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/>
  </bookViews>
  <sheets>
    <sheet name="Feuil1" sheetId="3" r:id="rId1"/>
    <sheet name="base" sheetId="2" r:id="rId2"/>
    <sheet name="Orderly" sheetId="1" r:id="rId3"/>
  </sheets>
  <externalReferences>
    <externalReference r:id="rId4"/>
    <externalReference r:id="rId5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0" i="3" l="1"/>
  <c r="G9" i="3"/>
  <c r="G8" i="3"/>
  <c r="G7" i="3"/>
  <c r="G6" i="3" l="1"/>
  <c r="G5" i="3"/>
  <c r="G4" i="3"/>
  <c r="G3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AI2" i="3"/>
  <c r="AJ2" i="3"/>
  <c r="G2" i="3"/>
  <c r="AK2" i="2" l="1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AK104" i="2"/>
  <c r="AJ104" i="2"/>
  <c r="AI104" i="2"/>
  <c r="AH104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B99" i="2"/>
  <c r="A99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B98" i="2"/>
  <c r="A98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97" i="2"/>
  <c r="A97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96" i="2"/>
  <c r="A96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95" i="2"/>
  <c r="A95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94" i="2"/>
  <c r="A94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B93" i="2"/>
  <c r="A93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91" i="2"/>
  <c r="A91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90" i="2"/>
  <c r="A90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89" i="2"/>
  <c r="A89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88" i="2"/>
  <c r="A88" i="2"/>
  <c r="AK87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B87" i="2"/>
  <c r="A87" i="2"/>
  <c r="AK86" i="2"/>
  <c r="AJ86" i="2"/>
  <c r="AI86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B86" i="2"/>
  <c r="A86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85" i="2"/>
  <c r="A85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83" i="2"/>
  <c r="A83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81" i="2"/>
  <c r="A81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B80" i="2"/>
  <c r="A80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79" i="2"/>
  <c r="A79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78" i="2"/>
  <c r="A78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A77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76" i="2"/>
  <c r="A76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B75" i="2"/>
  <c r="A75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74" i="2"/>
  <c r="A74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73" i="2"/>
  <c r="A73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72" i="2"/>
  <c r="A72" i="2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71" i="2"/>
  <c r="A71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70" i="2"/>
  <c r="A70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A125" i="2"/>
  <c r="AK124" i="2"/>
  <c r="AJ124" i="2"/>
  <c r="AI124" i="2"/>
  <c r="AH124" i="2"/>
  <c r="AG124" i="2"/>
  <c r="AF124" i="2"/>
  <c r="AE124" i="2"/>
  <c r="AD124" i="2"/>
  <c r="AC124" i="2"/>
  <c r="AB124" i="2"/>
  <c r="AA124" i="2"/>
  <c r="Z124" i="2"/>
  <c r="Y124" i="2"/>
  <c r="X124" i="2"/>
  <c r="W124" i="2"/>
  <c r="V124" i="2"/>
  <c r="U124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A124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A123" i="2"/>
  <c r="AK122" i="2"/>
  <c r="AJ122" i="2"/>
  <c r="AI122" i="2"/>
  <c r="AH122" i="2"/>
  <c r="AG122" i="2"/>
  <c r="AF122" i="2"/>
  <c r="AE122" i="2"/>
  <c r="AD122" i="2"/>
  <c r="AC122" i="2"/>
  <c r="AB122" i="2"/>
  <c r="AA122" i="2"/>
  <c r="Z122" i="2"/>
  <c r="Y122" i="2"/>
  <c r="X122" i="2"/>
  <c r="W122" i="2"/>
  <c r="V122" i="2"/>
  <c r="U122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A122" i="2"/>
  <c r="AK121" i="2"/>
  <c r="AJ121" i="2"/>
  <c r="AI121" i="2"/>
  <c r="AH121" i="2"/>
  <c r="AG121" i="2"/>
  <c r="AF121" i="2"/>
  <c r="AE121" i="2"/>
  <c r="AD121" i="2"/>
  <c r="AC121" i="2"/>
  <c r="AB121" i="2"/>
  <c r="AA121" i="2"/>
  <c r="Z121" i="2"/>
  <c r="Y121" i="2"/>
  <c r="X121" i="2"/>
  <c r="W121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A121" i="2"/>
  <c r="AK120" i="2"/>
  <c r="AJ120" i="2"/>
  <c r="AI120" i="2"/>
  <c r="AH120" i="2"/>
  <c r="AG120" i="2"/>
  <c r="AF120" i="2"/>
  <c r="AE120" i="2"/>
  <c r="AD120" i="2"/>
  <c r="AC120" i="2"/>
  <c r="AB120" i="2"/>
  <c r="AA120" i="2"/>
  <c r="Z120" i="2"/>
  <c r="Y120" i="2"/>
  <c r="X120" i="2"/>
  <c r="W120" i="2"/>
  <c r="V120" i="2"/>
  <c r="U120" i="2"/>
  <c r="T120" i="2"/>
  <c r="S120" i="2"/>
  <c r="R120" i="2"/>
  <c r="Q120" i="2"/>
  <c r="P120" i="2"/>
  <c r="O120" i="2"/>
  <c r="N120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A120" i="2"/>
  <c r="AK119" i="2"/>
  <c r="AJ119" i="2"/>
  <c r="AI119" i="2"/>
  <c r="AH119" i="2"/>
  <c r="AG119" i="2"/>
  <c r="AF119" i="2"/>
  <c r="AE119" i="2"/>
  <c r="AD119" i="2"/>
  <c r="AC119" i="2"/>
  <c r="AB119" i="2"/>
  <c r="AA119" i="2"/>
  <c r="Z119" i="2"/>
  <c r="Y119" i="2"/>
  <c r="X119" i="2"/>
  <c r="W119" i="2"/>
  <c r="V119" i="2"/>
  <c r="U119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A119" i="2"/>
  <c r="AK118" i="2"/>
  <c r="AJ118" i="2"/>
  <c r="AI118" i="2"/>
  <c r="AH118" i="2"/>
  <c r="AG118" i="2"/>
  <c r="AF118" i="2"/>
  <c r="AE118" i="2"/>
  <c r="AD118" i="2"/>
  <c r="AC118" i="2"/>
  <c r="AB118" i="2"/>
  <c r="AA118" i="2"/>
  <c r="Z118" i="2"/>
  <c r="Y118" i="2"/>
  <c r="X118" i="2"/>
  <c r="W118" i="2"/>
  <c r="V118" i="2"/>
  <c r="U118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A118" i="2"/>
  <c r="AK117" i="2"/>
  <c r="AJ117" i="2"/>
  <c r="AI117" i="2"/>
  <c r="AH117" i="2"/>
  <c r="AG117" i="2"/>
  <c r="AF117" i="2"/>
  <c r="AE117" i="2"/>
  <c r="AD117" i="2"/>
  <c r="AC117" i="2"/>
  <c r="AB117" i="2"/>
  <c r="AA117" i="2"/>
  <c r="Z117" i="2"/>
  <c r="Y117" i="2"/>
  <c r="X117" i="2"/>
  <c r="W117" i="2"/>
  <c r="V117" i="2"/>
  <c r="U117" i="2"/>
  <c r="T117" i="2"/>
  <c r="S117" i="2"/>
  <c r="R117" i="2"/>
  <c r="Q117" i="2"/>
  <c r="P117" i="2"/>
  <c r="O117" i="2"/>
  <c r="N117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A117" i="2"/>
  <c r="AK116" i="2"/>
  <c r="AJ116" i="2"/>
  <c r="AI116" i="2"/>
  <c r="AH116" i="2"/>
  <c r="AG116" i="2"/>
  <c r="AF116" i="2"/>
  <c r="AE116" i="2"/>
  <c r="AD116" i="2"/>
  <c r="AC116" i="2"/>
  <c r="AB116" i="2"/>
  <c r="AA116" i="2"/>
  <c r="Z116" i="2"/>
  <c r="Y116" i="2"/>
  <c r="X116" i="2"/>
  <c r="W116" i="2"/>
  <c r="V116" i="2"/>
  <c r="U116" i="2"/>
  <c r="T116" i="2"/>
  <c r="S116" i="2"/>
  <c r="R116" i="2"/>
  <c r="Q116" i="2"/>
  <c r="P116" i="2"/>
  <c r="O116" i="2"/>
  <c r="N116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AK108" i="2"/>
  <c r="AJ108" i="2"/>
  <c r="AI108" i="2"/>
  <c r="AH108" i="2"/>
  <c r="AG108" i="2"/>
  <c r="AF108" i="2"/>
  <c r="AE108" i="2"/>
  <c r="AD108" i="2"/>
  <c r="AC108" i="2"/>
  <c r="AB108" i="2"/>
  <c r="AA108" i="2"/>
  <c r="Z108" i="2"/>
  <c r="Y108" i="2"/>
  <c r="X108" i="2"/>
  <c r="W108" i="2"/>
  <c r="V108" i="2"/>
  <c r="U108" i="2"/>
  <c r="T108" i="2"/>
  <c r="S108" i="2"/>
  <c r="R108" i="2"/>
  <c r="Q108" i="2"/>
  <c r="P108" i="2"/>
  <c r="O108" i="2"/>
  <c r="N108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A108" i="2"/>
  <c r="AK107" i="2"/>
  <c r="AJ107" i="2"/>
  <c r="AI107" i="2"/>
  <c r="AH107" i="2"/>
  <c r="AG107" i="2"/>
  <c r="AF107" i="2"/>
  <c r="AE107" i="2"/>
  <c r="AD107" i="2"/>
  <c r="AC107" i="2"/>
  <c r="AB107" i="2"/>
  <c r="AA107" i="2"/>
  <c r="Z107" i="2"/>
  <c r="Y107" i="2"/>
  <c r="X107" i="2"/>
  <c r="W107" i="2"/>
  <c r="V107" i="2"/>
  <c r="U107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G107" i="2"/>
  <c r="F107" i="2"/>
  <c r="E107" i="2"/>
  <c r="D107" i="2"/>
  <c r="C107" i="2"/>
  <c r="B107" i="2"/>
  <c r="A107" i="2"/>
  <c r="AK106" i="2"/>
  <c r="AJ106" i="2"/>
  <c r="AI106" i="2"/>
  <c r="AH106" i="2"/>
  <c r="AG106" i="2"/>
  <c r="AF106" i="2"/>
  <c r="AE106" i="2"/>
  <c r="AD106" i="2"/>
  <c r="AC106" i="2"/>
  <c r="AB106" i="2"/>
  <c r="AA106" i="2"/>
  <c r="Z106" i="2"/>
  <c r="Y106" i="2"/>
  <c r="X106" i="2"/>
  <c r="W106" i="2"/>
  <c r="V106" i="2"/>
  <c r="U106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A106" i="2"/>
  <c r="AK105" i="2"/>
  <c r="AJ105" i="2"/>
  <c r="AI105" i="2"/>
  <c r="AH105" i="2"/>
  <c r="AG105" i="2"/>
  <c r="AF105" i="2"/>
  <c r="AE105" i="2"/>
  <c r="AD105" i="2"/>
  <c r="AC105" i="2"/>
  <c r="AB105" i="2"/>
  <c r="AA105" i="2"/>
  <c r="Z105" i="2"/>
  <c r="Y105" i="2"/>
  <c r="X105" i="2"/>
  <c r="W105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B105" i="2"/>
  <c r="A105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63" i="2"/>
  <c r="A63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3" i="2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109" i="2" l="1"/>
  <c r="A110" i="2"/>
  <c r="A111" i="2"/>
  <c r="A112" i="2"/>
  <c r="A113" i="2"/>
  <c r="A114" i="2"/>
  <c r="A115" i="2"/>
  <c r="C115" i="1" l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AI115" i="1"/>
  <c r="AJ115" i="1"/>
  <c r="AK115" i="1"/>
  <c r="B115" i="1"/>
  <c r="C109" i="2" l="1"/>
  <c r="S112" i="2"/>
  <c r="K114" i="2"/>
  <c r="AA110" i="2"/>
  <c r="W115" i="2"/>
  <c r="O115" i="2"/>
  <c r="AI114" i="2"/>
  <c r="AA114" i="2"/>
  <c r="S114" i="2"/>
  <c r="AE113" i="2"/>
  <c r="W113" i="2"/>
  <c r="G113" i="2"/>
  <c r="AI112" i="2"/>
  <c r="AA112" i="2"/>
  <c r="C112" i="2"/>
  <c r="AE111" i="2"/>
  <c r="O111" i="2"/>
  <c r="G111" i="2"/>
  <c r="AI110" i="2"/>
  <c r="K110" i="2"/>
  <c r="C110" i="2"/>
  <c r="W109" i="2"/>
  <c r="O109" i="2"/>
  <c r="G109" i="2"/>
  <c r="AE115" i="2"/>
  <c r="G115" i="2"/>
  <c r="C114" i="2"/>
  <c r="O113" i="2"/>
  <c r="K112" i="2"/>
  <c r="W111" i="2"/>
  <c r="S110" i="2"/>
  <c r="AE109" i="2"/>
  <c r="AD109" i="2"/>
  <c r="V109" i="2"/>
  <c r="N109" i="2"/>
  <c r="F109" i="2"/>
  <c r="AH115" i="2"/>
  <c r="Z115" i="2"/>
  <c r="R115" i="2"/>
  <c r="J115" i="2"/>
  <c r="B115" i="2"/>
  <c r="AD114" i="2"/>
  <c r="V114" i="2"/>
  <c r="N114" i="2"/>
  <c r="F114" i="2"/>
  <c r="AH113" i="2"/>
  <c r="Z113" i="2"/>
  <c r="R113" i="2"/>
  <c r="J113" i="2"/>
  <c r="B113" i="2"/>
  <c r="AD112" i="2"/>
  <c r="V112" i="2"/>
  <c r="N112" i="2"/>
  <c r="F112" i="2"/>
  <c r="AH111" i="2"/>
  <c r="Z111" i="2"/>
  <c r="R111" i="2"/>
  <c r="J111" i="2"/>
  <c r="B111" i="2"/>
  <c r="AD110" i="2"/>
  <c r="V110" i="2"/>
  <c r="N110" i="2"/>
  <c r="F110" i="2"/>
  <c r="AH109" i="2"/>
  <c r="Z109" i="2"/>
  <c r="R109" i="2"/>
  <c r="J109" i="2"/>
  <c r="AG115" i="2"/>
  <c r="Y115" i="2"/>
  <c r="Q115" i="2"/>
  <c r="I115" i="2"/>
  <c r="AK114" i="2"/>
  <c r="AC114" i="2"/>
  <c r="U114" i="2"/>
  <c r="M114" i="2"/>
  <c r="E114" i="2"/>
  <c r="AG113" i="2"/>
  <c r="Y113" i="2"/>
  <c r="Q113" i="2"/>
  <c r="I113" i="2"/>
  <c r="AK112" i="2"/>
  <c r="AC112" i="2"/>
  <c r="U112" i="2"/>
  <c r="M112" i="2"/>
  <c r="E112" i="2"/>
  <c r="AG111" i="2"/>
  <c r="Y111" i="2"/>
  <c r="Q111" i="2"/>
  <c r="I111" i="2"/>
  <c r="AK110" i="2"/>
  <c r="AC110" i="2"/>
  <c r="U110" i="2"/>
  <c r="M110" i="2"/>
  <c r="E110" i="2"/>
  <c r="AG109" i="2"/>
  <c r="Y109" i="2"/>
  <c r="Q109" i="2"/>
  <c r="I109" i="2"/>
  <c r="AF115" i="2"/>
  <c r="X115" i="2"/>
  <c r="P115" i="2"/>
  <c r="H115" i="2"/>
  <c r="AJ114" i="2"/>
  <c r="AB114" i="2"/>
  <c r="T114" i="2"/>
  <c r="L114" i="2"/>
  <c r="D114" i="2"/>
  <c r="AF113" i="2"/>
  <c r="X113" i="2"/>
  <c r="P113" i="2"/>
  <c r="H113" i="2"/>
  <c r="AJ112" i="2"/>
  <c r="AB112" i="2"/>
  <c r="T112" i="2"/>
  <c r="L112" i="2"/>
  <c r="D112" i="2"/>
  <c r="AF111" i="2"/>
  <c r="X111" i="2"/>
  <c r="P111" i="2"/>
  <c r="H111" i="2"/>
  <c r="AJ110" i="2"/>
  <c r="AB110" i="2"/>
  <c r="T110" i="2"/>
  <c r="L110" i="2"/>
  <c r="D110" i="2"/>
  <c r="AF109" i="2"/>
  <c r="X109" i="2"/>
  <c r="P109" i="2"/>
  <c r="H109" i="2"/>
  <c r="AI111" i="2"/>
  <c r="AA111" i="2"/>
  <c r="S111" i="2"/>
  <c r="K111" i="2"/>
  <c r="C111" i="2"/>
  <c r="AE110" i="2"/>
  <c r="W110" i="2"/>
  <c r="O110" i="2"/>
  <c r="G110" i="2"/>
  <c r="AI109" i="2"/>
  <c r="AA109" i="2"/>
  <c r="S109" i="2"/>
  <c r="K109" i="2"/>
  <c r="B109" i="2"/>
  <c r="AD115" i="2"/>
  <c r="V115" i="2"/>
  <c r="N115" i="2"/>
  <c r="F115" i="2"/>
  <c r="AH114" i="2"/>
  <c r="Z114" i="2"/>
  <c r="R114" i="2"/>
  <c r="J114" i="2"/>
  <c r="B114" i="2"/>
  <c r="AD113" i="2"/>
  <c r="V113" i="2"/>
  <c r="N113" i="2"/>
  <c r="F113" i="2"/>
  <c r="AH112" i="2"/>
  <c r="Z112" i="2"/>
  <c r="R112" i="2"/>
  <c r="J112" i="2"/>
  <c r="B112" i="2"/>
  <c r="AD111" i="2"/>
  <c r="V111" i="2"/>
  <c r="N111" i="2"/>
  <c r="F111" i="2"/>
  <c r="AH110" i="2"/>
  <c r="Z110" i="2"/>
  <c r="R110" i="2"/>
  <c r="J110" i="2"/>
  <c r="B110" i="2"/>
  <c r="AK115" i="2"/>
  <c r="AC115" i="2"/>
  <c r="U115" i="2"/>
  <c r="M115" i="2"/>
  <c r="E115" i="2"/>
  <c r="AG114" i="2"/>
  <c r="Y114" i="2"/>
  <c r="Q114" i="2"/>
  <c r="I114" i="2"/>
  <c r="AK113" i="2"/>
  <c r="AC113" i="2"/>
  <c r="U113" i="2"/>
  <c r="M113" i="2"/>
  <c r="E113" i="2"/>
  <c r="AG112" i="2"/>
  <c r="Y112" i="2"/>
  <c r="Q112" i="2"/>
  <c r="I112" i="2"/>
  <c r="AK111" i="2"/>
  <c r="AC111" i="2"/>
  <c r="U111" i="2"/>
  <c r="M111" i="2"/>
  <c r="E111" i="2"/>
  <c r="AG110" i="2"/>
  <c r="Y110" i="2"/>
  <c r="Q110" i="2"/>
  <c r="I110" i="2"/>
  <c r="AK109" i="2"/>
  <c r="AC109" i="2"/>
  <c r="U109" i="2"/>
  <c r="M109" i="2"/>
  <c r="E109" i="2"/>
  <c r="AJ115" i="2"/>
  <c r="AB115" i="2"/>
  <c r="T115" i="2"/>
  <c r="L115" i="2"/>
  <c r="D115" i="2"/>
  <c r="AF114" i="2"/>
  <c r="X114" i="2"/>
  <c r="P114" i="2"/>
  <c r="H114" i="2"/>
  <c r="AJ113" i="2"/>
  <c r="AB113" i="2"/>
  <c r="T113" i="2"/>
  <c r="L113" i="2"/>
  <c r="D113" i="2"/>
  <c r="AF112" i="2"/>
  <c r="X112" i="2"/>
  <c r="P112" i="2"/>
  <c r="H112" i="2"/>
  <c r="AJ111" i="2"/>
  <c r="AB111" i="2"/>
  <c r="T111" i="2"/>
  <c r="L111" i="2"/>
  <c r="D111" i="2"/>
  <c r="AF110" i="2"/>
  <c r="X110" i="2"/>
  <c r="P110" i="2"/>
  <c r="H110" i="2"/>
  <c r="AJ109" i="2"/>
  <c r="AB109" i="2"/>
  <c r="T109" i="2"/>
  <c r="L109" i="2"/>
  <c r="D109" i="2"/>
  <c r="AI115" i="2"/>
  <c r="AA115" i="2"/>
  <c r="S115" i="2"/>
  <c r="K115" i="2"/>
  <c r="C115" i="2"/>
  <c r="AE114" i="2"/>
  <c r="W114" i="2"/>
  <c r="O114" i="2"/>
  <c r="G114" i="2"/>
  <c r="AI113" i="2"/>
  <c r="AA113" i="2"/>
  <c r="S113" i="2"/>
  <c r="K113" i="2"/>
  <c r="C113" i="2"/>
  <c r="AE112" i="2"/>
  <c r="W112" i="2"/>
  <c r="O112" i="2"/>
  <c r="G112" i="2"/>
  <c r="AE114" i="1"/>
  <c r="W114" i="1"/>
  <c r="O114" i="1"/>
  <c r="G114" i="1"/>
  <c r="AI113" i="1"/>
  <c r="AA113" i="1"/>
  <c r="S113" i="1"/>
  <c r="K113" i="1"/>
  <c r="C113" i="1"/>
  <c r="AE112" i="1"/>
  <c r="W112" i="1"/>
  <c r="O112" i="1"/>
  <c r="G112" i="1"/>
  <c r="AI111" i="1"/>
  <c r="AA111" i="1"/>
  <c r="S111" i="1"/>
  <c r="K111" i="1"/>
  <c r="C111" i="1"/>
  <c r="AE110" i="1"/>
  <c r="W110" i="1"/>
  <c r="O110" i="1"/>
  <c r="G110" i="1"/>
  <c r="N111" i="1"/>
  <c r="AH110" i="1"/>
  <c r="T113" i="1"/>
  <c r="L113" i="1"/>
  <c r="D113" i="1"/>
  <c r="AF112" i="1"/>
  <c r="X112" i="1"/>
  <c r="P112" i="1"/>
  <c r="H112" i="1"/>
  <c r="AJ111" i="1"/>
  <c r="AB111" i="1"/>
  <c r="T111" i="1"/>
  <c r="L111" i="1"/>
  <c r="D111" i="1"/>
  <c r="AF110" i="1"/>
  <c r="X110" i="1"/>
  <c r="P110" i="1"/>
  <c r="H110" i="1"/>
  <c r="AJ109" i="1"/>
  <c r="AB109" i="1"/>
  <c r="T109" i="1"/>
  <c r="L109" i="1"/>
  <c r="D109" i="1"/>
  <c r="R114" i="1"/>
  <c r="J114" i="1"/>
  <c r="V109" i="1"/>
  <c r="F109" i="1"/>
  <c r="F113" i="1"/>
  <c r="Z112" i="1"/>
  <c r="R112" i="1"/>
  <c r="Z110" i="1"/>
  <c r="AH114" i="1"/>
  <c r="Z114" i="1"/>
  <c r="B114" i="1"/>
  <c r="AD113" i="1"/>
  <c r="V113" i="1"/>
  <c r="N113" i="1"/>
  <c r="AH112" i="1"/>
  <c r="J112" i="1"/>
  <c r="B112" i="1"/>
  <c r="AD111" i="1"/>
  <c r="V111" i="1"/>
  <c r="F111" i="1"/>
  <c r="R110" i="1"/>
  <c r="J110" i="1"/>
  <c r="B110" i="1"/>
  <c r="AD109" i="1"/>
  <c r="N109" i="1"/>
  <c r="U114" i="1"/>
  <c r="Y113" i="1"/>
  <c r="AC112" i="1"/>
  <c r="M112" i="1"/>
  <c r="I111" i="1"/>
  <c r="U110" i="1"/>
  <c r="AG109" i="1"/>
  <c r="I109" i="1"/>
  <c r="AJ114" i="1"/>
  <c r="AB114" i="1"/>
  <c r="T114" i="1"/>
  <c r="L114" i="1"/>
  <c r="D114" i="1"/>
  <c r="AF113" i="1"/>
  <c r="X113" i="1"/>
  <c r="P113" i="1"/>
  <c r="H113" i="1"/>
  <c r="AJ112" i="1"/>
  <c r="AB112" i="1"/>
  <c r="T112" i="1"/>
  <c r="L112" i="1"/>
  <c r="D112" i="1"/>
  <c r="E114" i="1"/>
  <c r="I113" i="1"/>
  <c r="AG111" i="1"/>
  <c r="AK110" i="1"/>
  <c r="Y109" i="1"/>
  <c r="M114" i="1"/>
  <c r="Q113" i="1"/>
  <c r="U112" i="1"/>
  <c r="E112" i="1"/>
  <c r="Q111" i="1"/>
  <c r="AC110" i="1"/>
  <c r="E110" i="1"/>
  <c r="Q109" i="1"/>
  <c r="AK114" i="1"/>
  <c r="AC114" i="1"/>
  <c r="AG113" i="1"/>
  <c r="AK112" i="1"/>
  <c r="Y111" i="1"/>
  <c r="M110" i="1"/>
  <c r="AF111" i="1"/>
  <c r="X111" i="1"/>
  <c r="P111" i="1"/>
  <c r="H111" i="1"/>
  <c r="AJ110" i="1"/>
  <c r="AB110" i="1"/>
  <c r="T110" i="1"/>
  <c r="L110" i="1"/>
  <c r="D110" i="1"/>
  <c r="AF109" i="1"/>
  <c r="X109" i="1"/>
  <c r="P109" i="1"/>
  <c r="H109" i="1"/>
  <c r="AI114" i="1"/>
  <c r="AA114" i="1"/>
  <c r="S114" i="1"/>
  <c r="K114" i="1"/>
  <c r="C114" i="1"/>
  <c r="AE113" i="1"/>
  <c r="W113" i="1"/>
  <c r="O113" i="1"/>
  <c r="G113" i="1"/>
  <c r="AI112" i="1"/>
  <c r="AA112" i="1"/>
  <c r="S112" i="1"/>
  <c r="K112" i="1"/>
  <c r="C112" i="1"/>
  <c r="AE111" i="1"/>
  <c r="W111" i="1"/>
  <c r="O111" i="1"/>
  <c r="G111" i="1"/>
  <c r="AI110" i="1"/>
  <c r="AA110" i="1"/>
  <c r="S110" i="1"/>
  <c r="K110" i="1"/>
  <c r="C110" i="1"/>
  <c r="AE109" i="1"/>
  <c r="W109" i="1"/>
  <c r="O109" i="1"/>
  <c r="G109" i="1"/>
  <c r="AG114" i="1"/>
  <c r="Y114" i="1"/>
  <c r="Q114" i="1"/>
  <c r="I114" i="1"/>
  <c r="AK113" i="1"/>
  <c r="AC113" i="1"/>
  <c r="U113" i="1"/>
  <c r="M113" i="1"/>
  <c r="E113" i="1"/>
  <c r="AG112" i="1"/>
  <c r="Y112" i="1"/>
  <c r="Q112" i="1"/>
  <c r="I112" i="1"/>
  <c r="AK111" i="1"/>
  <c r="AC111" i="1"/>
  <c r="U111" i="1"/>
  <c r="M111" i="1"/>
  <c r="E111" i="1"/>
  <c r="AG110" i="1"/>
  <c r="Y110" i="1"/>
  <c r="Q110" i="1"/>
  <c r="I110" i="1"/>
  <c r="AK109" i="1"/>
  <c r="AC109" i="1"/>
  <c r="U109" i="1"/>
  <c r="M109" i="1"/>
  <c r="E109" i="1"/>
  <c r="AF114" i="1"/>
  <c r="X114" i="1"/>
  <c r="P114" i="1"/>
  <c r="H114" i="1"/>
  <c r="AJ113" i="1"/>
  <c r="AB113" i="1"/>
  <c r="AD114" i="1"/>
  <c r="V114" i="1"/>
  <c r="N114" i="1"/>
  <c r="F114" i="1"/>
  <c r="AH113" i="1"/>
  <c r="Z113" i="1"/>
  <c r="R113" i="1"/>
  <c r="J113" i="1"/>
  <c r="B113" i="1"/>
  <c r="AD112" i="1"/>
  <c r="V112" i="1"/>
  <c r="N112" i="1"/>
  <c r="F112" i="1"/>
  <c r="AH111" i="1"/>
  <c r="Z111" i="1"/>
  <c r="R111" i="1"/>
  <c r="J111" i="1"/>
  <c r="B111" i="1"/>
  <c r="AD110" i="1"/>
  <c r="V110" i="1"/>
  <c r="N110" i="1"/>
  <c r="F110" i="1"/>
  <c r="AH109" i="1"/>
  <c r="Z109" i="1"/>
  <c r="R109" i="1"/>
  <c r="J109" i="1"/>
  <c r="B109" i="1"/>
  <c r="C109" i="1"/>
  <c r="K109" i="1"/>
  <c r="S109" i="1"/>
  <c r="AA109" i="1"/>
  <c r="AI109" i="1"/>
</calcChain>
</file>

<file path=xl/sharedStrings.xml><?xml version="1.0" encoding="utf-8"?>
<sst xmlns="http://schemas.openxmlformats.org/spreadsheetml/2006/main" count="78" uniqueCount="28">
  <si>
    <t>AUTO_CA_2</t>
  </si>
  <si>
    <t>AUTO_CB_2</t>
  </si>
  <si>
    <t>AUTO_CC_2</t>
  </si>
  <si>
    <t>AUTO_CD_2</t>
  </si>
  <si>
    <t>AUTO_CE_2</t>
  </si>
  <si>
    <t>AUTO_CF_2</t>
  </si>
  <si>
    <t>AUTO_CG_2</t>
  </si>
  <si>
    <t>Model</t>
  </si>
  <si>
    <t>Scenario</t>
  </si>
  <si>
    <t>Region</t>
  </si>
  <si>
    <t>Variable</t>
  </si>
  <si>
    <t>Unit</t>
  </si>
  <si>
    <t>Three-ME</t>
  </si>
  <si>
    <t>Baseline</t>
  </si>
  <si>
    <t>France</t>
  </si>
  <si>
    <t>Type of variable</t>
  </si>
  <si>
    <t>Volume</t>
  </si>
  <si>
    <t>GDP</t>
  </si>
  <si>
    <t>Index (base: 2021)</t>
  </si>
  <si>
    <t>Investment</t>
  </si>
  <si>
    <t>Consumption</t>
  </si>
  <si>
    <t>Exports</t>
  </si>
  <si>
    <t>Imports</t>
  </si>
  <si>
    <t>Public surplus</t>
  </si>
  <si>
    <t>Public debt</t>
  </si>
  <si>
    <t>Primary public surplus</t>
  </si>
  <si>
    <t>Energy bill</t>
  </si>
  <si>
    <t>Trade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</si>
</sst>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" fontId="0" fillId="0" borderId="0" xfId="0" applyNumberFormat="1"/>
    <xf numFmtId="4" fontId="0" fillId="0" borderId="0" xfId="0" applyNumberFormat="1"/>
    <xf numFmtId="3" fontId="0" fillId="0" borderId="0" xfId="0" applyNumberFormat="1"/>
    <xf numFmtId="14" fontId="0" fillId="0" borderId="0" xfId="0" applyNumberFormat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raphique%20NZ5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14_17-53-30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shock)"/>
      <sheetName val="Auto (ener,base)"/>
      <sheetName val="Employment"/>
      <sheetName val="Investment"/>
      <sheetName val="Firms' emissions"/>
      <sheetName val="Capital intensity"/>
      <sheetName val="Energy intensity"/>
      <sheetName val="Gr VA secteurs (% dev)"/>
      <sheetName val="Gr VA secteurs (% share)"/>
      <sheetName val="Gr Y secteurs (% dev)"/>
      <sheetName val="Gr Y secteurs (% share)"/>
    </sheetNames>
    <sheetDataSet>
      <sheetData sheetId="0">
        <row r="332">
          <cell r="C332">
            <v>8263.1971436354015</v>
          </cell>
          <cell r="D332">
            <v>8197.7941711315998</v>
          </cell>
          <cell r="E332">
            <v>8199.1692815000988</v>
          </cell>
          <cell r="F332">
            <v>8247.1629243883999</v>
          </cell>
          <cell r="G332">
            <v>8335.3633635844999</v>
          </cell>
          <cell r="H332">
            <v>8453.3634232626009</v>
          </cell>
          <cell r="I332">
            <v>8588.4462971087996</v>
          </cell>
          <cell r="J332">
            <v>8706.8721062060013</v>
          </cell>
          <cell r="K332">
            <v>8828.0987901240005</v>
          </cell>
          <cell r="L332">
            <v>8961.4208407366004</v>
          </cell>
          <cell r="M332">
            <v>9110.1488236240002</v>
          </cell>
          <cell r="N332">
            <v>9279.2654166635002</v>
          </cell>
          <cell r="O332">
            <v>9461.0799951106001</v>
          </cell>
          <cell r="P332">
            <v>9647.5004543634004</v>
          </cell>
          <cell r="Q332">
            <v>9832.7351341897011</v>
          </cell>
          <cell r="R332">
            <v>10013.227916802402</v>
          </cell>
          <cell r="S332">
            <v>10184.715012045099</v>
          </cell>
          <cell r="T332">
            <v>10349.258035925901</v>
          </cell>
          <cell r="U332">
            <v>10508.540452801599</v>
          </cell>
          <cell r="V332">
            <v>10663.781947973999</v>
          </cell>
          <cell r="W332">
            <v>10814.9038000993</v>
          </cell>
          <cell r="X332">
            <v>10964.683856555399</v>
          </cell>
          <cell r="Y332">
            <v>11114.6029568946</v>
          </cell>
          <cell r="Z332">
            <v>11266.453302367801</v>
          </cell>
          <cell r="AA332">
            <v>11421.924008256901</v>
          </cell>
          <cell r="AB332">
            <v>11579.180061519301</v>
          </cell>
          <cell r="AC332">
            <v>11742.107854468301</v>
          </cell>
          <cell r="AD332">
            <v>11912.3412776758</v>
          </cell>
          <cell r="AE332">
            <v>12092.045951954</v>
          </cell>
          <cell r="AF332">
            <v>12283.336667180998</v>
          </cell>
          <cell r="AG332">
            <v>12487.667605159</v>
          </cell>
          <cell r="AH332">
            <v>12705.681581389001</v>
          </cell>
          <cell r="AI332">
            <v>12937.462531761001</v>
          </cell>
          <cell r="AJ332">
            <v>13182.910243645001</v>
          </cell>
          <cell r="AK332">
            <v>13441.732994841001</v>
          </cell>
          <cell r="AL332">
            <v>13713.386016683</v>
          </cell>
        </row>
        <row r="333">
          <cell r="C333">
            <v>6787.4105911386005</v>
          </cell>
          <cell r="D333">
            <v>6658.6306494075998</v>
          </cell>
          <cell r="E333">
            <v>6581.7954437408998</v>
          </cell>
          <cell r="F333">
            <v>6542.2442468288009</v>
          </cell>
          <cell r="G333">
            <v>6534.9532572308999</v>
          </cell>
          <cell r="H333">
            <v>6552.3631362548003</v>
          </cell>
          <cell r="I333">
            <v>6585.2963557471994</v>
          </cell>
          <cell r="J333">
            <v>6609.7566795617004</v>
          </cell>
          <cell r="K333">
            <v>6637.7923816285993</v>
          </cell>
          <cell r="L333">
            <v>6675.2783197876997</v>
          </cell>
          <cell r="M333">
            <v>6724.0967526944996</v>
          </cell>
          <cell r="N333">
            <v>6787.5651434620995</v>
          </cell>
          <cell r="O333">
            <v>6860.9260221960994</v>
          </cell>
          <cell r="P333">
            <v>6939.0508929403995</v>
          </cell>
          <cell r="Q333">
            <v>7018.2678639240003</v>
          </cell>
          <cell r="R333">
            <v>7096.3255879453991</v>
          </cell>
          <cell r="S333">
            <v>7170.3973207411</v>
          </cell>
          <cell r="T333">
            <v>7241.7466820738</v>
          </cell>
          <cell r="U333">
            <v>7311.4636736625998</v>
          </cell>
          <cell r="V333">
            <v>7380.3327133697003</v>
          </cell>
          <cell r="W333">
            <v>7448.2583650184997</v>
          </cell>
          <cell r="X333">
            <v>7516.9766819308998</v>
          </cell>
          <cell r="Y333">
            <v>7587.3390753308004</v>
          </cell>
          <cell r="Z333">
            <v>7660.3715176818996</v>
          </cell>
          <cell r="AA333">
            <v>7737.0049885948993</v>
          </cell>
          <cell r="AB333">
            <v>7815.8546988960006</v>
          </cell>
          <cell r="AC333">
            <v>7899.2221180148999</v>
          </cell>
          <cell r="AD333">
            <v>7987.9082238483006</v>
          </cell>
          <cell r="AE333">
            <v>8083.0377229921996</v>
          </cell>
          <cell r="AF333">
            <v>8185.7049380436001</v>
          </cell>
          <cell r="AG333">
            <v>8296.5876319329</v>
          </cell>
          <cell r="AH333">
            <v>8415.8495200868001</v>
          </cell>
          <cell r="AI333">
            <v>8543.3011333783998</v>
          </cell>
          <cell r="AJ333">
            <v>8678.6466145409995</v>
          </cell>
          <cell r="AK333">
            <v>8821.4867822903998</v>
          </cell>
          <cell r="AL333">
            <v>8971.2833303614989</v>
          </cell>
        </row>
        <row r="334">
          <cell r="C334">
            <v>4165.6835237371006</v>
          </cell>
          <cell r="D334">
            <v>4061.8899388973</v>
          </cell>
          <cell r="E334">
            <v>3987.6924249792996</v>
          </cell>
          <cell r="F334">
            <v>3934.3480825632</v>
          </cell>
          <cell r="G334">
            <v>3898.5892868850001</v>
          </cell>
          <cell r="H334">
            <v>3876.0355515238998</v>
          </cell>
          <cell r="I334">
            <v>3861.4803443783999</v>
          </cell>
          <cell r="J334">
            <v>3841.6196136436001</v>
          </cell>
          <cell r="K334">
            <v>3821.9136893433001</v>
          </cell>
          <cell r="L334">
            <v>3805.1629579831001</v>
          </cell>
          <cell r="M334">
            <v>3792.1002873921002</v>
          </cell>
          <cell r="N334">
            <v>3784.3978242052003</v>
          </cell>
          <cell r="O334">
            <v>3780.1436354935004</v>
          </cell>
          <cell r="P334">
            <v>3777.3035319225</v>
          </cell>
          <cell r="Q334">
            <v>3774.5534306886002</v>
          </cell>
          <cell r="R334">
            <v>3771.2069312671001</v>
          </cell>
          <cell r="S334">
            <v>3766.2204213397999</v>
          </cell>
          <cell r="T334">
            <v>3760.3473680479001</v>
          </cell>
          <cell r="U334">
            <v>3754.2683736252002</v>
          </cell>
          <cell r="V334">
            <v>3748.4794829554999</v>
          </cell>
          <cell r="W334">
            <v>3743.0138001497999</v>
          </cell>
          <cell r="X334">
            <v>3738.6636696313999</v>
          </cell>
          <cell r="Y334">
            <v>3735.7563725458995</v>
          </cell>
          <cell r="Z334">
            <v>3734.6454209249</v>
          </cell>
          <cell r="AA334">
            <v>3735.5904986830997</v>
          </cell>
          <cell r="AB334">
            <v>3737.7864034740001</v>
          </cell>
          <cell r="AC334">
            <v>3741.9989746370002</v>
          </cell>
          <cell r="AD334">
            <v>3748.2744402200001</v>
          </cell>
          <cell r="AE334">
            <v>3756.7769343790001</v>
          </cell>
          <cell r="AF334">
            <v>3767.6802639231005</v>
          </cell>
          <cell r="AG334">
            <v>3781.0159953701</v>
          </cell>
          <cell r="AH334">
            <v>3796.6307223998001</v>
          </cell>
          <cell r="AI334">
            <v>3814.2514676497003</v>
          </cell>
          <cell r="AJ334">
            <v>3833.6016258033001</v>
          </cell>
          <cell r="AK334">
            <v>3854.4143137891997</v>
          </cell>
          <cell r="AL334">
            <v>3876.4206793164999</v>
          </cell>
        </row>
        <row r="335">
          <cell r="C335">
            <v>2507.3524895615005</v>
          </cell>
          <cell r="D335">
            <v>2447.2316442809001</v>
          </cell>
          <cell r="E335">
            <v>2404.0890923754996</v>
          </cell>
          <cell r="F335">
            <v>2372.3561122696001</v>
          </cell>
          <cell r="G335">
            <v>2349.9035877479</v>
          </cell>
          <cell r="H335">
            <v>2334.0715546099996</v>
          </cell>
          <cell r="I335">
            <v>2321.7220119301001</v>
          </cell>
          <cell r="J335">
            <v>2304.795711579</v>
          </cell>
          <cell r="K335">
            <v>2286.1565576580001</v>
          </cell>
          <cell r="L335">
            <v>2267.4366735769004</v>
          </cell>
          <cell r="M335">
            <v>2249.0823705696002</v>
          </cell>
          <cell r="N335">
            <v>2232.1808009483002</v>
          </cell>
          <cell r="O335">
            <v>2216.0160751797998</v>
          </cell>
          <cell r="P335">
            <v>2199.8070302192996</v>
          </cell>
          <cell r="Q335">
            <v>2183.1359275704999</v>
          </cell>
          <cell r="R335">
            <v>2165.8863096037999</v>
          </cell>
          <cell r="S335">
            <v>2147.6982409664997</v>
          </cell>
          <cell r="T335">
            <v>2129.0930448204003</v>
          </cell>
          <cell r="U335">
            <v>2110.5415507366001</v>
          </cell>
          <cell r="V335">
            <v>2092.3870381723</v>
          </cell>
          <cell r="W335">
            <v>2074.6986955195998</v>
          </cell>
          <cell r="X335">
            <v>2057.8931873793999</v>
          </cell>
          <cell r="Y335">
            <v>2042.1165528158999</v>
          </cell>
          <cell r="Z335">
            <v>2027.5001907863</v>
          </cell>
          <cell r="AA335">
            <v>2014.1018615459</v>
          </cell>
          <cell r="AB335">
            <v>2001.4322448721998</v>
          </cell>
          <cell r="AC335">
            <v>1989.7504397614</v>
          </cell>
          <cell r="AD335">
            <v>1978.9364819395998</v>
          </cell>
          <cell r="AE335">
            <v>1968.9186431703001</v>
          </cell>
          <cell r="AF335">
            <v>1959.6406143337999</v>
          </cell>
          <cell r="AG335">
            <v>1950.9949894201</v>
          </cell>
          <cell r="AH335">
            <v>1942.8032225397001</v>
          </cell>
          <cell r="AI335">
            <v>1934.8458632000998</v>
          </cell>
          <cell r="AJ335">
            <v>1926.9208985046</v>
          </cell>
          <cell r="AK335">
            <v>1918.8536771176</v>
          </cell>
          <cell r="AL335">
            <v>1910.4920088698</v>
          </cell>
        </row>
        <row r="336">
          <cell r="C336">
            <v>1245.466605953</v>
          </cell>
          <cell r="D336">
            <v>1212.9149658388001</v>
          </cell>
          <cell r="E336">
            <v>1187.3338900740998</v>
          </cell>
          <cell r="F336">
            <v>1165.7197978726999</v>
          </cell>
          <cell r="G336">
            <v>1146.8582308571999</v>
          </cell>
          <cell r="H336">
            <v>1129.4995407696999</v>
          </cell>
          <cell r="I336">
            <v>1112.2602523130001</v>
          </cell>
          <cell r="J336">
            <v>1091.6583736979999</v>
          </cell>
          <cell r="K336">
            <v>1068.7100638706002</v>
          </cell>
          <cell r="L336">
            <v>1044.1968702572999</v>
          </cell>
          <cell r="M336">
            <v>1018.4363952363</v>
          </cell>
          <cell r="N336">
            <v>992.05007940630003</v>
          </cell>
          <cell r="O336">
            <v>965.17125463540003</v>
          </cell>
          <cell r="P336">
            <v>937.92178567199994</v>
          </cell>
          <cell r="Q336">
            <v>910.50592226590004</v>
          </cell>
          <cell r="R336">
            <v>883.16125556480006</v>
          </cell>
          <cell r="S336">
            <v>855.99301489899995</v>
          </cell>
          <cell r="T336">
            <v>829.28672991790006</v>
          </cell>
          <cell r="U336">
            <v>803.27412345469997</v>
          </cell>
          <cell r="V336">
            <v>778.11017794799989</v>
          </cell>
          <cell r="W336">
            <v>753.83970105030005</v>
          </cell>
          <cell r="X336">
            <v>730.56029405419997</v>
          </cell>
          <cell r="Y336">
            <v>708.27229675620003</v>
          </cell>
          <cell r="Z336">
            <v>686.9514271365</v>
          </cell>
          <cell r="AA336">
            <v>666.53761075649993</v>
          </cell>
          <cell r="AB336">
            <v>646.83368275479995</v>
          </cell>
          <cell r="AC336">
            <v>627.80044859300006</v>
          </cell>
          <cell r="AD336">
            <v>609.30410467870001</v>
          </cell>
          <cell r="AE336">
            <v>591.22686437729999</v>
          </cell>
          <cell r="AF336">
            <v>573.4745166271</v>
          </cell>
          <cell r="AG336">
            <v>555.96589588539996</v>
          </cell>
          <cell r="AH336">
            <v>538.62734938180006</v>
          </cell>
          <cell r="AI336">
            <v>521.39652165359996</v>
          </cell>
          <cell r="AJ336">
            <v>504.23365998319997</v>
          </cell>
          <cell r="AK336">
            <v>487.12256699329998</v>
          </cell>
          <cell r="AL336">
            <v>470.06666974669997</v>
          </cell>
        </row>
        <row r="337">
          <cell r="C337">
            <v>2242.8616504070001</v>
          </cell>
          <cell r="D337">
            <v>2187.6696717074001</v>
          </cell>
          <cell r="E337">
            <v>2142.7275936568003</v>
          </cell>
          <cell r="F337">
            <v>2102.1000105856997</v>
          </cell>
          <cell r="G337">
            <v>2063.4462905180003</v>
          </cell>
          <cell r="H337">
            <v>2024.7010127081999</v>
          </cell>
          <cell r="I337">
            <v>1983.6951152644001</v>
          </cell>
          <cell r="J337">
            <v>1934.7709327418997</v>
          </cell>
          <cell r="K337">
            <v>1879.6779821741002</v>
          </cell>
          <cell r="L337">
            <v>1820.1432843648001</v>
          </cell>
          <cell r="M337">
            <v>1757.1566752243</v>
          </cell>
          <cell r="N337">
            <v>1692.1895939194999</v>
          </cell>
          <cell r="O337">
            <v>1626.0987057042998</v>
          </cell>
          <cell r="P337">
            <v>1559.6452540344001</v>
          </cell>
          <cell r="Q337">
            <v>1493.5779593732</v>
          </cell>
          <cell r="R337">
            <v>1428.5562541156</v>
          </cell>
          <cell r="S337">
            <v>1364.9644967135002</v>
          </cell>
          <cell r="T337">
            <v>1303.2899450599998</v>
          </cell>
          <cell r="U337">
            <v>1243.8906223355</v>
          </cell>
          <cell r="V337">
            <v>1186.9789738533998</v>
          </cell>
          <cell r="W337">
            <v>1132.5995422515</v>
          </cell>
          <cell r="X337">
            <v>1080.8130333614999</v>
          </cell>
          <cell r="Y337">
            <v>1031.5497177775001</v>
          </cell>
          <cell r="Z337">
            <v>984.69687118160005</v>
          </cell>
          <cell r="AA337">
            <v>940.09369554559999</v>
          </cell>
          <cell r="AB337">
            <v>897.4433600415</v>
          </cell>
          <cell r="AC337">
            <v>856.59785292449999</v>
          </cell>
          <cell r="AD337">
            <v>817.32316514210004</v>
          </cell>
          <cell r="AE337">
            <v>779.41653613180006</v>
          </cell>
          <cell r="AF337">
            <v>742.72315862760013</v>
          </cell>
          <cell r="AG337">
            <v>707.12639043529998</v>
          </cell>
          <cell r="AH337">
            <v>672.53856625780008</v>
          </cell>
          <cell r="AI337">
            <v>638.89930130820005</v>
          </cell>
          <cell r="AJ337">
            <v>606.18093216249997</v>
          </cell>
          <cell r="AK337">
            <v>574.38464950309992</v>
          </cell>
          <cell r="AL337">
            <v>543.53205634369999</v>
          </cell>
        </row>
        <row r="362">
          <cell r="B362" t="str">
            <v>AUTO_CA_0</v>
          </cell>
          <cell r="C362">
            <v>7105.9689965623002</v>
          </cell>
          <cell r="D362">
            <v>7155.2988262404997</v>
          </cell>
          <cell r="E362">
            <v>7266.2245674620008</v>
          </cell>
          <cell r="F362">
            <v>7418.7713388312004</v>
          </cell>
          <cell r="G362">
            <v>7607.1079425919006</v>
          </cell>
          <cell r="H362">
            <v>7820.8946440090003</v>
          </cell>
          <cell r="I362">
            <v>8047.4209905810003</v>
          </cell>
          <cell r="J362">
            <v>8280.9053211501996</v>
          </cell>
          <cell r="K362">
            <v>8519.6400697175995</v>
          </cell>
          <cell r="L362">
            <v>8763.0391121587982</v>
          </cell>
          <cell r="M362">
            <v>9011.6946916678007</v>
          </cell>
          <cell r="N362">
            <v>9260.3473562165982</v>
          </cell>
          <cell r="O362">
            <v>9505.5750670680009</v>
          </cell>
          <cell r="P362">
            <v>9744.141161779402</v>
          </cell>
          <cell r="Q362">
            <v>9973.4083648568994</v>
          </cell>
          <cell r="R362">
            <v>10191.697274789401</v>
          </cell>
          <cell r="S362">
            <v>10403.553734398502</v>
          </cell>
          <cell r="T362">
            <v>10610.003796032801</v>
          </cell>
          <cell r="U362">
            <v>10810.590408864398</v>
          </cell>
          <cell r="V362">
            <v>11004.956120353401</v>
          </cell>
          <cell r="W362">
            <v>11192.132414131998</v>
          </cell>
          <cell r="X362">
            <v>11374.72906066</v>
          </cell>
          <cell r="Y362">
            <v>11554.385056816998</v>
          </cell>
          <cell r="Z362">
            <v>11733.139665559002</v>
          </cell>
          <cell r="AA362">
            <v>11913.029560160998</v>
          </cell>
          <cell r="AB362">
            <v>12092.563496923</v>
          </cell>
          <cell r="AC362">
            <v>12276.515414988999</v>
          </cell>
          <cell r="AD362">
            <v>12467.356997049999</v>
          </cell>
          <cell r="AE362">
            <v>12667.617833905</v>
          </cell>
          <cell r="AF362">
            <v>12879.586698110001</v>
          </cell>
          <cell r="AG362">
            <v>13104.814284992002</v>
          </cell>
          <cell r="AH362">
            <v>13344.016289424002</v>
          </cell>
          <cell r="AI362">
            <v>13597.178110412</v>
          </cell>
          <cell r="AJ362">
            <v>13863.676231964999</v>
          </cell>
          <cell r="AK362">
            <v>14142.392806981001</v>
          </cell>
          <cell r="AL362">
            <v>14431.805159727001</v>
          </cell>
        </row>
        <row r="363">
          <cell r="B363" t="str">
            <v>AUTO_CB_0</v>
          </cell>
          <cell r="C363">
            <v>8263.1971436354015</v>
          </cell>
          <cell r="D363">
            <v>8197.7941711316016</v>
          </cell>
          <cell r="E363">
            <v>8199.1692815000988</v>
          </cell>
          <cell r="F363">
            <v>8247.1629233882995</v>
          </cell>
          <cell r="G363">
            <v>8335.3633625943985</v>
          </cell>
          <cell r="H363">
            <v>8453.363421292499</v>
          </cell>
          <cell r="I363">
            <v>8588.4462941686015</v>
          </cell>
          <cell r="J363">
            <v>8734.4222936490005</v>
          </cell>
          <cell r="K363">
            <v>8889.0222266618002</v>
          </cell>
          <cell r="L363">
            <v>9051.1427472674004</v>
          </cell>
          <cell r="M363">
            <v>9220.8847393304986</v>
          </cell>
          <cell r="N363">
            <v>9392.9853611012004</v>
          </cell>
          <cell r="O363">
            <v>9564.066259384399</v>
          </cell>
          <cell r="P363">
            <v>9731.0436951398988</v>
          </cell>
          <cell r="Q363">
            <v>9891.4581049280005</v>
          </cell>
          <cell r="R363">
            <v>10043.75792391</v>
          </cell>
          <cell r="S363">
            <v>10192.2336881015</v>
          </cell>
          <cell r="T363">
            <v>10337.996297735599</v>
          </cell>
          <cell r="U363">
            <v>10480.705484334199</v>
          </cell>
          <cell r="V363">
            <v>10619.994985131199</v>
          </cell>
          <cell r="W363">
            <v>10754.8309787539</v>
          </cell>
          <cell r="X363">
            <v>10887.3992955183</v>
          </cell>
          <cell r="Y363">
            <v>11018.938572386</v>
          </cell>
          <cell r="Z363">
            <v>11151.01613706</v>
          </cell>
          <cell r="AA363">
            <v>11285.157234441001</v>
          </cell>
          <cell r="AB363">
            <v>11419.624557729001</v>
          </cell>
          <cell r="AC363">
            <v>11558.386852528</v>
          </cell>
          <cell r="AD363">
            <v>11703.281412777</v>
          </cell>
          <cell r="AE363">
            <v>11856.178718947</v>
          </cell>
          <cell r="AF363">
            <v>12018.729005896999</v>
          </cell>
          <cell r="AG363">
            <v>12191.922517485</v>
          </cell>
          <cell r="AH363">
            <v>12376.012134123001</v>
          </cell>
          <cell r="AI363">
            <v>12570.617845343</v>
          </cell>
          <cell r="AJ363">
            <v>12774.845242086001</v>
          </cell>
          <cell r="AK363">
            <v>12987.397743735</v>
          </cell>
          <cell r="AL363">
            <v>13206.666282995999</v>
          </cell>
        </row>
        <row r="364">
          <cell r="B364" t="str">
            <v>AUTO_CC_0</v>
          </cell>
          <cell r="C364">
            <v>6787.4105911386005</v>
          </cell>
          <cell r="D364">
            <v>6658.6306494075998</v>
          </cell>
          <cell r="E364">
            <v>6581.7954437508997</v>
          </cell>
          <cell r="F364">
            <v>6542.2442468288009</v>
          </cell>
          <cell r="G364">
            <v>6534.9532562509003</v>
          </cell>
          <cell r="H364">
            <v>6552.3631352847005</v>
          </cell>
          <cell r="I364">
            <v>6585.2963537969999</v>
          </cell>
          <cell r="J364">
            <v>6629.0124820203009</v>
          </cell>
          <cell r="K364">
            <v>6681.4947246194997</v>
          </cell>
          <cell r="L364">
            <v>6741.5967095377</v>
          </cell>
          <cell r="M364">
            <v>6809.0574322603998</v>
          </cell>
          <cell r="N364">
            <v>6880.0747094076996</v>
          </cell>
          <cell r="O364">
            <v>6952.2304378340004</v>
          </cell>
          <cell r="P364">
            <v>7023.3867298124005</v>
          </cell>
          <cell r="Q364">
            <v>7091.8690259629993</v>
          </cell>
          <cell r="R364">
            <v>7156.6232294809997</v>
          </cell>
          <cell r="S364">
            <v>7220.5487383229993</v>
          </cell>
          <cell r="T364">
            <v>7284.4740576196</v>
          </cell>
          <cell r="U364">
            <v>7348.2068599962995</v>
          </cell>
          <cell r="V364">
            <v>7411.4599083316998</v>
          </cell>
          <cell r="W364">
            <v>7473.4339958727996</v>
          </cell>
          <cell r="X364">
            <v>7535.4200319033998</v>
          </cell>
          <cell r="Y364">
            <v>7598.0463817783002</v>
          </cell>
          <cell r="Z364">
            <v>7662.1354937472006</v>
          </cell>
          <cell r="AA364">
            <v>7728.4582401401003</v>
          </cell>
          <cell r="AB364">
            <v>7795.6118239576008</v>
          </cell>
          <cell r="AC364">
            <v>7865.9460624942003</v>
          </cell>
          <cell r="AD364">
            <v>7940.3912483701997</v>
          </cell>
          <cell r="AE364">
            <v>8019.8911247404994</v>
          </cell>
          <cell r="AF364">
            <v>8105.2488257477007</v>
          </cell>
          <cell r="AG364">
            <v>8196.8467984447998</v>
          </cell>
          <cell r="AH364">
            <v>8294.6030010614995</v>
          </cell>
          <cell r="AI364">
            <v>8398.0453209917996</v>
          </cell>
          <cell r="AJ364">
            <v>8506.3942114001002</v>
          </cell>
          <cell r="AK364">
            <v>8618.6409702494984</v>
          </cell>
          <cell r="AL364">
            <v>8733.6110733254991</v>
          </cell>
        </row>
        <row r="365">
          <cell r="B365" t="str">
            <v>AUTO_CD_0</v>
          </cell>
          <cell r="C365">
            <v>4165.6835237371006</v>
          </cell>
          <cell r="D365">
            <v>4061.8899388973</v>
          </cell>
          <cell r="E365">
            <v>3987.6924239792997</v>
          </cell>
          <cell r="F365">
            <v>3934.3480825632</v>
          </cell>
          <cell r="G365">
            <v>3898.5892858850002</v>
          </cell>
          <cell r="H365">
            <v>3876.0355505338998</v>
          </cell>
          <cell r="I365">
            <v>3861.4803433784</v>
          </cell>
          <cell r="J365">
            <v>3852.1032486034997</v>
          </cell>
          <cell r="K365">
            <v>3846.5916511065002</v>
          </cell>
          <cell r="L365">
            <v>3844.1682939671005</v>
          </cell>
          <cell r="M365">
            <v>3844.5770465657997</v>
          </cell>
          <cell r="N365">
            <v>3845.8986634819003</v>
          </cell>
          <cell r="O365">
            <v>3847.0802895480001</v>
          </cell>
          <cell r="P365">
            <v>3847.3232935957999</v>
          </cell>
          <cell r="Q365">
            <v>3846.0982785735</v>
          </cell>
          <cell r="R365">
            <v>3843.1618936644004</v>
          </cell>
          <cell r="S365">
            <v>3840.1738100555999</v>
          </cell>
          <cell r="T365">
            <v>3837.8008917574998</v>
          </cell>
          <cell r="U365">
            <v>3836.1370357868</v>
          </cell>
          <cell r="V365">
            <v>3835.1237574105999</v>
          </cell>
          <cell r="W365">
            <v>3834.3637074691001</v>
          </cell>
          <cell r="X365">
            <v>3834.3590528745999</v>
          </cell>
          <cell r="Y365">
            <v>3835.2382392496002</v>
          </cell>
          <cell r="Z365">
            <v>3837.1657300482998</v>
          </cell>
          <cell r="AA365">
            <v>3840.2247818296</v>
          </cell>
          <cell r="AB365">
            <v>3843.4603864393998</v>
          </cell>
          <cell r="AC365">
            <v>3847.5925582305999</v>
          </cell>
          <cell r="AD365">
            <v>3852.6693130685003</v>
          </cell>
          <cell r="AE365">
            <v>3858.7318815460999</v>
          </cell>
          <cell r="AF365">
            <v>3865.7744841703002</v>
          </cell>
          <cell r="AG365">
            <v>3873.6368710767001</v>
          </cell>
          <cell r="AH365">
            <v>3881.9981018033</v>
          </cell>
          <cell r="AI365">
            <v>3890.4195900404998</v>
          </cell>
          <cell r="AJ365">
            <v>3898.3888280967999</v>
          </cell>
          <cell r="AK365">
            <v>3905.3594737035</v>
          </cell>
          <cell r="AL365">
            <v>3910.7833497944998</v>
          </cell>
        </row>
        <row r="366">
          <cell r="B366" t="str">
            <v>AUTO_CE_0</v>
          </cell>
          <cell r="C366">
            <v>2507.3524895615005</v>
          </cell>
          <cell r="D366">
            <v>2447.2316442809001</v>
          </cell>
          <cell r="E366">
            <v>2404.0890923754996</v>
          </cell>
          <cell r="F366">
            <v>2372.3561122705</v>
          </cell>
          <cell r="G366">
            <v>2349.9035877489</v>
          </cell>
          <cell r="H366">
            <v>2334.0715546139995</v>
          </cell>
          <cell r="I366">
            <v>2321.7220119301001</v>
          </cell>
          <cell r="J366">
            <v>2311.1401271773998</v>
          </cell>
          <cell r="K366">
            <v>2301.5334108696998</v>
          </cell>
          <cell r="L366">
            <v>2292.4618668857001</v>
          </cell>
          <cell r="M366">
            <v>2283.8164450260001</v>
          </cell>
          <cell r="N366">
            <v>2274.6070178233999</v>
          </cell>
          <cell r="O366">
            <v>2264.4095062457</v>
          </cell>
          <cell r="P366">
            <v>2252.9879995005003</v>
          </cell>
          <cell r="Q366">
            <v>2240.2635056812001</v>
          </cell>
          <cell r="R366">
            <v>2226.2937794281997</v>
          </cell>
          <cell r="S366">
            <v>2212.1555288553</v>
          </cell>
          <cell r="T366">
            <v>2198.3794452149</v>
          </cell>
          <cell r="U366">
            <v>2185.1378703051</v>
          </cell>
          <cell r="V366">
            <v>2172.4632161369</v>
          </cell>
          <cell r="W366">
            <v>2160.1566705412001</v>
          </cell>
          <cell r="X366">
            <v>2148.4529592436998</v>
          </cell>
          <cell r="Y366">
            <v>2137.3582386131002</v>
          </cell>
          <cell r="Z366">
            <v>2126.8716902819001</v>
          </cell>
          <cell r="AA366">
            <v>2116.9243665679001</v>
          </cell>
          <cell r="AB366">
            <v>2106.8945072689003</v>
          </cell>
          <cell r="AC366">
            <v>2097.0083427967002</v>
          </cell>
          <cell r="AD366">
            <v>2087.1416626313003</v>
          </cell>
          <cell r="AE366">
            <v>2077.1685766373002</v>
          </cell>
          <cell r="AF366">
            <v>2066.9552842570001</v>
          </cell>
          <cell r="AG366">
            <v>2056.3142252070002</v>
          </cell>
          <cell r="AH366">
            <v>2045.0065776367001</v>
          </cell>
          <cell r="AI366">
            <v>2032.7672581117999</v>
          </cell>
          <cell r="AJ366">
            <v>2019.3283011405001</v>
          </cell>
          <cell r="AK366">
            <v>2004.4390609121001</v>
          </cell>
          <cell r="AL366">
            <v>1987.8812422726999</v>
          </cell>
        </row>
        <row r="367">
          <cell r="B367" t="str">
            <v>AUTO_CF_0</v>
          </cell>
          <cell r="C367">
            <v>1245.466605953</v>
          </cell>
          <cell r="D367">
            <v>1212.9149658388001</v>
          </cell>
          <cell r="E367">
            <v>1187.3338900740998</v>
          </cell>
          <cell r="F367">
            <v>1165.7197978726999</v>
          </cell>
          <cell r="G367">
            <v>1146.8582308571999</v>
          </cell>
          <cell r="H367">
            <v>1129.4995407716999</v>
          </cell>
          <cell r="I367">
            <v>1112.2602523150001</v>
          </cell>
          <cell r="J367">
            <v>1094.4209017806998</v>
          </cell>
          <cell r="K367">
            <v>1075.7092103532</v>
          </cell>
          <cell r="L367">
            <v>1056.0479099480001</v>
          </cell>
          <cell r="M367">
            <v>1035.5219171716001</v>
          </cell>
          <cell r="N367">
            <v>1013.9628073498</v>
          </cell>
          <cell r="O367">
            <v>991.48021995500005</v>
          </cell>
          <cell r="P367">
            <v>968.27918843429995</v>
          </cell>
          <cell r="Q367">
            <v>944.60194470030001</v>
          </cell>
          <cell r="R367">
            <v>920.69162933940004</v>
          </cell>
          <cell r="S367">
            <v>897.06892073300003</v>
          </cell>
          <cell r="T367">
            <v>874.05121269259996</v>
          </cell>
          <cell r="U367">
            <v>851.79055411990009</v>
          </cell>
          <cell r="V367">
            <v>830.34017420129999</v>
          </cell>
          <cell r="W367">
            <v>809.63880280199999</v>
          </cell>
          <cell r="X367">
            <v>789.7110046153</v>
          </cell>
          <cell r="Y367">
            <v>770.49019703500005</v>
          </cell>
          <cell r="Z367">
            <v>751.88782024349996</v>
          </cell>
          <cell r="AA367">
            <v>733.77890609640008</v>
          </cell>
          <cell r="AB367">
            <v>715.88678453950001</v>
          </cell>
          <cell r="AC367">
            <v>698.15258256430002</v>
          </cell>
          <cell r="AD367">
            <v>680.43590290880002</v>
          </cell>
          <cell r="AE367">
            <v>662.61232421210002</v>
          </cell>
          <cell r="AF367">
            <v>644.58356813319995</v>
          </cell>
          <cell r="AG367">
            <v>626.27114679409999</v>
          </cell>
          <cell r="AH367">
            <v>607.61804499749996</v>
          </cell>
          <cell r="AI367">
            <v>588.59291251679997</v>
          </cell>
          <cell r="AJ367">
            <v>569.1917485788</v>
          </cell>
          <cell r="AK367">
            <v>549.4375662681</v>
          </cell>
          <cell r="AL367">
            <v>529.37809984650005</v>
          </cell>
        </row>
        <row r="368">
          <cell r="B368" t="str">
            <v>AUTO_CG_0</v>
          </cell>
          <cell r="C368">
            <v>2242.8616504070001</v>
          </cell>
          <cell r="D368">
            <v>2187.6696717074001</v>
          </cell>
          <cell r="E368">
            <v>2142.7275936578003</v>
          </cell>
          <cell r="F368">
            <v>2102.1000105866997</v>
          </cell>
          <cell r="G368">
            <v>2063.4462905210003</v>
          </cell>
          <cell r="H368">
            <v>2024.7010127122001</v>
          </cell>
          <cell r="I368">
            <v>1983.6951152714</v>
          </cell>
          <cell r="J368">
            <v>1939.4686444780998</v>
          </cell>
          <cell r="K368">
            <v>1891.8861633865999</v>
          </cell>
          <cell r="L368">
            <v>1841.1850072074999</v>
          </cell>
          <cell r="M368">
            <v>1787.8772394518001</v>
          </cell>
          <cell r="N368">
            <v>1732.1570929164</v>
          </cell>
          <cell r="O368">
            <v>1674.6636063014</v>
          </cell>
          <cell r="P368">
            <v>1616.1488674941002</v>
          </cell>
          <cell r="Q368">
            <v>1557.3435047367002</v>
          </cell>
          <cell r="R368">
            <v>1498.8838418354999</v>
          </cell>
          <cell r="S368">
            <v>1441.6757837711</v>
          </cell>
          <cell r="T368">
            <v>1386.2997080193998</v>
          </cell>
          <cell r="U368">
            <v>1333.0487946321</v>
          </cell>
          <cell r="V368">
            <v>1282.0222909627998</v>
          </cell>
          <cell r="W368">
            <v>1233.1265174555999</v>
          </cell>
          <cell r="X368">
            <v>1186.3276578638001</v>
          </cell>
          <cell r="Y368">
            <v>1141.4606551756999</v>
          </cell>
          <cell r="Z368">
            <v>1098.3202706597999</v>
          </cell>
          <cell r="AA368">
            <v>1056.6509477427001</v>
          </cell>
          <cell r="AB368">
            <v>1016.0362772605999</v>
          </cell>
          <cell r="AC368">
            <v>976.30669195190001</v>
          </cell>
          <cell r="AD368">
            <v>937.22838749909999</v>
          </cell>
          <cell r="AE368">
            <v>898.61453234849989</v>
          </cell>
          <cell r="AF368">
            <v>860.34274042470008</v>
          </cell>
          <cell r="AG368">
            <v>822.34728833420002</v>
          </cell>
          <cell r="AH368">
            <v>784.6151210191</v>
          </cell>
          <cell r="AI368">
            <v>747.18168606270001</v>
          </cell>
          <cell r="AJ368">
            <v>710.12310870419992</v>
          </cell>
          <cell r="AK368">
            <v>673.54650033769997</v>
          </cell>
          <cell r="AL368">
            <v>637.57931255049994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>
        <row r="2">
          <cell r="A2" t="str">
            <v>x_2</v>
          </cell>
          <cell r="B2">
            <v>631198.04669999995</v>
          </cell>
          <cell r="C2">
            <v>654756.82409999997</v>
          </cell>
          <cell r="D2">
            <v>678323.20039999997</v>
          </cell>
          <cell r="E2">
            <v>701920.09719999996</v>
          </cell>
          <cell r="F2">
            <v>725764.97649999999</v>
          </cell>
          <cell r="G2">
            <v>749970.06449999998</v>
          </cell>
          <cell r="H2">
            <v>774470.50520000001</v>
          </cell>
          <cell r="I2">
            <v>791347.04169999994</v>
          </cell>
          <cell r="J2">
            <v>809072.84239999996</v>
          </cell>
          <cell r="K2">
            <v>837154.28980000003</v>
          </cell>
          <cell r="L2">
            <v>862358.97120000003</v>
          </cell>
          <cell r="M2">
            <v>878624.38820000004</v>
          </cell>
          <cell r="N2">
            <v>888787.8983</v>
          </cell>
          <cell r="O2">
            <v>895607.58689999999</v>
          </cell>
          <cell r="P2">
            <v>901801.85759999999</v>
          </cell>
          <cell r="Q2">
            <v>908684.01610000001</v>
          </cell>
          <cell r="R2">
            <v>916123.87349999999</v>
          </cell>
          <cell r="S2">
            <v>925454.10069999995</v>
          </cell>
          <cell r="T2">
            <v>937186.02390000003</v>
          </cell>
          <cell r="U2">
            <v>951485.31689999998</v>
          </cell>
          <cell r="V2">
            <v>968542.04150000005</v>
          </cell>
          <cell r="W2">
            <v>988498.63089999999</v>
          </cell>
          <cell r="X2">
            <v>1011653.499</v>
          </cell>
          <cell r="Y2">
            <v>1038044.368</v>
          </cell>
          <cell r="Z2">
            <v>1067467.736</v>
          </cell>
          <cell r="AA2">
            <v>1099832.5079999999</v>
          </cell>
          <cell r="AB2">
            <v>1135403.4509999999</v>
          </cell>
          <cell r="AC2">
            <v>1174462.0530000001</v>
          </cell>
          <cell r="AD2">
            <v>1216876.3940000001</v>
          </cell>
          <cell r="AE2">
            <v>1261821.3089999999</v>
          </cell>
          <cell r="AF2">
            <v>1308334.5390000001</v>
          </cell>
          <cell r="AG2">
            <v>1355812.4779999999</v>
          </cell>
          <cell r="AH2">
            <v>1403930.672</v>
          </cell>
          <cell r="AI2">
            <v>1452349.828</v>
          </cell>
          <cell r="AJ2">
            <v>1500731.4550000001</v>
          </cell>
          <cell r="AK2">
            <v>1548734.0009999999</v>
          </cell>
        </row>
        <row r="3">
          <cell r="A3" t="str">
            <v>x_0</v>
          </cell>
          <cell r="B3">
            <v>631198.04669999995</v>
          </cell>
          <cell r="C3">
            <v>654756.82409999997</v>
          </cell>
          <cell r="D3">
            <v>678323.20050000004</v>
          </cell>
          <cell r="E3">
            <v>701920.09730000002</v>
          </cell>
          <cell r="F3">
            <v>725764.9767</v>
          </cell>
          <cell r="G3">
            <v>749970.06480000005</v>
          </cell>
          <cell r="H3">
            <v>774470.50549999997</v>
          </cell>
          <cell r="I3">
            <v>799210.02040000004</v>
          </cell>
          <cell r="J3">
            <v>824189.89729999995</v>
          </cell>
          <cell r="K3">
            <v>849453.02579999994</v>
          </cell>
          <cell r="L3">
            <v>873098.91650000005</v>
          </cell>
          <cell r="M3">
            <v>889775.9142</v>
          </cell>
          <cell r="N3">
            <v>902512.27749999997</v>
          </cell>
          <cell r="O3">
            <v>912937.87439999997</v>
          </cell>
          <cell r="P3">
            <v>922579.71050000004</v>
          </cell>
          <cell r="Q3">
            <v>932583.47230000002</v>
          </cell>
          <cell r="R3">
            <v>943917.64480000001</v>
          </cell>
          <cell r="S3">
            <v>957348.85829999996</v>
          </cell>
          <cell r="T3">
            <v>973361.6875</v>
          </cell>
          <cell r="U3">
            <v>992104.54839999997</v>
          </cell>
          <cell r="V3">
            <v>1013746.238</v>
          </cell>
          <cell r="W3">
            <v>1038366.012</v>
          </cell>
          <cell r="X3">
            <v>1066220.602</v>
          </cell>
          <cell r="Y3">
            <v>1097349.287</v>
          </cell>
          <cell r="Z3">
            <v>1131535.064</v>
          </cell>
          <cell r="AA3">
            <v>1168669.0970000001</v>
          </cell>
          <cell r="AB3">
            <v>1208731.838</v>
          </cell>
          <cell r="AC3">
            <v>1251954.754</v>
          </cell>
          <cell r="AD3">
            <v>1298205.8659999999</v>
          </cell>
          <cell r="AE3">
            <v>1346634.3</v>
          </cell>
          <cell r="AF3">
            <v>1396237.2790000001</v>
          </cell>
          <cell r="AG3">
            <v>1446320.3840000001</v>
          </cell>
          <cell r="AH3">
            <v>1496468.5560000001</v>
          </cell>
          <cell r="AI3">
            <v>1546360.4950000001</v>
          </cell>
          <cell r="AJ3">
            <v>1595710.912</v>
          </cell>
          <cell r="AK3">
            <v>1644245.298</v>
          </cell>
        </row>
      </sheetData>
      <sheetData sheetId="1">
        <row r="2">
          <cell r="A2" t="str">
            <v>m_2</v>
          </cell>
          <cell r="B2">
            <v>655146.23270000005</v>
          </cell>
          <cell r="C2">
            <v>667640.22140000004</v>
          </cell>
          <cell r="D2">
            <v>683473.09770000004</v>
          </cell>
          <cell r="E2">
            <v>701191.8149</v>
          </cell>
          <cell r="F2">
            <v>720525.49199999997</v>
          </cell>
          <cell r="G2">
            <v>741130.3382</v>
          </cell>
          <cell r="H2">
            <v>762260.6102</v>
          </cell>
          <cell r="I2">
            <v>779885.505</v>
          </cell>
          <cell r="J2">
            <v>798045.37009999994</v>
          </cell>
          <cell r="K2">
            <v>820974.69129999995</v>
          </cell>
          <cell r="L2">
            <v>845674.91590000002</v>
          </cell>
          <cell r="M2">
            <v>869090.40689999994</v>
          </cell>
          <cell r="N2">
            <v>891073.20030000003</v>
          </cell>
          <cell r="O2">
            <v>911824.17299999995</v>
          </cell>
          <cell r="P2">
            <v>931875.42520000006</v>
          </cell>
          <cell r="Q2">
            <v>951584.06889999995</v>
          </cell>
          <cell r="R2">
            <v>971041.18940000003</v>
          </cell>
          <cell r="S2">
            <v>990753.04850000003</v>
          </cell>
          <cell r="T2">
            <v>1011089.607</v>
          </cell>
          <cell r="U2">
            <v>1032260.421</v>
          </cell>
          <cell r="V2">
            <v>1054172.5830000001</v>
          </cell>
          <cell r="W2">
            <v>1077396.362</v>
          </cell>
          <cell r="X2">
            <v>1102104.081</v>
          </cell>
          <cell r="Y2">
            <v>1128496.58</v>
          </cell>
          <cell r="Z2">
            <v>1156654.656</v>
          </cell>
          <cell r="AA2">
            <v>1185845.4469999999</v>
          </cell>
          <cell r="AB2">
            <v>1217008.2679999999</v>
          </cell>
          <cell r="AC2">
            <v>1250282.2679999999</v>
          </cell>
          <cell r="AD2">
            <v>1285928.6629999999</v>
          </cell>
          <cell r="AE2">
            <v>1323999.79</v>
          </cell>
          <cell r="AF2">
            <v>1364366.99</v>
          </cell>
          <cell r="AG2">
            <v>1406863.135</v>
          </cell>
          <cell r="AH2">
            <v>1451363.1159999999</v>
          </cell>
          <cell r="AI2">
            <v>1497801.5020000001</v>
          </cell>
          <cell r="AJ2">
            <v>1546128.7590000001</v>
          </cell>
          <cell r="AK2">
            <v>1596300.8810000001</v>
          </cell>
        </row>
        <row r="3">
          <cell r="A3" t="str">
            <v>m_0</v>
          </cell>
          <cell r="B3">
            <v>655146.23259999999</v>
          </cell>
          <cell r="C3">
            <v>667640.22129999998</v>
          </cell>
          <cell r="D3">
            <v>683473.09770000004</v>
          </cell>
          <cell r="E3">
            <v>701191.81480000005</v>
          </cell>
          <cell r="F3">
            <v>720525.49190000002</v>
          </cell>
          <cell r="G3">
            <v>741130.3382</v>
          </cell>
          <cell r="H3">
            <v>762260.61010000005</v>
          </cell>
          <cell r="I3">
            <v>783942.18539999996</v>
          </cell>
          <cell r="J3">
            <v>806314.44070000004</v>
          </cell>
          <cell r="K3">
            <v>829498.5429</v>
          </cell>
          <cell r="L3">
            <v>853210.90800000005</v>
          </cell>
          <cell r="M3">
            <v>874833.60109999997</v>
          </cell>
          <cell r="N3">
            <v>894744.04599999997</v>
          </cell>
          <cell r="O3">
            <v>913271.63879999996</v>
          </cell>
          <cell r="P3">
            <v>930812.39280000003</v>
          </cell>
          <cell r="Q3">
            <v>947754.66440000001</v>
          </cell>
          <cell r="R3">
            <v>964875.79740000004</v>
          </cell>
          <cell r="S3">
            <v>982578.47499999998</v>
          </cell>
          <cell r="T3">
            <v>1001090.3419999999</v>
          </cell>
          <cell r="U3">
            <v>1020530.099</v>
          </cell>
          <cell r="V3">
            <v>1040770.25</v>
          </cell>
          <cell r="W3">
            <v>1062371.3600000001</v>
          </cell>
          <cell r="X3">
            <v>1085506.7649999999</v>
          </cell>
          <cell r="Y3">
            <v>1110350.057</v>
          </cell>
          <cell r="Z3">
            <v>1136951.5090000001</v>
          </cell>
          <cell r="AA3">
            <v>1164588.81</v>
          </cell>
          <cell r="AB3">
            <v>1194146.9450000001</v>
          </cell>
          <cell r="AC3">
            <v>1225815.9269999999</v>
          </cell>
          <cell r="AD3">
            <v>1259766.514</v>
          </cell>
          <cell r="AE3">
            <v>1295936.227</v>
          </cell>
          <cell r="AF3">
            <v>1334088.318</v>
          </cell>
          <cell r="AG3">
            <v>1373976.371</v>
          </cell>
          <cell r="AH3">
            <v>1415383.594</v>
          </cell>
          <cell r="AI3">
            <v>1458085.81</v>
          </cell>
          <cell r="AJ3">
            <v>1501836.517</v>
          </cell>
          <cell r="AK3">
            <v>1546358.8840000001</v>
          </cell>
        </row>
      </sheetData>
      <sheetData sheetId="2" refreshError="1"/>
      <sheetData sheetId="3">
        <row r="2">
          <cell r="A2" t="str">
            <v>y_2</v>
          </cell>
          <cell r="B2">
            <v>3854147.4160000002</v>
          </cell>
          <cell r="C2">
            <v>3927350.3670000001</v>
          </cell>
          <cell r="D2">
            <v>4010764.7659999998</v>
          </cell>
          <cell r="E2">
            <v>4101945.5469999998</v>
          </cell>
          <cell r="F2">
            <v>4199327.142</v>
          </cell>
          <cell r="G2">
            <v>4302260.29</v>
          </cell>
          <cell r="H2">
            <v>4407424.9780000001</v>
          </cell>
          <cell r="I2">
            <v>4504305.7429999998</v>
          </cell>
          <cell r="J2">
            <v>4601939.8499999996</v>
          </cell>
          <cell r="K2">
            <v>4719664.523</v>
          </cell>
          <cell r="L2">
            <v>4841118.1969999997</v>
          </cell>
          <cell r="M2">
            <v>4948454.0060000001</v>
          </cell>
          <cell r="N2">
            <v>5044446.4409999996</v>
          </cell>
          <cell r="O2">
            <v>5132179.1749999998</v>
          </cell>
          <cell r="P2">
            <v>5215800.324</v>
          </cell>
          <cell r="Q2">
            <v>5298099.8420000002</v>
          </cell>
          <cell r="R2">
            <v>5380914.676</v>
          </cell>
          <cell r="S2">
            <v>5467175.8420000002</v>
          </cell>
          <cell r="T2">
            <v>5558960.9689999996</v>
          </cell>
          <cell r="U2">
            <v>5657683.3080000002</v>
          </cell>
          <cell r="V2">
            <v>5762730.9369999999</v>
          </cell>
          <cell r="W2">
            <v>5878131.6979999999</v>
          </cell>
          <cell r="X2">
            <v>6004374.176</v>
          </cell>
          <cell r="Y2">
            <v>6142368</v>
          </cell>
          <cell r="Z2">
            <v>6292486.3940000003</v>
          </cell>
          <cell r="AA2">
            <v>6449582.1239999998</v>
          </cell>
          <cell r="AB2">
            <v>6620421.7390000001</v>
          </cell>
          <cell r="AC2">
            <v>6804997.2640000004</v>
          </cell>
          <cell r="AD2">
            <v>7004146.8810000001</v>
          </cell>
          <cell r="AE2">
            <v>7217532.7620000001</v>
          </cell>
          <cell r="AF2">
            <v>7444188.6739999996</v>
          </cell>
          <cell r="AG2">
            <v>7683370.8949999996</v>
          </cell>
          <cell r="AH2">
            <v>7934763.4349999996</v>
          </cell>
          <cell r="AI2">
            <v>8198297.5080000004</v>
          </cell>
          <cell r="AJ2">
            <v>8474188.7909999993</v>
          </cell>
          <cell r="AK2">
            <v>8763009.7990000006</v>
          </cell>
        </row>
        <row r="3">
          <cell r="A3" t="str">
            <v>y_0</v>
          </cell>
          <cell r="B3">
            <v>3854147.4160000002</v>
          </cell>
          <cell r="C3">
            <v>3927350.3670000001</v>
          </cell>
          <cell r="D3">
            <v>4010764.7659999998</v>
          </cell>
          <cell r="E3">
            <v>4101945.5469999998</v>
          </cell>
          <cell r="F3">
            <v>4199327.1409999998</v>
          </cell>
          <cell r="G3">
            <v>4302260.29</v>
          </cell>
          <cell r="H3">
            <v>4407424.9780000001</v>
          </cell>
          <cell r="I3">
            <v>4514722.1560000004</v>
          </cell>
          <cell r="J3">
            <v>4623978.2220000001</v>
          </cell>
          <cell r="K3">
            <v>4735320.7010000004</v>
          </cell>
          <cell r="L3">
            <v>4847853.2680000002</v>
          </cell>
          <cell r="M3">
            <v>4947157.2220000001</v>
          </cell>
          <cell r="N3">
            <v>5036963.3729999997</v>
          </cell>
          <cell r="O3">
            <v>5119493.1789999995</v>
          </cell>
          <cell r="P3">
            <v>5197427.51</v>
          </cell>
          <cell r="Q3">
            <v>5273340.2089999998</v>
          </cell>
          <cell r="R3">
            <v>5350925.5659999996</v>
          </cell>
          <cell r="S3">
            <v>5432905.8130000001</v>
          </cell>
          <cell r="T3">
            <v>5521131.784</v>
          </cell>
          <cell r="U3">
            <v>5616630.9369999999</v>
          </cell>
          <cell r="V3">
            <v>5718415.3799999999</v>
          </cell>
          <cell r="W3">
            <v>5830124.4589999998</v>
          </cell>
          <cell r="X3">
            <v>5951876.9469999997</v>
          </cell>
          <cell r="Y3">
            <v>6084213.0930000003</v>
          </cell>
          <cell r="Z3">
            <v>6227100.7709999997</v>
          </cell>
          <cell r="AA3">
            <v>6375070.4890000001</v>
          </cell>
          <cell r="AB3">
            <v>6534151.4249999998</v>
          </cell>
          <cell r="AC3">
            <v>6703896.0420000004</v>
          </cell>
          <cell r="AD3">
            <v>6884529.4869999997</v>
          </cell>
          <cell r="AE3">
            <v>7074981.2520000003</v>
          </cell>
          <cell r="AF3">
            <v>7273501.1730000004</v>
          </cell>
          <cell r="AG3">
            <v>7478476.1459999997</v>
          </cell>
          <cell r="AH3">
            <v>7688567.6440000003</v>
          </cell>
          <cell r="AI3">
            <v>7902507.358</v>
          </cell>
          <cell r="AJ3">
            <v>8119027.2489999998</v>
          </cell>
          <cell r="AK3">
            <v>8336827.9299999997</v>
          </cell>
        </row>
        <row r="5">
          <cell r="A5" t="str">
            <v>y_sagr_0</v>
          </cell>
          <cell r="B5">
            <v>81750.877259999994</v>
          </cell>
          <cell r="C5">
            <v>83133.860350000003</v>
          </cell>
          <cell r="D5">
            <v>84773.8465</v>
          </cell>
          <cell r="E5">
            <v>86657.429170000003</v>
          </cell>
          <cell r="F5">
            <v>88736.634969999999</v>
          </cell>
          <cell r="G5">
            <v>90993.100600000005</v>
          </cell>
          <cell r="H5">
            <v>93346.133979999999</v>
          </cell>
          <cell r="I5">
            <v>95762.987519999995</v>
          </cell>
          <cell r="J5">
            <v>98224.711079999994</v>
          </cell>
          <cell r="K5">
            <v>100724.4362</v>
          </cell>
          <cell r="L5">
            <v>103203.2212</v>
          </cell>
          <cell r="M5">
            <v>105339.5404</v>
          </cell>
          <cell r="N5">
            <v>107199.227</v>
          </cell>
          <cell r="O5">
            <v>108833.3204</v>
          </cell>
          <cell r="P5">
            <v>110307.5998</v>
          </cell>
          <cell r="Q5">
            <v>111688.5273</v>
          </cell>
          <cell r="R5">
            <v>113075.6971</v>
          </cell>
          <cell r="S5">
            <v>114545.9166</v>
          </cell>
          <cell r="T5">
            <v>116153.43429999999</v>
          </cell>
          <cell r="U5">
            <v>117929.45570000001</v>
          </cell>
          <cell r="V5">
            <v>119872.94960000001</v>
          </cell>
          <cell r="W5">
            <v>122037.3308</v>
          </cell>
          <cell r="X5">
            <v>124447.5707</v>
          </cell>
          <cell r="Y5">
            <v>127118.6808</v>
          </cell>
          <cell r="Z5">
            <v>130050.62729999999</v>
          </cell>
          <cell r="AA5">
            <v>133166.6722</v>
          </cell>
          <cell r="AB5">
            <v>136529.9247</v>
          </cell>
          <cell r="AC5">
            <v>140161.77220000001</v>
          </cell>
          <cell r="AD5">
            <v>144069.0742</v>
          </cell>
          <cell r="AE5">
            <v>148224.30350000001</v>
          </cell>
          <cell r="AF5">
            <v>152581.33979999999</v>
          </cell>
          <cell r="AG5">
            <v>157096.16880000001</v>
          </cell>
          <cell r="AH5">
            <v>161730.435</v>
          </cell>
          <cell r="AI5">
            <v>166446.6053</v>
          </cell>
          <cell r="AJ5">
            <v>171206.79569999999</v>
          </cell>
          <cell r="AK5">
            <v>175972.4939</v>
          </cell>
        </row>
        <row r="7">
          <cell r="A7" t="str">
            <v>y_sfor_0</v>
          </cell>
          <cell r="B7">
            <v>6533.6203100000002</v>
          </cell>
          <cell r="C7">
            <v>6485.6083259999996</v>
          </cell>
          <cell r="D7">
            <v>6442.2161329999999</v>
          </cell>
          <cell r="E7">
            <v>6398.5529530000003</v>
          </cell>
          <cell r="F7">
            <v>6386.824071</v>
          </cell>
          <cell r="G7">
            <v>6393.5007029999997</v>
          </cell>
          <cell r="H7">
            <v>6410.0499820000005</v>
          </cell>
          <cell r="I7">
            <v>6432.2528030000003</v>
          </cell>
          <cell r="J7">
            <v>6459.0242230000003</v>
          </cell>
          <cell r="K7">
            <v>6489.4015470000004</v>
          </cell>
          <cell r="L7">
            <v>6522.8431330000003</v>
          </cell>
          <cell r="M7">
            <v>6545.6854069999999</v>
          </cell>
          <cell r="N7">
            <v>6561.5372649999999</v>
          </cell>
          <cell r="O7">
            <v>6572.7937350000002</v>
          </cell>
          <cell r="P7">
            <v>6581.8864139999996</v>
          </cell>
          <cell r="Q7">
            <v>6590.8625549999997</v>
          </cell>
          <cell r="R7">
            <v>6601.03244</v>
          </cell>
          <cell r="S7">
            <v>6614.4635509999998</v>
          </cell>
          <cell r="T7">
            <v>6632.539186</v>
          </cell>
          <cell r="U7">
            <v>6655.9502860000002</v>
          </cell>
          <cell r="V7">
            <v>6683.3209189999998</v>
          </cell>
          <cell r="W7">
            <v>6718.1051020000004</v>
          </cell>
          <cell r="X7">
            <v>6760.3567709999998</v>
          </cell>
          <cell r="Y7">
            <v>6810.0682399999996</v>
          </cell>
          <cell r="Z7">
            <v>6866.8924479999996</v>
          </cell>
          <cell r="AA7">
            <v>6925.2313640000002</v>
          </cell>
          <cell r="AB7">
            <v>6990.9851129999997</v>
          </cell>
          <cell r="AC7">
            <v>7064.473962</v>
          </cell>
          <cell r="AD7">
            <v>7145.5469579999999</v>
          </cell>
          <cell r="AE7">
            <v>7232.9575889999996</v>
          </cell>
          <cell r="AF7">
            <v>7325.0649729999996</v>
          </cell>
          <cell r="AG7">
            <v>7420.5505229999999</v>
          </cell>
          <cell r="AH7">
            <v>7518.364157</v>
          </cell>
          <cell r="AI7">
            <v>7617.6342029999996</v>
          </cell>
          <cell r="AJ7">
            <v>7717.5500259999999</v>
          </cell>
          <cell r="AK7">
            <v>7817.3082270000004</v>
          </cell>
        </row>
        <row r="9">
          <cell r="A9" t="str">
            <v>y_sfoo_0</v>
          </cell>
          <cell r="B9">
            <v>157700.0429</v>
          </cell>
          <cell r="C9">
            <v>160497.03219999999</v>
          </cell>
          <cell r="D9">
            <v>163765.29990000001</v>
          </cell>
          <cell r="E9">
            <v>167513.23670000001</v>
          </cell>
          <cell r="F9">
            <v>171618.07560000001</v>
          </cell>
          <cell r="G9">
            <v>176045.2885</v>
          </cell>
          <cell r="H9">
            <v>180629.25760000001</v>
          </cell>
          <cell r="I9">
            <v>185325.8126</v>
          </cell>
          <cell r="J9">
            <v>190107.02530000001</v>
          </cell>
          <cell r="K9">
            <v>194964.1741</v>
          </cell>
          <cell r="L9">
            <v>199832.62770000001</v>
          </cell>
          <cell r="M9">
            <v>204155.01610000001</v>
          </cell>
          <cell r="N9">
            <v>208011.8015</v>
          </cell>
          <cell r="O9">
            <v>211458.94649999999</v>
          </cell>
          <cell r="P9">
            <v>214587.45920000001</v>
          </cell>
          <cell r="Q9">
            <v>217501.79010000001</v>
          </cell>
          <cell r="R9">
            <v>220382.22930000001</v>
          </cell>
          <cell r="S9">
            <v>223361.45699999999</v>
          </cell>
          <cell r="T9">
            <v>226537.12729999999</v>
          </cell>
          <cell r="U9">
            <v>229971.6018</v>
          </cell>
          <cell r="V9">
            <v>233655.02559999999</v>
          </cell>
          <cell r="W9">
            <v>237716.82260000001</v>
          </cell>
          <cell r="X9">
            <v>242202.52830000001</v>
          </cell>
          <cell r="Y9">
            <v>247146.69089999999</v>
          </cell>
          <cell r="Z9">
            <v>252558.37220000001</v>
          </cell>
          <cell r="AA9">
            <v>258261.4044</v>
          </cell>
          <cell r="AB9">
            <v>264422.56849999999</v>
          </cell>
          <cell r="AC9">
            <v>271075.55320000002</v>
          </cell>
          <cell r="AD9">
            <v>278239.6899</v>
          </cell>
          <cell r="AE9">
            <v>285881.18709999998</v>
          </cell>
          <cell r="AF9">
            <v>293931.72850000003</v>
          </cell>
          <cell r="AG9">
            <v>302319.38329999999</v>
          </cell>
          <cell r="AH9">
            <v>310975.61060000001</v>
          </cell>
          <cell r="AI9">
            <v>319829.71610000002</v>
          </cell>
          <cell r="AJ9">
            <v>328808.43469999998</v>
          </cell>
          <cell r="AK9">
            <v>337836.24839999998</v>
          </cell>
        </row>
        <row r="11">
          <cell r="A11" t="str">
            <v>y_sveh_0</v>
          </cell>
          <cell r="B11">
            <v>125571.2019</v>
          </cell>
          <cell r="C11">
            <v>130066.6845</v>
          </cell>
          <cell r="D11">
            <v>134915.91029999999</v>
          </cell>
          <cell r="E11">
            <v>139690.08809999999</v>
          </cell>
          <cell r="F11">
            <v>144412.3855</v>
          </cell>
          <cell r="G11">
            <v>149049.56270000001</v>
          </cell>
          <cell r="H11">
            <v>153523.3836</v>
          </cell>
          <cell r="I11">
            <v>157881.76319999999</v>
          </cell>
          <cell r="J11">
            <v>162212.83119999999</v>
          </cell>
          <cell r="K11">
            <v>166587.53159999999</v>
          </cell>
          <cell r="L11">
            <v>170756.58919999999</v>
          </cell>
          <cell r="M11">
            <v>173812.08739999999</v>
          </cell>
          <cell r="N11">
            <v>176245.1061</v>
          </cell>
          <cell r="O11">
            <v>178343.95559999999</v>
          </cell>
          <cell r="P11">
            <v>180372.38949999999</v>
          </cell>
          <cell r="Q11">
            <v>182523.86780000001</v>
          </cell>
          <cell r="R11">
            <v>185021.34080000001</v>
          </cell>
          <cell r="S11">
            <v>187970.74410000001</v>
          </cell>
          <cell r="T11">
            <v>191408.75889999999</v>
          </cell>
          <cell r="U11">
            <v>195323.15229999999</v>
          </cell>
          <cell r="V11">
            <v>199697.9547</v>
          </cell>
          <cell r="W11">
            <v>204561.48680000001</v>
          </cell>
          <cell r="X11">
            <v>209942.35649999999</v>
          </cell>
          <cell r="Y11">
            <v>215840.54749999999</v>
          </cell>
          <cell r="Z11">
            <v>222212.8798</v>
          </cell>
          <cell r="AA11">
            <v>228982.4975</v>
          </cell>
          <cell r="AB11">
            <v>236200.4313</v>
          </cell>
          <cell r="AC11">
            <v>243902.91269999999</v>
          </cell>
          <cell r="AD11">
            <v>252072.9638</v>
          </cell>
          <cell r="AE11">
            <v>260576.7991</v>
          </cell>
          <cell r="AF11">
            <v>269254.78139999998</v>
          </cell>
          <cell r="AG11">
            <v>278000.2107</v>
          </cell>
          <cell r="AH11">
            <v>286756.60969999997</v>
          </cell>
          <cell r="AI11">
            <v>295485.72869999998</v>
          </cell>
          <cell r="AJ11">
            <v>304155.58870000002</v>
          </cell>
          <cell r="AK11">
            <v>312734.54519999999</v>
          </cell>
        </row>
        <row r="13">
          <cell r="A13" t="str">
            <v>y_sgla_0</v>
          </cell>
          <cell r="B13">
            <v>22090.31467</v>
          </cell>
          <cell r="C13">
            <v>22495.409329999999</v>
          </cell>
          <cell r="D13">
            <v>22954.178220000002</v>
          </cell>
          <cell r="E13">
            <v>23450.02202</v>
          </cell>
          <cell r="F13">
            <v>23990.029310000002</v>
          </cell>
          <cell r="G13">
            <v>24575.311890000001</v>
          </cell>
          <cell r="H13">
            <v>25189.490740000001</v>
          </cell>
          <cell r="I13">
            <v>25824.523499999999</v>
          </cell>
          <cell r="J13">
            <v>26477.274420000002</v>
          </cell>
          <cell r="K13">
            <v>27147.74728</v>
          </cell>
          <cell r="L13">
            <v>27823.3004</v>
          </cell>
          <cell r="M13">
            <v>28428.83656</v>
          </cell>
          <cell r="N13">
            <v>28982.427060000002</v>
          </cell>
          <cell r="O13">
            <v>29499.769039999999</v>
          </cell>
          <cell r="P13">
            <v>29999.476050000001</v>
          </cell>
          <cell r="Q13">
            <v>30498.689340000001</v>
          </cell>
          <cell r="R13">
            <v>31021.773840000002</v>
          </cell>
          <cell r="S13">
            <v>31587.399109999998</v>
          </cell>
          <cell r="T13">
            <v>32207.85067</v>
          </cell>
          <cell r="U13">
            <v>32889.097759999997</v>
          </cell>
          <cell r="V13">
            <v>33628.942779999998</v>
          </cell>
          <cell r="W13">
            <v>34437.351949999997</v>
          </cell>
          <cell r="X13">
            <v>35318.176209999998</v>
          </cell>
          <cell r="Y13">
            <v>36273.214840000001</v>
          </cell>
          <cell r="Z13">
            <v>37300.840190000003</v>
          </cell>
          <cell r="AA13">
            <v>38380.662530000001</v>
          </cell>
          <cell r="AB13">
            <v>39524.565670000004</v>
          </cell>
          <cell r="AC13">
            <v>40735.547980000003</v>
          </cell>
          <cell r="AD13">
            <v>42013.872210000001</v>
          </cell>
          <cell r="AE13">
            <v>43351.859149999997</v>
          </cell>
          <cell r="AF13">
            <v>44738.161359999998</v>
          </cell>
          <cell r="AG13">
            <v>46162.825879999997</v>
          </cell>
          <cell r="AH13">
            <v>47618.087890000003</v>
          </cell>
          <cell r="AI13">
            <v>49096.968489999999</v>
          </cell>
          <cell r="AJ13">
            <v>50592.676740000003</v>
          </cell>
          <cell r="AK13">
            <v>52098.295330000001</v>
          </cell>
        </row>
        <row r="15">
          <cell r="A15" t="str">
            <v>y_spap_0</v>
          </cell>
          <cell r="B15">
            <v>16306.072099999999</v>
          </cell>
          <cell r="C15">
            <v>16670.85457</v>
          </cell>
          <cell r="D15">
            <v>17070.868849999999</v>
          </cell>
          <cell r="E15">
            <v>17497.85788</v>
          </cell>
          <cell r="F15">
            <v>17948.234830000001</v>
          </cell>
          <cell r="G15">
            <v>18420.539079999999</v>
          </cell>
          <cell r="H15">
            <v>18901.661199999999</v>
          </cell>
          <cell r="I15">
            <v>19387.366310000001</v>
          </cell>
          <cell r="J15">
            <v>19875.8583</v>
          </cell>
          <cell r="K15">
            <v>20367.246930000001</v>
          </cell>
          <cell r="L15">
            <v>20842.565470000001</v>
          </cell>
          <cell r="M15">
            <v>21220.13969</v>
          </cell>
          <cell r="N15">
            <v>21530.507689999999</v>
          </cell>
          <cell r="O15">
            <v>21794.037349999999</v>
          </cell>
          <cell r="P15">
            <v>22032.1018</v>
          </cell>
          <cell r="Q15">
            <v>22263.091069999999</v>
          </cell>
          <cell r="R15">
            <v>22509.204559999998</v>
          </cell>
          <cell r="S15">
            <v>22786.588919999998</v>
          </cell>
          <cell r="T15">
            <v>23105.856660000001</v>
          </cell>
          <cell r="U15">
            <v>23472.065050000001</v>
          </cell>
          <cell r="V15">
            <v>23885.140930000001</v>
          </cell>
          <cell r="W15">
            <v>24353.96675</v>
          </cell>
          <cell r="X15">
            <v>24882.463400000001</v>
          </cell>
          <cell r="Y15">
            <v>25472.312399999999</v>
          </cell>
          <cell r="Z15">
            <v>26121.553810000001</v>
          </cell>
          <cell r="AA15">
            <v>26816.034909999998</v>
          </cell>
          <cell r="AB15">
            <v>27566.545180000001</v>
          </cell>
          <cell r="AC15">
            <v>28375.447410000001</v>
          </cell>
          <cell r="AD15">
            <v>29241.460500000001</v>
          </cell>
          <cell r="AE15">
            <v>30153.648570000001</v>
          </cell>
          <cell r="AF15">
            <v>31097.61851</v>
          </cell>
          <cell r="AG15">
            <v>32061.60801</v>
          </cell>
          <cell r="AH15">
            <v>33036.910170000003</v>
          </cell>
          <cell r="AI15">
            <v>34015.967830000001</v>
          </cell>
          <cell r="AJ15">
            <v>34991.747190000002</v>
          </cell>
          <cell r="AK15">
            <v>35957.490749999997</v>
          </cell>
        </row>
        <row r="17">
          <cell r="A17" t="str">
            <v>y_sche_0</v>
          </cell>
          <cell r="B17">
            <v>86967.448350000006</v>
          </cell>
          <cell r="C17">
            <v>89286.089070000002</v>
          </cell>
          <cell r="D17">
            <v>91733.003559999997</v>
          </cell>
          <cell r="E17">
            <v>94272.550810000001</v>
          </cell>
          <cell r="F17">
            <v>96907.986929999999</v>
          </cell>
          <cell r="G17">
            <v>99644.24914</v>
          </cell>
          <cell r="H17">
            <v>102409.50750000001</v>
          </cell>
          <cell r="I17">
            <v>105170.43580000001</v>
          </cell>
          <cell r="J17">
            <v>107911.17690000001</v>
          </cell>
          <cell r="K17">
            <v>110632.7954</v>
          </cell>
          <cell r="L17">
            <v>113185.5968</v>
          </cell>
          <cell r="M17">
            <v>115033.0482</v>
          </cell>
          <cell r="N17">
            <v>116437.1866</v>
          </cell>
          <cell r="O17">
            <v>117553.9207</v>
          </cell>
          <cell r="P17">
            <v>118535.27009999999</v>
          </cell>
          <cell r="Q17">
            <v>119502.8367</v>
          </cell>
          <cell r="R17">
            <v>120605.8559</v>
          </cell>
          <cell r="S17">
            <v>121952.777</v>
          </cell>
          <cell r="T17">
            <v>123608.109</v>
          </cell>
          <cell r="U17">
            <v>125593.4679</v>
          </cell>
          <cell r="V17">
            <v>127907.8907</v>
          </cell>
          <cell r="W17">
            <v>130581.63860000001</v>
          </cell>
          <cell r="X17">
            <v>133629.28950000001</v>
          </cell>
          <cell r="Y17">
            <v>137052.64079999999</v>
          </cell>
          <cell r="Z17">
            <v>140830.85930000001</v>
          </cell>
          <cell r="AA17">
            <v>144902.82519999999</v>
          </cell>
          <cell r="AB17">
            <v>149312.93770000001</v>
          </cell>
          <cell r="AC17">
            <v>154073.3566</v>
          </cell>
          <cell r="AD17">
            <v>159172.9915</v>
          </cell>
          <cell r="AE17">
            <v>164534.3094</v>
          </cell>
          <cell r="AF17">
            <v>170060.77499999999</v>
          </cell>
          <cell r="AG17">
            <v>175678.9762</v>
          </cell>
          <cell r="AH17">
            <v>181338.81599999999</v>
          </cell>
          <cell r="AI17">
            <v>186998.43109999999</v>
          </cell>
          <cell r="AJ17">
            <v>192619.35430000001</v>
          </cell>
          <cell r="AK17">
            <v>198164.5392</v>
          </cell>
        </row>
        <row r="19">
          <cell r="A19" t="str">
            <v>y_spla_0</v>
          </cell>
          <cell r="B19">
            <v>29077.376329999999</v>
          </cell>
          <cell r="C19">
            <v>29813.999309999999</v>
          </cell>
          <cell r="D19">
            <v>30610.756710000001</v>
          </cell>
          <cell r="E19">
            <v>31444.495309999998</v>
          </cell>
          <cell r="F19">
            <v>32310.762009999999</v>
          </cell>
          <cell r="G19">
            <v>33207.796860000002</v>
          </cell>
          <cell r="H19">
            <v>34120.204709999998</v>
          </cell>
          <cell r="I19">
            <v>35041.867599999998</v>
          </cell>
          <cell r="J19">
            <v>35970.681909999999</v>
          </cell>
          <cell r="K19">
            <v>36907.15021</v>
          </cell>
          <cell r="L19">
            <v>37805.042520000003</v>
          </cell>
          <cell r="M19">
            <v>38500.062980000002</v>
          </cell>
          <cell r="N19">
            <v>39060.294190000001</v>
          </cell>
          <cell r="O19">
            <v>39531.725420000002</v>
          </cell>
          <cell r="P19">
            <v>39960.747000000003</v>
          </cell>
          <cell r="Q19">
            <v>40385.69268</v>
          </cell>
          <cell r="R19">
            <v>40846.202530000002</v>
          </cell>
          <cell r="S19">
            <v>41373.469319999997</v>
          </cell>
          <cell r="T19">
            <v>41988.618410000003</v>
          </cell>
          <cell r="U19">
            <v>42701.641199999998</v>
          </cell>
          <cell r="V19">
            <v>43515.97625</v>
          </cell>
          <cell r="W19">
            <v>44443.406690000003</v>
          </cell>
          <cell r="X19">
            <v>45492.80601</v>
          </cell>
          <cell r="Y19">
            <v>46666.971749999997</v>
          </cell>
          <cell r="Z19">
            <v>47960.910539999997</v>
          </cell>
          <cell r="AA19">
            <v>49355.838210000002</v>
          </cell>
          <cell r="AB19">
            <v>50861.52233</v>
          </cell>
          <cell r="AC19">
            <v>52483.572330000003</v>
          </cell>
          <cell r="AD19">
            <v>54218.156369999997</v>
          </cell>
          <cell r="AE19">
            <v>56040.590080000002</v>
          </cell>
          <cell r="AF19">
            <v>57919.573230000002</v>
          </cell>
          <cell r="AG19">
            <v>59830.442179999998</v>
          </cell>
          <cell r="AH19">
            <v>61755.810749999997</v>
          </cell>
          <cell r="AI19">
            <v>63681.16246</v>
          </cell>
          <cell r="AJ19">
            <v>65593.309039999993</v>
          </cell>
          <cell r="AK19">
            <v>67479.76496</v>
          </cell>
        </row>
        <row r="21">
          <cell r="A21" t="str">
            <v>y_smet_0</v>
          </cell>
          <cell r="B21">
            <v>80205.785489999995</v>
          </cell>
          <cell r="C21">
            <v>82185.11447</v>
          </cell>
          <cell r="D21">
            <v>84348.187000000005</v>
          </cell>
          <cell r="E21">
            <v>86597.804680000001</v>
          </cell>
          <cell r="F21">
            <v>88940.097179999997</v>
          </cell>
          <cell r="G21">
            <v>91376.052630000006</v>
          </cell>
          <cell r="H21">
            <v>93863.935329999993</v>
          </cell>
          <cell r="I21">
            <v>96384.252349999995</v>
          </cell>
          <cell r="J21">
            <v>98932.365669999999</v>
          </cell>
          <cell r="K21">
            <v>101512.0625</v>
          </cell>
          <cell r="L21">
            <v>103997.8812</v>
          </cell>
          <cell r="M21">
            <v>105944.86199999999</v>
          </cell>
          <cell r="N21">
            <v>107537.79730000001</v>
          </cell>
          <cell r="O21">
            <v>108909.5001</v>
          </cell>
          <cell r="P21">
            <v>110191.6732</v>
          </cell>
          <cell r="Q21">
            <v>111490.6623</v>
          </cell>
          <cell r="R21">
            <v>112917.3317</v>
          </cell>
          <cell r="S21">
            <v>114555.8198</v>
          </cell>
          <cell r="T21">
            <v>116459.7864</v>
          </cell>
          <cell r="U21">
            <v>118650.9546</v>
          </cell>
          <cell r="V21">
            <v>121134.03350000001</v>
          </cell>
          <cell r="W21">
            <v>123933.93730000001</v>
          </cell>
          <cell r="X21">
            <v>127070.9825</v>
          </cell>
          <cell r="Y21">
            <v>130549.9489</v>
          </cell>
          <cell r="Z21">
            <v>134354.6691</v>
          </cell>
          <cell r="AA21">
            <v>138434.57860000001</v>
          </cell>
          <cell r="AB21">
            <v>142810.4376</v>
          </cell>
          <cell r="AC21">
            <v>147496.29759999999</v>
          </cell>
          <cell r="AD21">
            <v>152481.52069999999</v>
          </cell>
          <cell r="AE21">
            <v>157698.72560000001</v>
          </cell>
          <cell r="AF21">
            <v>163062.9811</v>
          </cell>
          <cell r="AG21">
            <v>168508.7573</v>
          </cell>
          <cell r="AH21">
            <v>173991.9706</v>
          </cell>
          <cell r="AI21">
            <v>179477.4235</v>
          </cell>
          <cell r="AJ21">
            <v>184933.83749999999</v>
          </cell>
          <cell r="AK21">
            <v>190331.6348</v>
          </cell>
        </row>
        <row r="23">
          <cell r="A23" t="str">
            <v>y_sigo_0</v>
          </cell>
          <cell r="B23">
            <v>81062.00692</v>
          </cell>
          <cell r="C23">
            <v>83763.374580000003</v>
          </cell>
          <cell r="D23">
            <v>86522.823680000001</v>
          </cell>
          <cell r="E23">
            <v>89318.195930000002</v>
          </cell>
          <cell r="F23">
            <v>92160.125289999996</v>
          </cell>
          <cell r="G23">
            <v>95054.837289999996</v>
          </cell>
          <cell r="H23">
            <v>97981.971080000003</v>
          </cell>
          <cell r="I23">
            <v>100934.3646</v>
          </cell>
          <cell r="J23">
            <v>103913.6367</v>
          </cell>
          <cell r="K23">
            <v>106926.9733</v>
          </cell>
          <cell r="L23">
            <v>109779.8316</v>
          </cell>
          <cell r="M23">
            <v>111878.3815</v>
          </cell>
          <cell r="N23">
            <v>113538.3609</v>
          </cell>
          <cell r="O23">
            <v>114939.2607</v>
          </cell>
          <cell r="P23">
            <v>116250.54760000001</v>
          </cell>
          <cell r="Q23">
            <v>117601.0368</v>
          </cell>
          <cell r="R23">
            <v>119103.98450000001</v>
          </cell>
          <cell r="S23">
            <v>120848.02159999999</v>
          </cell>
          <cell r="T23">
            <v>122889.8921</v>
          </cell>
          <cell r="U23">
            <v>125249.0845</v>
          </cell>
          <cell r="V23">
            <v>127939.7447</v>
          </cell>
          <cell r="W23">
            <v>130980.9966</v>
          </cell>
          <cell r="X23">
            <v>134401.96470000001</v>
          </cell>
          <cell r="Y23">
            <v>138208.54879999999</v>
          </cell>
          <cell r="Z23">
            <v>142378.00690000001</v>
          </cell>
          <cell r="AA23">
            <v>146878.01860000001</v>
          </cell>
          <cell r="AB23">
            <v>151719.25330000001</v>
          </cell>
          <cell r="AC23">
            <v>156925.29130000001</v>
          </cell>
          <cell r="AD23">
            <v>162481.7101</v>
          </cell>
          <cell r="AE23">
            <v>168295.3033</v>
          </cell>
          <cell r="AF23">
            <v>174254.93700000001</v>
          </cell>
          <cell r="AG23">
            <v>180281.9987</v>
          </cell>
          <cell r="AH23">
            <v>186328.27410000001</v>
          </cell>
          <cell r="AI23">
            <v>192356.05929999999</v>
          </cell>
          <cell r="AJ23">
            <v>198331.65849999999</v>
          </cell>
          <cell r="AK23">
            <v>204222.633</v>
          </cell>
        </row>
        <row r="25">
          <cell r="A25" t="str">
            <v>y_scgo_0</v>
          </cell>
          <cell r="B25">
            <v>104630.7294</v>
          </cell>
          <cell r="C25">
            <v>106786.5282</v>
          </cell>
          <cell r="D25">
            <v>109274.10309999999</v>
          </cell>
          <cell r="E25">
            <v>111993.9342</v>
          </cell>
          <cell r="F25">
            <v>114894.15640000001</v>
          </cell>
          <cell r="G25">
            <v>117948.7157</v>
          </cell>
          <cell r="H25">
            <v>121080.6954</v>
          </cell>
          <cell r="I25">
            <v>124272.435</v>
          </cell>
          <cell r="J25">
            <v>127520.8167</v>
          </cell>
          <cell r="K25">
            <v>130831.73119999999</v>
          </cell>
          <cell r="L25">
            <v>134114.21919999999</v>
          </cell>
          <cell r="M25">
            <v>136906.69680000001</v>
          </cell>
          <cell r="N25">
            <v>139346.5171</v>
          </cell>
          <cell r="O25">
            <v>141538.7599</v>
          </cell>
          <cell r="P25">
            <v>143597.65419999999</v>
          </cell>
          <cell r="Q25">
            <v>145623.5006</v>
          </cell>
          <cell r="R25">
            <v>147735.6888</v>
          </cell>
          <cell r="S25">
            <v>150024.9859</v>
          </cell>
          <cell r="T25">
            <v>152551.93460000001</v>
          </cell>
          <cell r="U25">
            <v>155346.46280000001</v>
          </cell>
          <cell r="V25">
            <v>158402.8198</v>
          </cell>
          <cell r="W25">
            <v>161781.51809999999</v>
          </cell>
          <cell r="X25">
            <v>165507.16940000001</v>
          </cell>
          <cell r="Y25">
            <v>169593.4265</v>
          </cell>
          <cell r="Z25">
            <v>174032.21909999999</v>
          </cell>
          <cell r="AA25">
            <v>178725.89629999999</v>
          </cell>
          <cell r="AB25">
            <v>183751.35449999999</v>
          </cell>
          <cell r="AC25">
            <v>189126.09710000001</v>
          </cell>
          <cell r="AD25">
            <v>194850.81700000001</v>
          </cell>
          <cell r="AE25">
            <v>200874.179</v>
          </cell>
          <cell r="AF25">
            <v>207122.13099999999</v>
          </cell>
          <cell r="AG25">
            <v>213531.9037</v>
          </cell>
          <cell r="AH25">
            <v>220056.3627</v>
          </cell>
          <cell r="AI25">
            <v>226654.17079999999</v>
          </cell>
          <cell r="AJ25">
            <v>233285.9</v>
          </cell>
          <cell r="AK25">
            <v>239912.23910000001</v>
          </cell>
        </row>
        <row r="27">
          <cell r="A27" t="str">
            <v>y_scon_0</v>
          </cell>
          <cell r="B27">
            <v>271138.58380000002</v>
          </cell>
          <cell r="C27">
            <v>275431.51429999998</v>
          </cell>
          <cell r="D27">
            <v>280684.47950000002</v>
          </cell>
          <cell r="E27">
            <v>286766.64390000002</v>
          </cell>
          <cell r="F27">
            <v>293601.60479999997</v>
          </cell>
          <cell r="G27">
            <v>301116.55209999997</v>
          </cell>
          <cell r="H27">
            <v>309105.61210000003</v>
          </cell>
          <cell r="I27">
            <v>317506.57199999999</v>
          </cell>
          <cell r="J27">
            <v>326312.4056</v>
          </cell>
          <cell r="K27">
            <v>335548.21659999999</v>
          </cell>
          <cell r="L27">
            <v>345271.94170000002</v>
          </cell>
          <cell r="M27">
            <v>355031.27759999997</v>
          </cell>
          <cell r="N27">
            <v>364738.72739999997</v>
          </cell>
          <cell r="O27">
            <v>374399.00380000001</v>
          </cell>
          <cell r="P27">
            <v>384067.37270000001</v>
          </cell>
          <cell r="Q27">
            <v>393821.07160000002</v>
          </cell>
          <cell r="R27">
            <v>403845.5613</v>
          </cell>
          <cell r="S27">
            <v>414297.60619999998</v>
          </cell>
          <cell r="T27">
            <v>425287.11180000001</v>
          </cell>
          <cell r="U27">
            <v>436876.12939999998</v>
          </cell>
          <cell r="V27">
            <v>449003.72230000002</v>
          </cell>
          <cell r="W27">
            <v>461805.79019999999</v>
          </cell>
          <cell r="X27">
            <v>475318.82770000002</v>
          </cell>
          <cell r="Y27">
            <v>489574.08429999999</v>
          </cell>
          <cell r="Z27">
            <v>504578.8027</v>
          </cell>
          <cell r="AA27">
            <v>520035.67340000003</v>
          </cell>
          <cell r="AB27">
            <v>536125.0122</v>
          </cell>
          <cell r="AC27">
            <v>552889.30779999995</v>
          </cell>
          <cell r="AD27">
            <v>570378.57550000004</v>
          </cell>
          <cell r="AE27">
            <v>588622.5686</v>
          </cell>
          <cell r="AF27">
            <v>607617.60569999996</v>
          </cell>
          <cell r="AG27">
            <v>627342.15159999998</v>
          </cell>
          <cell r="AH27">
            <v>647767.81420000002</v>
          </cell>
          <cell r="AI27">
            <v>668858.33640000003</v>
          </cell>
          <cell r="AJ27">
            <v>690567.01769999997</v>
          </cell>
          <cell r="AK27">
            <v>712834.08470000001</v>
          </cell>
        </row>
        <row r="29">
          <cell r="A29" t="str">
            <v>y_srai_0</v>
          </cell>
          <cell r="B29">
            <v>6786.9645229999996</v>
          </cell>
          <cell r="C29">
            <v>6903.804693</v>
          </cell>
          <cell r="D29">
            <v>7033.2291839999998</v>
          </cell>
          <cell r="E29">
            <v>7172.6285429999998</v>
          </cell>
          <cell r="F29">
            <v>7321.4891369999996</v>
          </cell>
          <cell r="G29">
            <v>7478.8757249999999</v>
          </cell>
          <cell r="H29">
            <v>7638.9742180000003</v>
          </cell>
          <cell r="I29">
            <v>7800.5042649999996</v>
          </cell>
          <cell r="J29">
            <v>7962.892452</v>
          </cell>
          <cell r="K29">
            <v>8126.2267869999996</v>
          </cell>
          <cell r="L29">
            <v>8287.6162899999999</v>
          </cell>
          <cell r="M29">
            <v>8423.2508940000007</v>
          </cell>
          <cell r="N29">
            <v>8539.8333729999995</v>
          </cell>
          <cell r="O29">
            <v>8642.0185409999995</v>
          </cell>
          <cell r="P29">
            <v>8735.1157220000005</v>
          </cell>
          <cell r="Q29">
            <v>8824.0815980000007</v>
          </cell>
          <cell r="R29">
            <v>8916.0726630000008</v>
          </cell>
          <cell r="S29">
            <v>9016.2257900000004</v>
          </cell>
          <cell r="T29">
            <v>9127.8354099999997</v>
          </cell>
          <cell r="U29">
            <v>9252.577792</v>
          </cell>
          <cell r="V29">
            <v>9389.410457</v>
          </cell>
          <cell r="W29">
            <v>9542.9619309999998</v>
          </cell>
          <cell r="X29">
            <v>9713.796499</v>
          </cell>
          <cell r="Y29">
            <v>9902.5620330000002</v>
          </cell>
          <cell r="Z29">
            <v>10108.97063</v>
          </cell>
          <cell r="AA29">
            <v>10325.85665</v>
          </cell>
          <cell r="AB29">
            <v>10560.37485</v>
          </cell>
          <cell r="AC29">
            <v>10812.398579999999</v>
          </cell>
          <cell r="AD29">
            <v>11081.837799999999</v>
          </cell>
          <cell r="AE29">
            <v>11366.20873</v>
          </cell>
          <cell r="AF29">
            <v>11661.88586</v>
          </cell>
          <cell r="AG29">
            <v>11965.621279999999</v>
          </cell>
          <cell r="AH29">
            <v>12274.782800000001</v>
          </cell>
          <cell r="AI29">
            <v>12586.97421</v>
          </cell>
          <cell r="AJ29">
            <v>12899.90769</v>
          </cell>
          <cell r="AK29">
            <v>13211.35288</v>
          </cell>
        </row>
        <row r="31">
          <cell r="A31" t="str">
            <v>y_sroa_0</v>
          </cell>
          <cell r="B31">
            <v>78079.915900000007</v>
          </cell>
          <cell r="C31">
            <v>79424.091289999997</v>
          </cell>
          <cell r="D31">
            <v>80913.041660000003</v>
          </cell>
          <cell r="E31">
            <v>82516.746859999999</v>
          </cell>
          <cell r="F31">
            <v>84229.297820000007</v>
          </cell>
          <cell r="G31">
            <v>86039.93518</v>
          </cell>
          <cell r="H31">
            <v>87881.771370000002</v>
          </cell>
          <cell r="I31">
            <v>89740.076730000001</v>
          </cell>
          <cell r="J31">
            <v>91608.254449999993</v>
          </cell>
          <cell r="K31">
            <v>93487.317039999994</v>
          </cell>
          <cell r="L31">
            <v>95344.005529999995</v>
          </cell>
          <cell r="M31">
            <v>96904.399489999996</v>
          </cell>
          <cell r="N31">
            <v>98245.6103</v>
          </cell>
          <cell r="O31">
            <v>99421.188760000005</v>
          </cell>
          <cell r="P31">
            <v>100492.2154</v>
          </cell>
          <cell r="Q31">
            <v>101515.71400000001</v>
          </cell>
          <cell r="R31">
            <v>102574.0154</v>
          </cell>
          <cell r="S31">
            <v>103726.21649999999</v>
          </cell>
          <cell r="T31">
            <v>105010.2176</v>
          </cell>
          <cell r="U31">
            <v>106445.3031</v>
          </cell>
          <cell r="V31">
            <v>108019.48</v>
          </cell>
          <cell r="W31">
            <v>109785.9967</v>
          </cell>
          <cell r="X31">
            <v>111751.345</v>
          </cell>
          <cell r="Y31">
            <v>113922.97809999999</v>
          </cell>
          <cell r="Z31">
            <v>116297.584</v>
          </cell>
          <cell r="AA31">
            <v>118792.72629999999</v>
          </cell>
          <cell r="AB31">
            <v>121490.71610000001</v>
          </cell>
          <cell r="AC31">
            <v>124390.09639999999</v>
          </cell>
          <cell r="AD31">
            <v>127489.8315</v>
          </cell>
          <cell r="AE31">
            <v>130761.3468</v>
          </cell>
          <cell r="AF31">
            <v>134162.93309999999</v>
          </cell>
          <cell r="AG31">
            <v>137657.22519999999</v>
          </cell>
          <cell r="AH31">
            <v>141213.9411</v>
          </cell>
          <cell r="AI31">
            <v>144805.51430000001</v>
          </cell>
          <cell r="AJ31">
            <v>148405.6244</v>
          </cell>
          <cell r="AK31">
            <v>151988.61259999999</v>
          </cell>
        </row>
        <row r="33">
          <cell r="A33" t="str">
            <v>y_swat_0</v>
          </cell>
          <cell r="B33">
            <v>15431.506740000001</v>
          </cell>
          <cell r="C33">
            <v>15999.34757</v>
          </cell>
          <cell r="D33">
            <v>16561.029259999999</v>
          </cell>
          <cell r="E33">
            <v>17115.626560000001</v>
          </cell>
          <cell r="F33">
            <v>17674.891640000002</v>
          </cell>
          <cell r="G33">
            <v>18243.98976</v>
          </cell>
          <cell r="H33">
            <v>18817.868699999999</v>
          </cell>
          <cell r="I33">
            <v>19391.086439999999</v>
          </cell>
          <cell r="J33">
            <v>19961.923849999999</v>
          </cell>
          <cell r="K33">
            <v>20531.640530000001</v>
          </cell>
          <cell r="L33">
            <v>21055.64863</v>
          </cell>
          <cell r="M33">
            <v>21406.936839999998</v>
          </cell>
          <cell r="N33">
            <v>21663.114420000002</v>
          </cell>
          <cell r="O33">
            <v>21866.494699999999</v>
          </cell>
          <cell r="P33">
            <v>22055.507399999999</v>
          </cell>
          <cell r="Q33">
            <v>22258.071230000001</v>
          </cell>
          <cell r="R33">
            <v>22500.694640000002</v>
          </cell>
          <cell r="S33">
            <v>22803.822029999999</v>
          </cell>
          <cell r="T33">
            <v>23178.909439999999</v>
          </cell>
          <cell r="U33">
            <v>23627.669720000002</v>
          </cell>
          <cell r="V33">
            <v>24151.418829999999</v>
          </cell>
          <cell r="W33">
            <v>24749.338350000002</v>
          </cell>
          <cell r="X33">
            <v>25425.075550000001</v>
          </cell>
          <cell r="Y33">
            <v>26177.518260000001</v>
          </cell>
          <cell r="Z33">
            <v>26999.88565</v>
          </cell>
          <cell r="AA33">
            <v>27888.211759999998</v>
          </cell>
          <cell r="AB33">
            <v>28841.376120000001</v>
          </cell>
          <cell r="AC33">
            <v>29864.48056</v>
          </cell>
          <cell r="AD33">
            <v>30954.243480000001</v>
          </cell>
          <cell r="AE33">
            <v>32090.521489999999</v>
          </cell>
          <cell r="AF33">
            <v>33250.092190000003</v>
          </cell>
          <cell r="AG33">
            <v>34417.59405</v>
          </cell>
          <cell r="AH33">
            <v>35584.620080000001</v>
          </cell>
          <cell r="AI33">
            <v>36745.07692</v>
          </cell>
          <cell r="AJ33">
            <v>37893.665809999999</v>
          </cell>
          <cell r="AK33">
            <v>39025.19642</v>
          </cell>
        </row>
        <row r="35">
          <cell r="A35" t="str">
            <v>y_sair_0</v>
          </cell>
          <cell r="B35">
            <v>20625.000660000002</v>
          </cell>
          <cell r="C35">
            <v>21150.66545</v>
          </cell>
          <cell r="D35">
            <v>21712.339660000001</v>
          </cell>
          <cell r="E35">
            <v>22285.638350000001</v>
          </cell>
          <cell r="F35">
            <v>22904.751619999999</v>
          </cell>
          <cell r="G35">
            <v>23581.837080000001</v>
          </cell>
          <cell r="H35">
            <v>24300.3387</v>
          </cell>
          <cell r="I35">
            <v>25049.33885</v>
          </cell>
          <cell r="J35">
            <v>25822.732919999999</v>
          </cell>
          <cell r="K35">
            <v>26617.315269999999</v>
          </cell>
          <cell r="L35">
            <v>27403.991440000002</v>
          </cell>
          <cell r="M35">
            <v>28061.44011</v>
          </cell>
          <cell r="N35">
            <v>28628.438399999999</v>
          </cell>
          <cell r="O35">
            <v>29126.309150000001</v>
          </cell>
          <cell r="P35">
            <v>29579.412660000002</v>
          </cell>
          <cell r="Q35">
            <v>30010.32026</v>
          </cell>
          <cell r="R35">
            <v>30449.066070000001</v>
          </cell>
          <cell r="S35">
            <v>30918.054810000001</v>
          </cell>
          <cell r="T35">
            <v>31433.163939999999</v>
          </cell>
          <cell r="U35">
            <v>32003.723979999999</v>
          </cell>
          <cell r="V35">
            <v>32631.109090000002</v>
          </cell>
          <cell r="W35">
            <v>33333.664859999997</v>
          </cell>
          <cell r="X35">
            <v>34120.872029999999</v>
          </cell>
          <cell r="Y35">
            <v>34998.648050000003</v>
          </cell>
          <cell r="Z35">
            <v>35967.143709999997</v>
          </cell>
          <cell r="AA35">
            <v>37003.96357</v>
          </cell>
          <cell r="AB35">
            <v>38131.358220000002</v>
          </cell>
          <cell r="AC35">
            <v>39356.644910000003</v>
          </cell>
          <cell r="AD35">
            <v>40681.743130000003</v>
          </cell>
          <cell r="AE35">
            <v>42095.074690000001</v>
          </cell>
          <cell r="AF35">
            <v>43579.088839999997</v>
          </cell>
          <cell r="AG35">
            <v>45118.468099999998</v>
          </cell>
          <cell r="AH35">
            <v>46700.68909</v>
          </cell>
          <cell r="AI35">
            <v>48313.565419999999</v>
          </cell>
          <cell r="AJ35">
            <v>49944.675929999998</v>
          </cell>
          <cell r="AK35">
            <v>51581.183920000003</v>
          </cell>
        </row>
        <row r="37">
          <cell r="A37" t="str">
            <v>y_spri_0</v>
          </cell>
          <cell r="B37">
            <v>2017586.237</v>
          </cell>
          <cell r="C37">
            <v>2055241.577</v>
          </cell>
          <cell r="D37">
            <v>2099149.159</v>
          </cell>
          <cell r="E37">
            <v>2148091.5240000002</v>
          </cell>
          <cell r="F37">
            <v>2200818.9810000001</v>
          </cell>
          <cell r="G37">
            <v>2256810.2319999998</v>
          </cell>
          <cell r="H37">
            <v>2314182.1719999998</v>
          </cell>
          <cell r="I37">
            <v>2372686.3640000001</v>
          </cell>
          <cell r="J37">
            <v>2432213.068</v>
          </cell>
          <cell r="K37">
            <v>2492814.0180000002</v>
          </cell>
          <cell r="L37">
            <v>2553967.4610000001</v>
          </cell>
          <cell r="M37">
            <v>2608622.6209999998</v>
          </cell>
          <cell r="N37">
            <v>2657901.4959999998</v>
          </cell>
          <cell r="O37">
            <v>2702736.7450000001</v>
          </cell>
          <cell r="P37">
            <v>2744398.8480000002</v>
          </cell>
          <cell r="Q37">
            <v>2784215.9580000001</v>
          </cell>
          <cell r="R37">
            <v>2824255.6439999999</v>
          </cell>
          <cell r="S37">
            <v>2866029.5350000001</v>
          </cell>
          <cell r="T37">
            <v>2910605.31</v>
          </cell>
          <cell r="U37">
            <v>2958634.2930000001</v>
          </cell>
          <cell r="V37">
            <v>3009792.1570000001</v>
          </cell>
          <cell r="W37">
            <v>3065827.3119999999</v>
          </cell>
          <cell r="X37">
            <v>3127102.9029999999</v>
          </cell>
          <cell r="Y37">
            <v>3193991.9410000001</v>
          </cell>
          <cell r="Z37">
            <v>3266559.6009999998</v>
          </cell>
          <cell r="AA37">
            <v>3342263.7179999999</v>
          </cell>
          <cell r="AB37">
            <v>3423641.8309999998</v>
          </cell>
          <cell r="AC37">
            <v>3510851.7059999998</v>
          </cell>
          <cell r="AD37">
            <v>3604086.1669999999</v>
          </cell>
          <cell r="AE37">
            <v>3702887.1749999998</v>
          </cell>
          <cell r="AF37">
            <v>3806385.3620000002</v>
          </cell>
          <cell r="AG37">
            <v>3913703.4369999999</v>
          </cell>
          <cell r="AH37">
            <v>4024055.73</v>
          </cell>
          <cell r="AI37">
            <v>4136669.932</v>
          </cell>
          <cell r="AJ37">
            <v>4250762.3459999999</v>
          </cell>
          <cell r="AK37">
            <v>4365529.0829999996</v>
          </cell>
        </row>
        <row r="39">
          <cell r="A39" t="str">
            <v>y_spub_0</v>
          </cell>
          <cell r="B39">
            <v>540249.26729999995</v>
          </cell>
          <cell r="C39">
            <v>548223.59290000005</v>
          </cell>
          <cell r="D39">
            <v>557099.19990000001</v>
          </cell>
          <cell r="E39">
            <v>566435.3639</v>
          </cell>
          <cell r="F39">
            <v>576165.94839999999</v>
          </cell>
          <cell r="G39">
            <v>586256.81050000002</v>
          </cell>
          <cell r="H39">
            <v>596188.66709999996</v>
          </cell>
          <cell r="I39">
            <v>606368.3726</v>
          </cell>
          <cell r="J39">
            <v>616779.26580000005</v>
          </cell>
          <cell r="K39">
            <v>627416.2916</v>
          </cell>
          <cell r="L39">
            <v>639019.71429999999</v>
          </cell>
          <cell r="M39">
            <v>649708.98730000004</v>
          </cell>
          <cell r="N39">
            <v>660255.73560000001</v>
          </cell>
          <cell r="O39">
            <v>670701.31169999996</v>
          </cell>
          <cell r="P39">
            <v>681114.81980000006</v>
          </cell>
          <cell r="Q39">
            <v>691578.9952</v>
          </cell>
          <cell r="R39">
            <v>702226.89630000002</v>
          </cell>
          <cell r="S39">
            <v>713161.0331</v>
          </cell>
          <cell r="T39">
            <v>724460.33660000004</v>
          </cell>
          <cell r="U39">
            <v>736179.77789999999</v>
          </cell>
          <cell r="V39">
            <v>747746.84219999996</v>
          </cell>
          <cell r="W39">
            <v>760400.89190000005</v>
          </cell>
          <cell r="X39">
            <v>773621.80299999996</v>
          </cell>
          <cell r="Y39">
            <v>787441.09230000002</v>
          </cell>
          <cell r="Z39">
            <v>801875.85120000003</v>
          </cell>
          <cell r="AA39">
            <v>815125.37639999995</v>
          </cell>
          <cell r="AB39">
            <v>829834.59299999999</v>
          </cell>
          <cell r="AC39">
            <v>845166.93689999997</v>
          </cell>
          <cell r="AD39">
            <v>861141.99300000002</v>
          </cell>
          <cell r="AE39">
            <v>877749.02560000005</v>
          </cell>
          <cell r="AF39">
            <v>894953.0453</v>
          </cell>
          <cell r="AG39">
            <v>912713.45050000004</v>
          </cell>
          <cell r="AH39">
            <v>930990.16489999997</v>
          </cell>
          <cell r="AI39">
            <v>949742.88879999996</v>
          </cell>
          <cell r="AJ39">
            <v>968930.91729999997</v>
          </cell>
          <cell r="AK39">
            <v>988511.15610000002</v>
          </cell>
        </row>
        <row r="41">
          <cell r="A41" t="str">
            <v>y_smin_0</v>
          </cell>
          <cell r="B41">
            <v>4213.3121179999998</v>
          </cell>
          <cell r="C41">
            <v>4284.6542669999999</v>
          </cell>
          <cell r="D41">
            <v>4365.1296080000002</v>
          </cell>
          <cell r="E41">
            <v>4450.5926479999998</v>
          </cell>
          <cell r="F41">
            <v>4544.5151249999999</v>
          </cell>
          <cell r="G41">
            <v>4646.0543159999997</v>
          </cell>
          <cell r="H41">
            <v>4750.4566770000001</v>
          </cell>
          <cell r="I41">
            <v>4855.5622649999996</v>
          </cell>
          <cell r="J41">
            <v>4960.7301180000004</v>
          </cell>
          <cell r="K41">
            <v>5065.9992599999996</v>
          </cell>
          <cell r="L41">
            <v>5168.0059039999996</v>
          </cell>
          <cell r="M41">
            <v>5249.9659339999998</v>
          </cell>
          <cell r="N41">
            <v>5317.0044390000003</v>
          </cell>
          <cell r="O41">
            <v>5373.6932100000004</v>
          </cell>
          <cell r="P41">
            <v>5424.9218970000002</v>
          </cell>
          <cell r="Q41">
            <v>5474.9606700000004</v>
          </cell>
          <cell r="R41">
            <v>5529.794081</v>
          </cell>
          <cell r="S41">
            <v>5593.3825690000003</v>
          </cell>
          <cell r="T41">
            <v>5668.1235269999997</v>
          </cell>
          <cell r="U41">
            <v>5755.0240100000001</v>
          </cell>
          <cell r="V41">
            <v>5853.7032630000003</v>
          </cell>
          <cell r="W41">
            <v>5965.8622240000004</v>
          </cell>
          <cell r="X41">
            <v>6092.1166169999997</v>
          </cell>
          <cell r="Y41">
            <v>6232.6378519999998</v>
          </cell>
          <cell r="Z41">
            <v>6386.8972460000005</v>
          </cell>
          <cell r="AA41">
            <v>6551.3330150000002</v>
          </cell>
          <cell r="AB41">
            <v>6728.0816480000003</v>
          </cell>
          <cell r="AC41">
            <v>6917.5703800000001</v>
          </cell>
          <cell r="AD41">
            <v>7119.469771</v>
          </cell>
          <cell r="AE41">
            <v>7331.4681119999996</v>
          </cell>
          <cell r="AF41">
            <v>7550.466606</v>
          </cell>
          <cell r="AG41">
            <v>7773.8418179999999</v>
          </cell>
          <cell r="AH41">
            <v>7999.6234999999997</v>
          </cell>
          <cell r="AI41">
            <v>8226.1420739999994</v>
          </cell>
          <cell r="AJ41">
            <v>8451.8772339999996</v>
          </cell>
          <cell r="AK41">
            <v>8675.3915469999993</v>
          </cell>
        </row>
        <row r="43">
          <cell r="A43" t="str">
            <v>y_soil_0</v>
          </cell>
          <cell r="B43">
            <v>35350.668160000001</v>
          </cell>
          <cell r="C43">
            <v>35670.394090000002</v>
          </cell>
          <cell r="D43">
            <v>35998.50273</v>
          </cell>
          <cell r="E43">
            <v>36351.39185</v>
          </cell>
          <cell r="F43">
            <v>36815.358260000001</v>
          </cell>
          <cell r="G43">
            <v>37378.084889999998</v>
          </cell>
          <cell r="H43">
            <v>37991.637020000002</v>
          </cell>
          <cell r="I43">
            <v>38624.252919999999</v>
          </cell>
          <cell r="J43">
            <v>39265.614540000002</v>
          </cell>
          <cell r="K43">
            <v>39912.866009999998</v>
          </cell>
          <cell r="L43">
            <v>40545.551570000003</v>
          </cell>
          <cell r="M43">
            <v>41070.050510000001</v>
          </cell>
          <cell r="N43">
            <v>41510.936990000002</v>
          </cell>
          <cell r="O43">
            <v>41889.464549999997</v>
          </cell>
          <cell r="P43">
            <v>42228.10529</v>
          </cell>
          <cell r="Q43">
            <v>42546.574220000002</v>
          </cell>
          <cell r="R43">
            <v>42884.449240000002</v>
          </cell>
          <cell r="S43">
            <v>43266.586759999998</v>
          </cell>
          <cell r="T43">
            <v>43704.523560000001</v>
          </cell>
          <cell r="U43">
            <v>44201.54795</v>
          </cell>
          <cell r="V43">
            <v>44754.64632</v>
          </cell>
          <cell r="W43">
            <v>45371.934820000002</v>
          </cell>
          <cell r="X43">
            <v>46057.069230000001</v>
          </cell>
          <cell r="Y43">
            <v>46812.469790000003</v>
          </cell>
          <cell r="Z43">
            <v>47637.369740000002</v>
          </cell>
          <cell r="AA43">
            <v>48517.686320000001</v>
          </cell>
          <cell r="AB43">
            <v>49467.53559</v>
          </cell>
          <cell r="AC43">
            <v>50492.593990000001</v>
          </cell>
          <cell r="AD43">
            <v>51594.286670000001</v>
          </cell>
          <cell r="AE43">
            <v>52763.126409999997</v>
          </cell>
          <cell r="AF43">
            <v>53984.534079999998</v>
          </cell>
          <cell r="AG43">
            <v>55245.604290000003</v>
          </cell>
          <cell r="AH43">
            <v>56535.850680000003</v>
          </cell>
          <cell r="AI43">
            <v>57845.364350000003</v>
          </cell>
          <cell r="AJ43">
            <v>59164.117590000002</v>
          </cell>
          <cell r="AK43">
            <v>60481.661910000003</v>
          </cell>
        </row>
        <row r="45">
          <cell r="A45" t="str">
            <v>y_sbfu_0</v>
          </cell>
          <cell r="B45">
            <v>3918.7916449999998</v>
          </cell>
          <cell r="C45">
            <v>3935.7972300000001</v>
          </cell>
          <cell r="D45">
            <v>3951.6798800000001</v>
          </cell>
          <cell r="E45">
            <v>3972.313525</v>
          </cell>
          <cell r="F45">
            <v>4006.1083359999998</v>
          </cell>
          <cell r="G45">
            <v>4051.7482409999998</v>
          </cell>
          <cell r="H45">
            <v>4105.1183579999997</v>
          </cell>
          <cell r="I45">
            <v>4162.2510890000003</v>
          </cell>
          <cell r="J45">
            <v>4221.2962639999996</v>
          </cell>
          <cell r="K45">
            <v>4281.3808920000001</v>
          </cell>
          <cell r="L45">
            <v>4341.278738</v>
          </cell>
          <cell r="M45">
            <v>4395.3593469999996</v>
          </cell>
          <cell r="N45">
            <v>4443.9407060000003</v>
          </cell>
          <cell r="O45">
            <v>4487.6767209999998</v>
          </cell>
          <cell r="P45">
            <v>4527.534087</v>
          </cell>
          <cell r="Q45">
            <v>4564.5552360000001</v>
          </cell>
          <cell r="R45">
            <v>4601.207429</v>
          </cell>
          <cell r="S45">
            <v>4639.7014040000004</v>
          </cell>
          <cell r="T45">
            <v>4681.1852529999996</v>
          </cell>
          <cell r="U45">
            <v>4726.103075</v>
          </cell>
          <cell r="V45">
            <v>4774.2645810000004</v>
          </cell>
          <cell r="W45">
            <v>4826.3847560000004</v>
          </cell>
          <cell r="X45">
            <v>4882.8224190000001</v>
          </cell>
          <cell r="Y45">
            <v>4943.8947049999997</v>
          </cell>
          <cell r="Z45">
            <v>5009.7573380000003</v>
          </cell>
          <cell r="AA45">
            <v>5079.3422499999997</v>
          </cell>
          <cell r="AB45">
            <v>5153.7683950000001</v>
          </cell>
          <cell r="AC45">
            <v>5233.4966489999997</v>
          </cell>
          <cell r="AD45">
            <v>5318.7653979999995</v>
          </cell>
          <cell r="AE45">
            <v>5409.1962430000003</v>
          </cell>
          <cell r="AF45">
            <v>5504.0231599999997</v>
          </cell>
          <cell r="AG45">
            <v>5602.4227309999997</v>
          </cell>
          <cell r="AH45">
            <v>5703.5968899999998</v>
          </cell>
          <cell r="AI45">
            <v>5806.7090889999999</v>
          </cell>
          <cell r="AJ45">
            <v>5910.8648329999996</v>
          </cell>
          <cell r="AK45">
            <v>6015.1144409999997</v>
          </cell>
        </row>
        <row r="47">
          <cell r="A47" t="str">
            <v>y_sgas_0</v>
          </cell>
          <cell r="B47">
            <v>398.34879599999999</v>
          </cell>
          <cell r="C47">
            <v>400.88746780000002</v>
          </cell>
          <cell r="D47">
            <v>403.86142310000002</v>
          </cell>
          <cell r="E47">
            <v>406.56817489999997</v>
          </cell>
          <cell r="F47">
            <v>411.1050151</v>
          </cell>
          <cell r="G47">
            <v>416.92809149999999</v>
          </cell>
          <cell r="H47">
            <v>421.71139410000001</v>
          </cell>
          <cell r="I47">
            <v>425.81399829999998</v>
          </cell>
          <cell r="J47">
            <v>429.58321940000002</v>
          </cell>
          <cell r="K47">
            <v>433.21177319999998</v>
          </cell>
          <cell r="L47">
            <v>436.6423499</v>
          </cell>
          <cell r="M47">
            <v>438.7558722</v>
          </cell>
          <cell r="N47">
            <v>439.88030620000001</v>
          </cell>
          <cell r="O47">
            <v>440.32510500000001</v>
          </cell>
          <cell r="P47">
            <v>440.39579350000002</v>
          </cell>
          <cell r="Q47">
            <v>440.35413269999998</v>
          </cell>
          <cell r="R47">
            <v>441.63895480000002</v>
          </cell>
          <cell r="S47">
            <v>444.0133017</v>
          </cell>
          <cell r="T47">
            <v>447.36102820000002</v>
          </cell>
          <cell r="U47">
            <v>451.59851420000001</v>
          </cell>
          <cell r="V47">
            <v>456.5927289</v>
          </cell>
          <cell r="W47">
            <v>462.47245409999999</v>
          </cell>
          <cell r="X47">
            <v>469.2443662</v>
          </cell>
          <cell r="Y47">
            <v>476.91567179999998</v>
          </cell>
          <cell r="Z47">
            <v>485.46499419999998</v>
          </cell>
          <cell r="AA47">
            <v>494.61382659999998</v>
          </cell>
          <cell r="AB47">
            <v>504.64137440000002</v>
          </cell>
          <cell r="AC47">
            <v>515.58519980000005</v>
          </cell>
          <cell r="AD47">
            <v>527.44392679999999</v>
          </cell>
          <cell r="AE47">
            <v>540.09966810000003</v>
          </cell>
          <cell r="AF47">
            <v>553.37434240000005</v>
          </cell>
          <cell r="AG47">
            <v>567.10562890000006</v>
          </cell>
          <cell r="AH47">
            <v>581.15655549999997</v>
          </cell>
          <cell r="AI47">
            <v>595.40453909999997</v>
          </cell>
          <cell r="AJ47">
            <v>609.73169759999996</v>
          </cell>
          <cell r="AK47">
            <v>624.02041889999998</v>
          </cell>
        </row>
        <row r="49">
          <cell r="A49" t="str">
            <v>y_sbga_0</v>
          </cell>
          <cell r="B49">
            <v>559.2176465</v>
          </cell>
          <cell r="C49">
            <v>562.78153350000002</v>
          </cell>
          <cell r="D49">
            <v>566.95648849999998</v>
          </cell>
          <cell r="E49">
            <v>570.75633259999995</v>
          </cell>
          <cell r="F49">
            <v>577.12532669999996</v>
          </cell>
          <cell r="G49">
            <v>585.29998950000004</v>
          </cell>
          <cell r="H49">
            <v>592.01497710000001</v>
          </cell>
          <cell r="I49">
            <v>597.77437359999999</v>
          </cell>
          <cell r="J49">
            <v>603.06575380000004</v>
          </cell>
          <cell r="K49">
            <v>608.15965979999999</v>
          </cell>
          <cell r="L49">
            <v>612.97563779999996</v>
          </cell>
          <cell r="M49">
            <v>615.9426833</v>
          </cell>
          <cell r="N49">
            <v>617.52120779999996</v>
          </cell>
          <cell r="O49">
            <v>618.14563369999996</v>
          </cell>
          <cell r="P49">
            <v>618.24486899999999</v>
          </cell>
          <cell r="Q49">
            <v>618.18638399999998</v>
          </cell>
          <cell r="R49">
            <v>619.99006759999997</v>
          </cell>
          <cell r="S49">
            <v>623.32326869999997</v>
          </cell>
          <cell r="T49">
            <v>628.02293829999996</v>
          </cell>
          <cell r="U49">
            <v>633.97168720000002</v>
          </cell>
          <cell r="V49">
            <v>640.9827616</v>
          </cell>
          <cell r="W49">
            <v>649.23695009999994</v>
          </cell>
          <cell r="X49">
            <v>658.74362559999997</v>
          </cell>
          <cell r="Y49">
            <v>669.51290489999997</v>
          </cell>
          <cell r="Z49">
            <v>681.51477880000004</v>
          </cell>
          <cell r="AA49">
            <v>694.35826799999995</v>
          </cell>
          <cell r="AB49">
            <v>708.43533249999996</v>
          </cell>
          <cell r="AC49">
            <v>723.79870349999999</v>
          </cell>
          <cell r="AD49">
            <v>740.44644900000003</v>
          </cell>
          <cell r="AE49">
            <v>758.21307449999995</v>
          </cell>
          <cell r="AF49">
            <v>776.84858229999998</v>
          </cell>
          <cell r="AG49">
            <v>796.12510020000002</v>
          </cell>
          <cell r="AH49">
            <v>815.85034159999998</v>
          </cell>
          <cell r="AI49">
            <v>835.85221920000004</v>
          </cell>
          <cell r="AJ49">
            <v>855.9652456</v>
          </cell>
          <cell r="AK49">
            <v>876.02431239999999</v>
          </cell>
        </row>
        <row r="51">
          <cell r="A51" t="str">
            <v>y_senu_0</v>
          </cell>
          <cell r="B51">
            <v>46402.330959999999</v>
          </cell>
          <cell r="C51">
            <v>47113.419419999998</v>
          </cell>
          <cell r="D51">
            <v>47790.62614</v>
          </cell>
          <cell r="E51">
            <v>48527.067739999999</v>
          </cell>
          <cell r="F51">
            <v>49201.050569999999</v>
          </cell>
          <cell r="G51">
            <v>49884.579819999999</v>
          </cell>
          <cell r="H51">
            <v>50610.010889999998</v>
          </cell>
          <cell r="I51">
            <v>51379.398209999999</v>
          </cell>
          <cell r="J51">
            <v>52174.397559999998</v>
          </cell>
          <cell r="K51">
            <v>52984.47926</v>
          </cell>
          <cell r="L51">
            <v>53786.120320000002</v>
          </cell>
          <cell r="M51">
            <v>54433.883829999999</v>
          </cell>
          <cell r="N51">
            <v>54952.086609999998</v>
          </cell>
          <cell r="O51">
            <v>55369.173459999998</v>
          </cell>
          <cell r="P51">
            <v>55721.43578</v>
          </cell>
          <cell r="Q51">
            <v>56044.787470000003</v>
          </cell>
          <cell r="R51">
            <v>56354.477680000004</v>
          </cell>
          <cell r="S51">
            <v>56692.516000000003</v>
          </cell>
          <cell r="T51">
            <v>57090.039929999999</v>
          </cell>
          <cell r="U51">
            <v>57567.604330000002</v>
          </cell>
          <cell r="V51">
            <v>58127.927790000002</v>
          </cell>
          <cell r="W51">
            <v>58802.344380000002</v>
          </cell>
          <cell r="X51">
            <v>59599.045550000003</v>
          </cell>
          <cell r="Y51">
            <v>60523.280449999998</v>
          </cell>
          <cell r="Z51">
            <v>61575.743179999998</v>
          </cell>
          <cell r="AA51">
            <v>62718.254650000003</v>
          </cell>
          <cell r="AB51">
            <v>63989.444300000003</v>
          </cell>
          <cell r="AC51">
            <v>65390.719279999998</v>
          </cell>
          <cell r="AD51">
            <v>66918.695449999999</v>
          </cell>
          <cell r="AE51">
            <v>68553.951249999998</v>
          </cell>
          <cell r="AF51">
            <v>70269.464630000002</v>
          </cell>
          <cell r="AG51">
            <v>72040.219889999993</v>
          </cell>
          <cell r="AH51">
            <v>73845.409280000007</v>
          </cell>
          <cell r="AI51">
            <v>75666.513439999995</v>
          </cell>
          <cell r="AJ51">
            <v>77486.416790000003</v>
          </cell>
          <cell r="AK51">
            <v>79289.080310000005</v>
          </cell>
        </row>
        <row r="53">
          <cell r="A53" t="str">
            <v>y_seoi_0</v>
          </cell>
          <cell r="B53">
            <v>924.79194080000002</v>
          </cell>
          <cell r="C53">
            <v>938.96383400000002</v>
          </cell>
          <cell r="D53">
            <v>952.46046890000002</v>
          </cell>
          <cell r="E53">
            <v>967.13764649999996</v>
          </cell>
          <cell r="F53">
            <v>980.57002980000004</v>
          </cell>
          <cell r="G53">
            <v>994.19267170000001</v>
          </cell>
          <cell r="H53">
            <v>1008.650411</v>
          </cell>
          <cell r="I53">
            <v>1023.984192</v>
          </cell>
          <cell r="J53">
            <v>1039.8284180000001</v>
          </cell>
          <cell r="K53">
            <v>1055.9732320000001</v>
          </cell>
          <cell r="L53">
            <v>1071.949826</v>
          </cell>
          <cell r="M53">
            <v>1084.8596620000001</v>
          </cell>
          <cell r="N53">
            <v>1095.187371</v>
          </cell>
          <cell r="O53">
            <v>1103.499853</v>
          </cell>
          <cell r="P53">
            <v>1110.520391</v>
          </cell>
          <cell r="Q53">
            <v>1116.964745</v>
          </cell>
          <cell r="R53">
            <v>1123.1368279999999</v>
          </cell>
          <cell r="S53">
            <v>1129.8738840000001</v>
          </cell>
          <cell r="T53">
            <v>1137.79648</v>
          </cell>
          <cell r="U53">
            <v>1147.314271</v>
          </cell>
          <cell r="V53">
            <v>1158.4814389999999</v>
          </cell>
          <cell r="W53">
            <v>1171.9224670000001</v>
          </cell>
          <cell r="X53">
            <v>1187.80061</v>
          </cell>
          <cell r="Y53">
            <v>1206.2204810000001</v>
          </cell>
          <cell r="Z53">
            <v>1227.1959159999999</v>
          </cell>
          <cell r="AA53">
            <v>1249.966009</v>
          </cell>
          <cell r="AB53">
            <v>1275.3006399999999</v>
          </cell>
          <cell r="AC53">
            <v>1303.227854</v>
          </cell>
          <cell r="AD53">
            <v>1333.680204</v>
          </cell>
          <cell r="AE53">
            <v>1366.2706229999999</v>
          </cell>
          <cell r="AF53">
            <v>1400.460564</v>
          </cell>
          <cell r="AG53">
            <v>1435.7514679999999</v>
          </cell>
          <cell r="AH53">
            <v>1471.7286389999999</v>
          </cell>
          <cell r="AI53">
            <v>1508.0229890000001</v>
          </cell>
          <cell r="AJ53">
            <v>1544.2934069999999</v>
          </cell>
          <cell r="AK53">
            <v>1580.2202380000001</v>
          </cell>
        </row>
        <row r="55">
          <cell r="A55" t="str">
            <v>y_sega_0</v>
          </cell>
          <cell r="B55">
            <v>1343.8780429999999</v>
          </cell>
          <cell r="C55">
            <v>1364.4721850000001</v>
          </cell>
          <cell r="D55">
            <v>1384.0850620000001</v>
          </cell>
          <cell r="E55">
            <v>1405.4134670000001</v>
          </cell>
          <cell r="F55">
            <v>1424.9329760000001</v>
          </cell>
          <cell r="G55">
            <v>1444.7289639999999</v>
          </cell>
          <cell r="H55">
            <v>1465.738488</v>
          </cell>
          <cell r="I55">
            <v>1488.0210480000001</v>
          </cell>
          <cell r="J55">
            <v>1511.0453689999999</v>
          </cell>
          <cell r="K55">
            <v>1534.5064970000001</v>
          </cell>
          <cell r="L55">
            <v>1557.7231710000001</v>
          </cell>
          <cell r="M55">
            <v>1576.4833309999999</v>
          </cell>
          <cell r="N55">
            <v>1591.491227</v>
          </cell>
          <cell r="O55">
            <v>1603.5706600000001</v>
          </cell>
          <cell r="P55">
            <v>1613.772682</v>
          </cell>
          <cell r="Q55">
            <v>1623.1374109999999</v>
          </cell>
          <cell r="R55">
            <v>1632.106483</v>
          </cell>
          <cell r="S55">
            <v>1641.896557</v>
          </cell>
          <cell r="T55">
            <v>1653.4094210000001</v>
          </cell>
          <cell r="U55">
            <v>1667.24037</v>
          </cell>
          <cell r="V55">
            <v>1683.4681410000001</v>
          </cell>
          <cell r="W55">
            <v>1703.000213</v>
          </cell>
          <cell r="X55">
            <v>1726.073821</v>
          </cell>
          <cell r="Y55">
            <v>1752.840989</v>
          </cell>
          <cell r="Z55">
            <v>1783.321819</v>
          </cell>
          <cell r="AA55">
            <v>1816.4105890000001</v>
          </cell>
          <cell r="AB55">
            <v>1853.2260650000001</v>
          </cell>
          <cell r="AC55">
            <v>1893.8089970000001</v>
          </cell>
          <cell r="AD55">
            <v>1938.0613780000001</v>
          </cell>
          <cell r="AE55">
            <v>1985.4207309999999</v>
          </cell>
          <cell r="AF55">
            <v>2035.1044589999999</v>
          </cell>
          <cell r="AG55">
            <v>2086.38807</v>
          </cell>
          <cell r="AH55">
            <v>2138.668944</v>
          </cell>
          <cell r="AI55">
            <v>2191.4107309999999</v>
          </cell>
          <cell r="AJ55">
            <v>2244.1177419999999</v>
          </cell>
          <cell r="AK55">
            <v>2296.3254619999998</v>
          </cell>
        </row>
        <row r="57">
          <cell r="A57" t="str">
            <v>y_seco_0</v>
          </cell>
          <cell r="B57">
            <v>1220.9208149999999</v>
          </cell>
          <cell r="C57">
            <v>1239.6307099999999</v>
          </cell>
          <cell r="D57">
            <v>1257.44912</v>
          </cell>
          <cell r="E57">
            <v>1276.826096</v>
          </cell>
          <cell r="F57">
            <v>1294.559681</v>
          </cell>
          <cell r="G57">
            <v>1312.5444480000001</v>
          </cell>
          <cell r="H57">
            <v>1331.6317200000001</v>
          </cell>
          <cell r="I57">
            <v>1351.875552</v>
          </cell>
          <cell r="J57">
            <v>1372.7932780000001</v>
          </cell>
          <cell r="K57">
            <v>1394.107845</v>
          </cell>
          <cell r="L57">
            <v>1415.200325</v>
          </cell>
          <cell r="M57">
            <v>1432.2440369999999</v>
          </cell>
          <cell r="N57">
            <v>1445.8787950000001</v>
          </cell>
          <cell r="O57">
            <v>1456.8530290000001</v>
          </cell>
          <cell r="P57">
            <v>1466.1216240000001</v>
          </cell>
          <cell r="Q57">
            <v>1474.629533</v>
          </cell>
          <cell r="R57">
            <v>1482.7779860000001</v>
          </cell>
          <cell r="S57">
            <v>1491.6723239999999</v>
          </cell>
          <cell r="T57">
            <v>1502.1318249999999</v>
          </cell>
          <cell r="U57">
            <v>1514.6973210000001</v>
          </cell>
          <cell r="V57">
            <v>1529.440343</v>
          </cell>
          <cell r="W57">
            <v>1547.1853410000001</v>
          </cell>
          <cell r="X57">
            <v>1568.147845</v>
          </cell>
          <cell r="Y57">
            <v>1592.465968</v>
          </cell>
          <cell r="Z57">
            <v>1620.1579750000001</v>
          </cell>
          <cell r="AA57">
            <v>1650.21931</v>
          </cell>
          <cell r="AB57">
            <v>1683.6663779999999</v>
          </cell>
          <cell r="AC57">
            <v>1720.536202</v>
          </cell>
          <cell r="AD57">
            <v>1760.7397410000001</v>
          </cell>
          <cell r="AE57">
            <v>1803.7659819999999</v>
          </cell>
          <cell r="AF57">
            <v>1848.9039299999999</v>
          </cell>
          <cell r="AG57">
            <v>1895.495381</v>
          </cell>
          <cell r="AH57">
            <v>1942.992851</v>
          </cell>
          <cell r="AI57">
            <v>1990.9090639999999</v>
          </cell>
          <cell r="AJ57">
            <v>2038.793682</v>
          </cell>
          <cell r="AK57">
            <v>2086.2246909999999</v>
          </cell>
        </row>
        <row r="59">
          <cell r="A59" t="str">
            <v>y_sewi_0</v>
          </cell>
          <cell r="B59">
            <v>2402.7471519999999</v>
          </cell>
          <cell r="C59">
            <v>2439.5678400000002</v>
          </cell>
          <cell r="D59">
            <v>2474.6341069999999</v>
          </cell>
          <cell r="E59">
            <v>2512.7676000000001</v>
          </cell>
          <cell r="F59">
            <v>2547.6669310000002</v>
          </cell>
          <cell r="G59">
            <v>2583.060583</v>
          </cell>
          <cell r="H59">
            <v>2620.6239430000001</v>
          </cell>
          <cell r="I59">
            <v>2660.4633899999999</v>
          </cell>
          <cell r="J59">
            <v>2701.629046</v>
          </cell>
          <cell r="K59">
            <v>2743.5756780000002</v>
          </cell>
          <cell r="L59">
            <v>2785.085247</v>
          </cell>
          <cell r="M59">
            <v>2818.6269229999998</v>
          </cell>
          <cell r="N59">
            <v>2845.459848</v>
          </cell>
          <cell r="O59">
            <v>2867.0569150000001</v>
          </cell>
          <cell r="P59">
            <v>2885.2973189999998</v>
          </cell>
          <cell r="Q59">
            <v>2902.0407089999999</v>
          </cell>
          <cell r="R59">
            <v>2918.0766990000002</v>
          </cell>
          <cell r="S59">
            <v>2935.5805740000001</v>
          </cell>
          <cell r="T59">
            <v>2956.1646580000001</v>
          </cell>
          <cell r="U59">
            <v>2980.8932970000001</v>
          </cell>
          <cell r="V59">
            <v>3009.9072620000002</v>
          </cell>
          <cell r="W59">
            <v>3044.8290539999998</v>
          </cell>
          <cell r="X59">
            <v>3086.0828320000001</v>
          </cell>
          <cell r="Y59">
            <v>3133.9404009999998</v>
          </cell>
          <cell r="Z59">
            <v>3188.4377030000001</v>
          </cell>
          <cell r="AA59">
            <v>3247.5977950000001</v>
          </cell>
          <cell r="AB59">
            <v>3313.4209390000001</v>
          </cell>
          <cell r="AC59">
            <v>3385.9799979999998</v>
          </cell>
          <cell r="AD59">
            <v>3465.0997390000002</v>
          </cell>
          <cell r="AE59">
            <v>3549.7744980000002</v>
          </cell>
          <cell r="AF59">
            <v>3638.605055</v>
          </cell>
          <cell r="AG59">
            <v>3730.296077</v>
          </cell>
          <cell r="AH59">
            <v>3823.7701240000001</v>
          </cell>
          <cell r="AI59">
            <v>3918.0682499999998</v>
          </cell>
          <cell r="AJ59">
            <v>4012.3041969999999</v>
          </cell>
          <cell r="AK59">
            <v>4105.6474520000002</v>
          </cell>
        </row>
        <row r="61">
          <cell r="A61" t="str">
            <v>y_seso_0</v>
          </cell>
          <cell r="B61">
            <v>873.49171060000003</v>
          </cell>
          <cell r="C61">
            <v>886.87745789999997</v>
          </cell>
          <cell r="D61">
            <v>899.625405</v>
          </cell>
          <cell r="E61">
            <v>913.48840740000003</v>
          </cell>
          <cell r="F61">
            <v>926.17566710000006</v>
          </cell>
          <cell r="G61">
            <v>939.04263119999996</v>
          </cell>
          <cell r="H61">
            <v>952.69836829999997</v>
          </cell>
          <cell r="I61">
            <v>967.18155119999994</v>
          </cell>
          <cell r="J61">
            <v>982.14686280000001</v>
          </cell>
          <cell r="K61">
            <v>997.39608920000001</v>
          </cell>
          <cell r="L61">
            <v>1012.4864260000001</v>
          </cell>
          <cell r="M61">
            <v>1024.6801250000001</v>
          </cell>
          <cell r="N61">
            <v>1034.434933</v>
          </cell>
          <cell r="O61">
            <v>1042.286304</v>
          </cell>
          <cell r="P61">
            <v>1048.917398</v>
          </cell>
          <cell r="Q61">
            <v>1055.0042699999999</v>
          </cell>
          <cell r="R61">
            <v>1060.833973</v>
          </cell>
          <cell r="S61">
            <v>1067.19731</v>
          </cell>
          <cell r="T61">
            <v>1074.6804219999999</v>
          </cell>
          <cell r="U61">
            <v>1083.670241</v>
          </cell>
          <cell r="V61">
            <v>1094.217942</v>
          </cell>
          <cell r="W61">
            <v>1106.9133670000001</v>
          </cell>
          <cell r="X61">
            <v>1121.9107140000001</v>
          </cell>
          <cell r="Y61">
            <v>1139.3087949999999</v>
          </cell>
          <cell r="Z61">
            <v>1159.120676</v>
          </cell>
          <cell r="AA61">
            <v>1180.627663</v>
          </cell>
          <cell r="AB61">
            <v>1204.5569270000001</v>
          </cell>
          <cell r="AC61">
            <v>1230.9349569999999</v>
          </cell>
          <cell r="AD61">
            <v>1259.6980490000001</v>
          </cell>
          <cell r="AE61">
            <v>1290.480605</v>
          </cell>
          <cell r="AF61">
            <v>1322.773956</v>
          </cell>
          <cell r="AG61">
            <v>1356.1071959999999</v>
          </cell>
          <cell r="AH61">
            <v>1390.088634</v>
          </cell>
          <cell r="AI61">
            <v>1424.3696580000001</v>
          </cell>
          <cell r="AJ61">
            <v>1458.6280770000001</v>
          </cell>
          <cell r="AK61">
            <v>1492.561968</v>
          </cell>
        </row>
        <row r="63">
          <cell r="A63" t="str">
            <v>y_sehy_0</v>
          </cell>
          <cell r="B63">
            <v>6724.2713359999998</v>
          </cell>
          <cell r="C63">
            <v>6827.3168439999999</v>
          </cell>
          <cell r="D63">
            <v>6925.4524700000002</v>
          </cell>
          <cell r="E63">
            <v>7032.1719599999997</v>
          </cell>
          <cell r="F63">
            <v>7129.8404039999996</v>
          </cell>
          <cell r="G63">
            <v>7228.8922400000001</v>
          </cell>
          <cell r="H63">
            <v>7334.0161710000002</v>
          </cell>
          <cell r="I63">
            <v>7445.5099030000001</v>
          </cell>
          <cell r="J63">
            <v>7560.7151359999998</v>
          </cell>
          <cell r="K63">
            <v>7678.1059880000003</v>
          </cell>
          <cell r="L63">
            <v>7794.2736860000005</v>
          </cell>
          <cell r="M63">
            <v>7888.1426259999998</v>
          </cell>
          <cell r="N63">
            <v>7963.2366149999998</v>
          </cell>
          <cell r="O63">
            <v>8023.6776550000004</v>
          </cell>
          <cell r="P63">
            <v>8074.724819</v>
          </cell>
          <cell r="Q63">
            <v>8121.5824759999996</v>
          </cell>
          <cell r="R63">
            <v>8166.4604159999999</v>
          </cell>
          <cell r="S63">
            <v>8215.4463460000006</v>
          </cell>
          <cell r="T63">
            <v>8273.0524779999996</v>
          </cell>
          <cell r="U63">
            <v>8342.2574619999996</v>
          </cell>
          <cell r="V63">
            <v>8423.455258</v>
          </cell>
          <cell r="W63">
            <v>8521.1865579999994</v>
          </cell>
          <cell r="X63">
            <v>8636.638406</v>
          </cell>
          <cell r="Y63">
            <v>8770.5714669999998</v>
          </cell>
          <cell r="Z63">
            <v>8923.0863270000009</v>
          </cell>
          <cell r="AA63">
            <v>9088.650361</v>
          </cell>
          <cell r="AB63">
            <v>9272.8614550000002</v>
          </cell>
          <cell r="AC63">
            <v>9475.9235200000003</v>
          </cell>
          <cell r="AD63">
            <v>9697.3461540000008</v>
          </cell>
          <cell r="AE63">
            <v>9934.314934</v>
          </cell>
          <cell r="AF63">
            <v>10182.91403</v>
          </cell>
          <cell r="AG63">
            <v>10439.51835</v>
          </cell>
          <cell r="AH63">
            <v>10701.11261</v>
          </cell>
          <cell r="AI63">
            <v>10965.01311</v>
          </cell>
          <cell r="AJ63">
            <v>11228.739610000001</v>
          </cell>
          <cell r="AK63">
            <v>11489.96783</v>
          </cell>
        </row>
        <row r="65">
          <cell r="A65" t="str">
            <v>y_sech_0</v>
          </cell>
          <cell r="B65">
            <v>7911.8533550000002</v>
          </cell>
          <cell r="C65">
            <v>8014.9316019999997</v>
          </cell>
          <cell r="D65">
            <v>8117.5031769999996</v>
          </cell>
          <cell r="E65">
            <v>8225.8407569999999</v>
          </cell>
          <cell r="F65">
            <v>8329.3903489999993</v>
          </cell>
          <cell r="G65">
            <v>8439.8616330000004</v>
          </cell>
          <cell r="H65">
            <v>8549.1723650000004</v>
          </cell>
          <cell r="I65">
            <v>8658.0685020000001</v>
          </cell>
          <cell r="J65">
            <v>8765.9262170000002</v>
          </cell>
          <cell r="K65">
            <v>8873.2403770000001</v>
          </cell>
          <cell r="L65">
            <v>8984.5573260000001</v>
          </cell>
          <cell r="M65">
            <v>9076.1033329999991</v>
          </cell>
          <cell r="N65">
            <v>9152.5168470000008</v>
          </cell>
          <cell r="O65">
            <v>9217.6281999999992</v>
          </cell>
          <cell r="P65">
            <v>9275.5211839999993</v>
          </cell>
          <cell r="Q65">
            <v>9329.9966530000002</v>
          </cell>
          <cell r="R65">
            <v>9388.9253570000001</v>
          </cell>
          <cell r="S65">
            <v>9456.2870270000003</v>
          </cell>
          <cell r="T65">
            <v>9533.3597630000004</v>
          </cell>
          <cell r="U65">
            <v>9620.3343330000007</v>
          </cell>
          <cell r="V65">
            <v>9712.7556160000004</v>
          </cell>
          <cell r="W65">
            <v>9819.4748670000008</v>
          </cell>
          <cell r="X65">
            <v>9939.8839619999999</v>
          </cell>
          <cell r="Y65">
            <v>10073.89019</v>
          </cell>
          <cell r="Z65">
            <v>10221.27505</v>
          </cell>
          <cell r="AA65">
            <v>10367.779979999999</v>
          </cell>
          <cell r="AB65">
            <v>10529.22603</v>
          </cell>
          <cell r="AC65">
            <v>10705.18317</v>
          </cell>
          <cell r="AD65">
            <v>10895.15273</v>
          </cell>
          <cell r="AE65">
            <v>11097.10878</v>
          </cell>
          <cell r="AF65">
            <v>11308.25621</v>
          </cell>
          <cell r="AG65">
            <v>11525.96644</v>
          </cell>
          <cell r="AH65">
            <v>11747.99836</v>
          </cell>
          <cell r="AI65">
            <v>11972.30912</v>
          </cell>
          <cell r="AJ65">
            <v>12196.969639999999</v>
          </cell>
          <cell r="AK65">
            <v>12420.137269999999</v>
          </cell>
        </row>
        <row r="67">
          <cell r="A67" t="str">
            <v>y_seot_0</v>
          </cell>
          <cell r="B67">
            <v>109.8412981</v>
          </cell>
          <cell r="C67">
            <v>111.5245515</v>
          </cell>
          <cell r="D67">
            <v>113.12760160000001</v>
          </cell>
          <cell r="E67">
            <v>114.8708697</v>
          </cell>
          <cell r="F67">
            <v>116.4662885</v>
          </cell>
          <cell r="G67">
            <v>118.084305</v>
          </cell>
          <cell r="H67">
            <v>119.80150949999999</v>
          </cell>
          <cell r="I67">
            <v>121.622765</v>
          </cell>
          <cell r="J67">
            <v>123.5046481</v>
          </cell>
          <cell r="K67">
            <v>125.4222333</v>
          </cell>
          <cell r="L67">
            <v>127.3198383</v>
          </cell>
          <cell r="M67">
            <v>128.85319200000001</v>
          </cell>
          <cell r="N67">
            <v>130.07985590000001</v>
          </cell>
          <cell r="O67">
            <v>131.0671633</v>
          </cell>
          <cell r="P67">
            <v>131.9010212</v>
          </cell>
          <cell r="Q67">
            <v>132.6664432</v>
          </cell>
          <cell r="R67">
            <v>133.3995266</v>
          </cell>
          <cell r="S67">
            <v>134.19971409999999</v>
          </cell>
          <cell r="T67">
            <v>135.1407131</v>
          </cell>
          <cell r="U67">
            <v>136.2711798</v>
          </cell>
          <cell r="V67">
            <v>137.5975498</v>
          </cell>
          <cell r="W67">
            <v>139.19399530000001</v>
          </cell>
          <cell r="X67">
            <v>141.0799068</v>
          </cell>
          <cell r="Y67">
            <v>143.2677099</v>
          </cell>
          <cell r="Z67">
            <v>145.75904750000001</v>
          </cell>
          <cell r="AA67">
            <v>148.46354400000001</v>
          </cell>
          <cell r="AB67">
            <v>151.4726412</v>
          </cell>
          <cell r="AC67">
            <v>154.78966980000001</v>
          </cell>
          <cell r="AD67">
            <v>158.40661929999999</v>
          </cell>
          <cell r="AE67">
            <v>162.2775158</v>
          </cell>
          <cell r="AF67">
            <v>166.33839399999999</v>
          </cell>
          <cell r="AG67">
            <v>170.53003810000001</v>
          </cell>
          <cell r="AH67">
            <v>174.80319299999999</v>
          </cell>
          <cell r="AI67">
            <v>179.11402050000001</v>
          </cell>
          <cell r="AJ67">
            <v>183.42200550000001</v>
          </cell>
          <cell r="AK67">
            <v>187.6891813</v>
          </cell>
        </row>
      </sheetData>
      <sheetData sheetId="4" refreshError="1"/>
      <sheetData sheetId="5" refreshError="1"/>
      <sheetData sheetId="6">
        <row r="3">
          <cell r="E3" t="str">
            <v>AUTO_2</v>
          </cell>
          <cell r="F3">
            <v>32317.940999999999</v>
          </cell>
          <cell r="G3">
            <v>31921.42987</v>
          </cell>
          <cell r="H3">
            <v>31769.032299999999</v>
          </cell>
          <cell r="I3">
            <v>31782.702519999999</v>
          </cell>
          <cell r="J3">
            <v>31936.221959999999</v>
          </cell>
          <cell r="K3">
            <v>32190.92887</v>
          </cell>
          <cell r="L3">
            <v>32500.321370000001</v>
          </cell>
          <cell r="M3">
            <v>32741.977279999999</v>
          </cell>
          <cell r="N3">
            <v>32980.953569999998</v>
          </cell>
          <cell r="O3">
            <v>33249.908750000002</v>
          </cell>
          <cell r="P3">
            <v>33560.617420000002</v>
          </cell>
          <cell r="Q3">
            <v>33931.623820000001</v>
          </cell>
          <cell r="R3">
            <v>34339.905200000001</v>
          </cell>
          <cell r="S3">
            <v>34761.094819999998</v>
          </cell>
          <cell r="T3">
            <v>35178.332860000002</v>
          </cell>
          <cell r="U3">
            <v>35581.826529999998</v>
          </cell>
          <cell r="V3">
            <v>35958.894560000001</v>
          </cell>
          <cell r="W3">
            <v>36317.286359999998</v>
          </cell>
          <cell r="X3">
            <v>36663.354070000001</v>
          </cell>
          <cell r="Y3">
            <v>37001.639470000002</v>
          </cell>
          <cell r="Z3">
            <v>37332.111599999997</v>
          </cell>
          <cell r="AA3">
            <v>37663.818789999998</v>
          </cell>
          <cell r="AB3">
            <v>38001.297570000002</v>
          </cell>
          <cell r="AC3">
            <v>38349.910380000001</v>
          </cell>
          <cell r="AD3">
            <v>38714.506860000001</v>
          </cell>
          <cell r="AE3">
            <v>39088.345000000001</v>
          </cell>
          <cell r="AF3">
            <v>39483.130559999998</v>
          </cell>
          <cell r="AG3">
            <v>39903.10396</v>
          </cell>
          <cell r="AH3">
            <v>40354.209479999998</v>
          </cell>
          <cell r="AI3">
            <v>40842.352780000001</v>
          </cell>
          <cell r="AJ3">
            <v>41371.471649999999</v>
          </cell>
          <cell r="AK3">
            <v>41943.041709999998</v>
          </cell>
          <cell r="AL3">
            <v>42556.87427</v>
          </cell>
          <cell r="AM3">
            <v>43212.339099999997</v>
          </cell>
          <cell r="AN3">
            <v>43908.358350000002</v>
          </cell>
          <cell r="AO3">
            <v>44643.20362</v>
          </cell>
        </row>
        <row r="4">
          <cell r="E4" t="str">
            <v>AUTO_cfut_2</v>
          </cell>
          <cell r="F4">
            <v>32271.24</v>
          </cell>
          <cell r="G4">
            <v>31856.52363</v>
          </cell>
          <cell r="H4">
            <v>31683.991440000002</v>
          </cell>
          <cell r="I4">
            <v>31675.855490000002</v>
          </cell>
          <cell r="J4">
            <v>31805.772799999999</v>
          </cell>
          <cell r="K4">
            <v>32035.445680000001</v>
          </cell>
          <cell r="L4">
            <v>32318.76801</v>
          </cell>
          <cell r="M4">
            <v>32533.343410000001</v>
          </cell>
          <cell r="N4">
            <v>32738.876970000001</v>
          </cell>
          <cell r="O4">
            <v>32962.723960000003</v>
          </cell>
          <cell r="P4">
            <v>33210.419840000002</v>
          </cell>
          <cell r="Q4">
            <v>33495.532939999997</v>
          </cell>
          <cell r="R4">
            <v>33795.14385</v>
          </cell>
          <cell r="S4">
            <v>34085.632429999998</v>
          </cell>
          <cell r="T4">
            <v>34351.004150000001</v>
          </cell>
          <cell r="U4">
            <v>34582.242400000003</v>
          </cell>
          <cell r="V4">
            <v>34767.37012</v>
          </cell>
          <cell r="W4">
            <v>34913.044900000001</v>
          </cell>
          <cell r="X4">
            <v>35024.911990000001</v>
          </cell>
          <cell r="Y4">
            <v>35107.0458</v>
          </cell>
          <cell r="Z4">
            <v>35159.427940000001</v>
          </cell>
          <cell r="AA4">
            <v>35190.048049999998</v>
          </cell>
          <cell r="AB4">
            <v>35202.67181</v>
          </cell>
          <cell r="AC4">
            <v>35201.590620000003</v>
          </cell>
          <cell r="AD4">
            <v>35190.428740000003</v>
          </cell>
          <cell r="AE4">
            <v>35162.912790000002</v>
          </cell>
          <cell r="AF4">
            <v>35128.131670000002</v>
          </cell>
          <cell r="AG4">
            <v>35088.564330000001</v>
          </cell>
          <cell r="AH4">
            <v>35047.778870000002</v>
          </cell>
          <cell r="AI4">
            <v>35008.974099999999</v>
          </cell>
          <cell r="AJ4">
            <v>34973.480739999999</v>
          </cell>
          <cell r="AK4">
            <v>34940.487260000002</v>
          </cell>
          <cell r="AL4">
            <v>34907.777609999997</v>
          </cell>
          <cell r="AM4">
            <v>34872.740729999998</v>
          </cell>
          <cell r="AN4">
            <v>34832.416109999998</v>
          </cell>
          <cell r="AO4">
            <v>34783.404869999998</v>
          </cell>
        </row>
        <row r="12">
          <cell r="E12" t="str">
            <v>AUTO_cele_2</v>
          </cell>
          <cell r="F12">
            <v>44.765000000000001</v>
          </cell>
          <cell r="G12">
            <v>62.915092659999999</v>
          </cell>
          <cell r="H12">
            <v>82.980383739999994</v>
          </cell>
          <cell r="I12">
            <v>104.7088732</v>
          </cell>
          <cell r="J12">
            <v>128.2266314</v>
          </cell>
          <cell r="K12">
            <v>153.17233450000001</v>
          </cell>
          <cell r="L12">
            <v>179.1536888</v>
          </cell>
          <cell r="M12">
            <v>206.1548488</v>
          </cell>
          <cell r="N12">
            <v>239.5225575</v>
          </cell>
          <cell r="O12">
            <v>284.55752669999998</v>
          </cell>
          <cell r="P12">
            <v>347.4982023</v>
          </cell>
          <cell r="Q12">
            <v>433.31912649999998</v>
          </cell>
          <cell r="R12">
            <v>541.9186684</v>
          </cell>
          <cell r="S12">
            <v>672.55202269999995</v>
          </cell>
          <cell r="T12">
            <v>824.35510169999998</v>
          </cell>
          <cell r="U12">
            <v>996.55236430000002</v>
          </cell>
          <cell r="V12">
            <v>1188.440513</v>
          </cell>
          <cell r="W12">
            <v>1401.1107340000001</v>
          </cell>
          <cell r="X12">
            <v>1635.269372</v>
          </cell>
          <cell r="Y12">
            <v>1891.38336</v>
          </cell>
          <cell r="Z12">
            <v>2169.4400690000002</v>
          </cell>
          <cell r="AA12">
            <v>2470.497433</v>
          </cell>
          <cell r="AB12">
            <v>2795.3259050000001</v>
          </cell>
          <cell r="AC12">
            <v>3144.9960900000001</v>
          </cell>
          <cell r="AD12">
            <v>3520.7329690000001</v>
          </cell>
          <cell r="AE12">
            <v>3922.0683770000001</v>
          </cell>
          <cell r="AF12">
            <v>4351.618316</v>
          </cell>
          <cell r="AG12">
            <v>4811.1440050000001</v>
          </cell>
          <cell r="AH12">
            <v>5303.0212289999999</v>
          </cell>
          <cell r="AI12">
            <v>5829.9565060000004</v>
          </cell>
          <cell r="AJ12">
            <v>6394.5567209999999</v>
          </cell>
          <cell r="AK12">
            <v>6999.1090160000003</v>
          </cell>
          <cell r="AL12">
            <v>7645.6408789999996</v>
          </cell>
          <cell r="AM12">
            <v>8336.1333020000002</v>
          </cell>
          <cell r="AN12">
            <v>9072.4691270000003</v>
          </cell>
          <cell r="AO12">
            <v>9856.3191069999993</v>
          </cell>
        </row>
        <row r="20">
          <cell r="E20" t="str">
            <v>AUTO_cgas_2</v>
          </cell>
          <cell r="F20">
            <v>1.9359999999999999</v>
          </cell>
          <cell r="G20">
            <v>1.9911428440000001</v>
          </cell>
          <cell r="H20">
            <v>2.0604740530000001</v>
          </cell>
          <cell r="I20">
            <v>2.138155169</v>
          </cell>
          <cell r="J20">
            <v>2.2225260160000002</v>
          </cell>
          <cell r="K20">
            <v>2.3108536239999999</v>
          </cell>
          <cell r="L20">
            <v>2.3996694619999999</v>
          </cell>
          <cell r="M20">
            <v>2.4790111229999998</v>
          </cell>
          <cell r="N20">
            <v>2.55403717</v>
          </cell>
          <cell r="O20">
            <v>2.6272563610000002</v>
          </cell>
          <cell r="P20">
            <v>2.699366393</v>
          </cell>
          <cell r="Q20">
            <v>2.7717323970000001</v>
          </cell>
          <cell r="R20">
            <v>2.8426575199999999</v>
          </cell>
          <cell r="S20">
            <v>2.9103422490000002</v>
          </cell>
          <cell r="T20">
            <v>2.973585752</v>
          </cell>
          <cell r="U20">
            <v>3.0317439020000001</v>
          </cell>
          <cell r="V20">
            <v>3.0839051710000001</v>
          </cell>
          <cell r="W20">
            <v>3.130702211</v>
          </cell>
          <cell r="X20">
            <v>3.1726866139999998</v>
          </cell>
          <cell r="Y20">
            <v>3.2102804360000001</v>
          </cell>
          <cell r="Z20">
            <v>3.2435621540000001</v>
          </cell>
          <cell r="AA20">
            <v>3.2732779779999999</v>
          </cell>
          <cell r="AB20">
            <v>3.2998248619999999</v>
          </cell>
          <cell r="AC20">
            <v>3.3236437310000002</v>
          </cell>
          <cell r="AD20">
            <v>3.3451199630000001</v>
          </cell>
          <cell r="AE20">
            <v>3.3638070340000001</v>
          </cell>
          <cell r="AF20">
            <v>3.3805359159999999</v>
          </cell>
          <cell r="AG20">
            <v>3.395589754</v>
          </cell>
          <cell r="AH20">
            <v>3.4093417069999998</v>
          </cell>
          <cell r="AI20">
            <v>3.4221339159999999</v>
          </cell>
          <cell r="AJ20">
            <v>3.4341511059999998</v>
          </cell>
          <cell r="AK20">
            <v>3.4453951919999999</v>
          </cell>
          <cell r="AL20">
            <v>3.4557446610000002</v>
          </cell>
          <cell r="AM20">
            <v>3.4650379249999999</v>
          </cell>
          <cell r="AN20">
            <v>3.4730770679999998</v>
          </cell>
          <cell r="AO20">
            <v>3.4796203569999999</v>
          </cell>
        </row>
        <row r="28">
          <cell r="E28" t="str">
            <v>AUTO_0</v>
          </cell>
          <cell r="F28">
            <v>32317.940999999999</v>
          </cell>
          <cell r="G28">
            <v>31921.42987</v>
          </cell>
          <cell r="H28">
            <v>31769.032299999999</v>
          </cell>
          <cell r="I28">
            <v>31782.702519999999</v>
          </cell>
          <cell r="J28">
            <v>31936.221959999999</v>
          </cell>
          <cell r="K28">
            <v>32190.92886</v>
          </cell>
          <cell r="L28">
            <v>32500.321360000002</v>
          </cell>
          <cell r="M28">
            <v>32841.473019999998</v>
          </cell>
          <cell r="N28">
            <v>33205.877460000003</v>
          </cell>
          <cell r="O28">
            <v>33589.641649999998</v>
          </cell>
          <cell r="P28">
            <v>33993.429510000002</v>
          </cell>
          <cell r="Q28">
            <v>34400.033009999999</v>
          </cell>
          <cell r="R28">
            <v>34799.505380000002</v>
          </cell>
          <cell r="S28">
            <v>35183.31093</v>
          </cell>
          <cell r="T28">
            <v>35545.042730000001</v>
          </cell>
          <cell r="U28">
            <v>35881.109570000001</v>
          </cell>
          <cell r="V28">
            <v>36207.410210000002</v>
          </cell>
          <cell r="W28">
            <v>36529.005409999998</v>
          </cell>
          <cell r="X28">
            <v>36845.617010000002</v>
          </cell>
          <cell r="Y28">
            <v>37156.360460000004</v>
          </cell>
          <cell r="Z28">
            <v>37457.683089999999</v>
          </cell>
          <cell r="AA28">
            <v>37756.399060000003</v>
          </cell>
          <cell r="AB28">
            <v>38055.91734</v>
          </cell>
          <cell r="AC28">
            <v>38360.536800000002</v>
          </cell>
          <cell r="AD28">
            <v>38674.224029999998</v>
          </cell>
          <cell r="AE28">
            <v>38990.077830000002</v>
          </cell>
          <cell r="AF28">
            <v>39319.908490000002</v>
          </cell>
          <cell r="AG28">
            <v>39668.504910000003</v>
          </cell>
          <cell r="AH28">
            <v>40040.814980000003</v>
          </cell>
          <cell r="AI28">
            <v>40441.220600000001</v>
          </cell>
          <cell r="AJ28">
            <v>40872.153120000003</v>
          </cell>
          <cell r="AK28">
            <v>41333.869250000003</v>
          </cell>
          <cell r="AL28">
            <v>41824.8027</v>
          </cell>
          <cell r="AM28">
            <v>42341.947639999999</v>
          </cell>
          <cell r="AN28">
            <v>42881.214099999997</v>
          </cell>
          <cell r="AO28">
            <v>43437.704489999996</v>
          </cell>
        </row>
        <row r="29">
          <cell r="E29" t="str">
            <v>AUTO_cfut_0</v>
          </cell>
          <cell r="F29">
            <v>32271.24</v>
          </cell>
          <cell r="G29">
            <v>31856.52363</v>
          </cell>
          <cell r="H29">
            <v>31683.991440000002</v>
          </cell>
          <cell r="I29">
            <v>31675.855479999998</v>
          </cell>
          <cell r="J29">
            <v>31805.772799999999</v>
          </cell>
          <cell r="K29">
            <v>32035.445670000001</v>
          </cell>
          <cell r="L29">
            <v>32318.768</v>
          </cell>
          <cell r="M29">
            <v>32632.786530000001</v>
          </cell>
          <cell r="N29">
            <v>32968.686249999999</v>
          </cell>
          <cell r="O29">
            <v>33322.152289999998</v>
          </cell>
          <cell r="P29">
            <v>33693.325850000001</v>
          </cell>
          <cell r="Q29">
            <v>34064.725429999999</v>
          </cell>
          <cell r="R29">
            <v>34426.071929999998</v>
          </cell>
          <cell r="S29">
            <v>34768.521739999996</v>
          </cell>
          <cell r="T29">
            <v>35085.367209999997</v>
          </cell>
          <cell r="U29">
            <v>35372.693550000004</v>
          </cell>
          <cell r="V29">
            <v>35645.790410000001</v>
          </cell>
          <cell r="W29">
            <v>35909.548289999999</v>
          </cell>
          <cell r="X29">
            <v>36163.704389999999</v>
          </cell>
          <cell r="Y29">
            <v>36407.382680000002</v>
          </cell>
          <cell r="Z29">
            <v>36637.067000000003</v>
          </cell>
          <cell r="AA29">
            <v>36859.208939999997</v>
          </cell>
          <cell r="AB29">
            <v>37076.85615</v>
          </cell>
          <cell r="AC29">
            <v>37293.816749999998</v>
          </cell>
          <cell r="AD29">
            <v>37513.476889999998</v>
          </cell>
          <cell r="AE29">
            <v>37728.738920000003</v>
          </cell>
          <cell r="AF29">
            <v>37950.333939999997</v>
          </cell>
          <cell r="AG29">
            <v>38182.138220000001</v>
          </cell>
          <cell r="AH29">
            <v>38428.054060000002</v>
          </cell>
          <cell r="AI29">
            <v>38691.318760000002</v>
          </cell>
          <cell r="AJ29">
            <v>38973.208200000001</v>
          </cell>
          <cell r="AK29">
            <v>39272.854800000001</v>
          </cell>
          <cell r="AL29">
            <v>39587.610769999999</v>
          </cell>
          <cell r="AM29">
            <v>39913.438329999997</v>
          </cell>
          <cell r="AN29">
            <v>40245.270270000001</v>
          </cell>
          <cell r="AO29">
            <v>40577.294320000001</v>
          </cell>
        </row>
        <row r="37">
          <cell r="E37" t="str">
            <v>AUTO_cele_0</v>
          </cell>
          <cell r="F37">
            <v>44.765000000000001</v>
          </cell>
          <cell r="G37">
            <v>62.915092659999999</v>
          </cell>
          <cell r="H37">
            <v>82.980383750000001</v>
          </cell>
          <cell r="I37">
            <v>104.7088732</v>
          </cell>
          <cell r="J37">
            <v>128.2266314</v>
          </cell>
          <cell r="K37">
            <v>153.1723346</v>
          </cell>
          <cell r="L37">
            <v>179.15368900000001</v>
          </cell>
          <cell r="M37">
            <v>206.19912840000001</v>
          </cell>
          <cell r="N37">
            <v>234.61773600000001</v>
          </cell>
          <cell r="O37">
            <v>264.83148590000002</v>
          </cell>
          <cell r="P37">
            <v>297.36287320000002</v>
          </cell>
          <cell r="Q37">
            <v>332.48661170000003</v>
          </cell>
          <cell r="R37">
            <v>370.53573310000002</v>
          </cell>
          <cell r="S37">
            <v>411.81873380000002</v>
          </cell>
          <cell r="T37">
            <v>456.63678010000001</v>
          </cell>
          <cell r="U37">
            <v>505.3136834</v>
          </cell>
          <cell r="V37">
            <v>558.45714959999998</v>
          </cell>
          <cell r="W37">
            <v>616.23693960000003</v>
          </cell>
          <cell r="X37">
            <v>678.63758270000005</v>
          </cell>
          <cell r="Y37">
            <v>745.65052349999996</v>
          </cell>
          <cell r="Z37">
            <v>817.23946590000003</v>
          </cell>
          <cell r="AA37">
            <v>893.76634890000003</v>
          </cell>
          <cell r="AB37">
            <v>975.59214139999995</v>
          </cell>
          <cell r="AC37">
            <v>1063.207195</v>
          </cell>
          <cell r="AD37">
            <v>1157.191568</v>
          </cell>
          <cell r="AE37">
            <v>1257.7422160000001</v>
          </cell>
          <cell r="AF37">
            <v>1365.937375</v>
          </cell>
          <cell r="AG37">
            <v>1482.6892479999999</v>
          </cell>
          <cell r="AH37">
            <v>1609.043038</v>
          </cell>
          <cell r="AI37">
            <v>1746.1429680000001</v>
          </cell>
          <cell r="AJ37">
            <v>1895.144346</v>
          </cell>
          <cell r="AK37">
            <v>2057.1714489999999</v>
          </cell>
          <cell r="AL37">
            <v>2233.3059170000001</v>
          </cell>
          <cell r="AM37">
            <v>2424.5799849999999</v>
          </cell>
          <cell r="AN37">
            <v>2631.9712720000002</v>
          </cell>
          <cell r="AO37">
            <v>2856.394894</v>
          </cell>
        </row>
        <row r="45">
          <cell r="E45" t="str">
            <v>AUTO_cgas_0</v>
          </cell>
          <cell r="F45">
            <v>1.9359999999999999</v>
          </cell>
          <cell r="G45">
            <v>1.9911428440000001</v>
          </cell>
          <cell r="H45">
            <v>2.0604740530000001</v>
          </cell>
          <cell r="I45">
            <v>2.1381551679999999</v>
          </cell>
          <cell r="J45">
            <v>2.2225260150000001</v>
          </cell>
          <cell r="K45">
            <v>2.3108536239999999</v>
          </cell>
          <cell r="L45">
            <v>2.3996694609999998</v>
          </cell>
          <cell r="M45">
            <v>2.4873654369999998</v>
          </cell>
          <cell r="N45">
            <v>2.5734716729999998</v>
          </cell>
          <cell r="O45">
            <v>2.657868085</v>
          </cell>
          <cell r="P45">
            <v>2.7407882450000001</v>
          </cell>
          <cell r="Q45">
            <v>2.8209715489999998</v>
          </cell>
          <cell r="R45">
            <v>2.897726971</v>
          </cell>
          <cell r="S45">
            <v>2.970460069</v>
          </cell>
          <cell r="T45">
            <v>3.038735178</v>
          </cell>
          <cell r="U45">
            <v>3.1023346389999999</v>
          </cell>
          <cell r="V45">
            <v>3.162642189</v>
          </cell>
          <cell r="W45">
            <v>3.2201813979999998</v>
          </cell>
          <cell r="X45">
            <v>3.2750421539999999</v>
          </cell>
          <cell r="Y45">
            <v>3.327255488</v>
          </cell>
          <cell r="Z45">
            <v>3.3766229669999999</v>
          </cell>
          <cell r="AA45">
            <v>3.4237729699999999</v>
          </cell>
          <cell r="AB45">
            <v>3.4690508150000001</v>
          </cell>
          <cell r="AC45">
            <v>3.5128640500000001</v>
          </cell>
          <cell r="AD45">
            <v>3.5555841990000001</v>
          </cell>
          <cell r="AE45">
            <v>3.5967009480000001</v>
          </cell>
          <cell r="AF45">
            <v>3.637187285</v>
          </cell>
          <cell r="AG45">
            <v>3.6774496650000001</v>
          </cell>
          <cell r="AH45">
            <v>3.7178966660000001</v>
          </cell>
          <cell r="AI45">
            <v>3.7588809790000002</v>
          </cell>
          <cell r="AJ45">
            <v>3.800589633</v>
          </cell>
          <cell r="AK45">
            <v>3.843026235</v>
          </cell>
          <cell r="AL45">
            <v>3.8860389390000001</v>
          </cell>
          <cell r="AM45">
            <v>3.9293513020000002</v>
          </cell>
          <cell r="AN45">
            <v>3.9725912769999998</v>
          </cell>
          <cell r="AO45">
            <v>4.0153143519999999</v>
          </cell>
        </row>
        <row r="103">
          <cell r="E103" t="str">
            <v>BUIL_2</v>
          </cell>
          <cell r="F103">
            <v>2457.4699179999998</v>
          </cell>
          <cell r="G103">
            <v>2465.7263739999999</v>
          </cell>
          <cell r="H103">
            <v>2476.5081070000001</v>
          </cell>
          <cell r="I103">
            <v>2487.3369849999999</v>
          </cell>
          <cell r="J103">
            <v>2498.2132139999999</v>
          </cell>
          <cell r="K103">
            <v>2509.1370000000002</v>
          </cell>
          <cell r="L103">
            <v>2517.7067900000002</v>
          </cell>
          <cell r="M103">
            <v>2526.3058489999999</v>
          </cell>
          <cell r="N103">
            <v>2534.9342769999998</v>
          </cell>
          <cell r="O103">
            <v>2543.5921760000001</v>
          </cell>
          <cell r="P103">
            <v>2556.271882</v>
          </cell>
          <cell r="Q103">
            <v>2565.002657</v>
          </cell>
          <cell r="R103">
            <v>2573.7632520000002</v>
          </cell>
          <cell r="S103">
            <v>2582.5537690000001</v>
          </cell>
          <cell r="T103">
            <v>2591.3743079999999</v>
          </cell>
          <cell r="U103">
            <v>2600.2249740000002</v>
          </cell>
          <cell r="V103">
            <v>2609.1058680000001</v>
          </cell>
          <cell r="W103">
            <v>2618.0170950000002</v>
          </cell>
          <cell r="X103">
            <v>2626.9587569999999</v>
          </cell>
          <cell r="Y103">
            <v>2635.9309589999998</v>
          </cell>
          <cell r="Z103">
            <v>2642.2911909999998</v>
          </cell>
          <cell r="AA103">
            <v>2651.31576</v>
          </cell>
          <cell r="AB103">
            <v>2660.3711509999998</v>
          </cell>
          <cell r="AC103">
            <v>2669.4574710000002</v>
          </cell>
          <cell r="AD103">
            <v>2678.5748239999998</v>
          </cell>
          <cell r="AE103">
            <v>2680.5096619999999</v>
          </cell>
          <cell r="AF103">
            <v>2686.2769170000001</v>
          </cell>
          <cell r="AG103">
            <v>2692.0565799999999</v>
          </cell>
          <cell r="AH103">
            <v>2697.8486790000002</v>
          </cell>
          <cell r="AI103">
            <v>2703.6532390000002</v>
          </cell>
          <cell r="AJ103">
            <v>2709.4702889999999</v>
          </cell>
          <cell r="AK103">
            <v>2715.2998539999999</v>
          </cell>
          <cell r="AL103">
            <v>2721.1419609999998</v>
          </cell>
          <cell r="AM103">
            <v>2726.9966380000001</v>
          </cell>
          <cell r="AN103">
            <v>2732.8639119999998</v>
          </cell>
          <cell r="AO103">
            <v>2738.7438099999999</v>
          </cell>
        </row>
        <row r="104">
          <cell r="E104" t="str">
            <v>BUIL_ca_2</v>
          </cell>
          <cell r="F104">
            <v>3.476542051</v>
          </cell>
          <cell r="G104">
            <v>5.6145713730000004</v>
          </cell>
          <cell r="H104">
            <v>7.7557445319999996</v>
          </cell>
          <cell r="I104">
            <v>9.8761210810000009</v>
          </cell>
          <cell r="J104">
            <v>11.97654114</v>
          </cell>
          <cell r="K104">
            <v>14.062196309999999</v>
          </cell>
          <cell r="L104">
            <v>16.108316779999999</v>
          </cell>
          <cell r="M104">
            <v>18.12820657</v>
          </cell>
          <cell r="N104">
            <v>20.098739729999998</v>
          </cell>
          <cell r="O104">
            <v>22.038764969999999</v>
          </cell>
          <cell r="P104">
            <v>24.00070994</v>
          </cell>
          <cell r="Q104">
            <v>25.912688330000002</v>
          </cell>
          <cell r="R104">
            <v>27.819195239999999</v>
          </cell>
          <cell r="S104">
            <v>29.719153349999999</v>
          </cell>
          <cell r="T104">
            <v>31.610348470000002</v>
          </cell>
          <cell r="U104">
            <v>33.49097184</v>
          </cell>
          <cell r="V104">
            <v>35.360302240000003</v>
          </cell>
          <cell r="W104">
            <v>37.21936024</v>
          </cell>
          <cell r="X104">
            <v>39.06906875</v>
          </cell>
          <cell r="Y104">
            <v>40.909998420000001</v>
          </cell>
          <cell r="Z104">
            <v>42.716000229999999</v>
          </cell>
          <cell r="AA104">
            <v>44.539963190000002</v>
          </cell>
          <cell r="AB104">
            <v>46.355652329999998</v>
          </cell>
          <cell r="AC104">
            <v>48.163327459999998</v>
          </cell>
          <cell r="AD104">
            <v>49.963366839999999</v>
          </cell>
          <cell r="AE104">
            <v>51.684097520000002</v>
          </cell>
          <cell r="AF104">
            <v>53.436232500000003</v>
          </cell>
          <cell r="AG104">
            <v>55.182154349999998</v>
          </cell>
          <cell r="AH104">
            <v>56.922547139999999</v>
          </cell>
          <cell r="AI104">
            <v>58.658212429999999</v>
          </cell>
          <cell r="AJ104">
            <v>60.390072529999998</v>
          </cell>
          <cell r="AK104">
            <v>62.119141569999996</v>
          </cell>
          <cell r="AL104">
            <v>63.846471919999999</v>
          </cell>
          <cell r="AM104">
            <v>65.573126529999996</v>
          </cell>
          <cell r="AN104">
            <v>67.300256610000005</v>
          </cell>
          <cell r="AO104">
            <v>69.029131609999993</v>
          </cell>
        </row>
        <row r="105">
          <cell r="E105" t="str">
            <v>BUIL_cb_2</v>
          </cell>
          <cell r="F105">
            <v>68.80476281</v>
          </cell>
          <cell r="G105">
            <v>77.351899970000005</v>
          </cell>
          <cell r="H105">
            <v>86.530186920000006</v>
          </cell>
          <cell r="I105">
            <v>95.697886920000002</v>
          </cell>
          <cell r="J105">
            <v>104.85432040000001</v>
          </cell>
          <cell r="K105">
            <v>113.97708780000001</v>
          </cell>
          <cell r="L105">
            <v>122.4286554</v>
          </cell>
          <cell r="M105">
            <v>130.85607690000001</v>
          </cell>
          <cell r="N105">
            <v>139.3720481</v>
          </cell>
          <cell r="O105">
            <v>147.98431769999999</v>
          </cell>
          <cell r="P105">
            <v>157.71124850000001</v>
          </cell>
          <cell r="Q105">
            <v>166.44448109999999</v>
          </cell>
          <cell r="R105">
            <v>175.16725829999999</v>
          </cell>
          <cell r="S105">
            <v>183.8446295</v>
          </cell>
          <cell r="T105">
            <v>192.4576739</v>
          </cell>
          <cell r="U105">
            <v>200.9988334</v>
          </cell>
          <cell r="V105">
            <v>209.4679271</v>
          </cell>
          <cell r="W105">
            <v>217.87044470000001</v>
          </cell>
          <cell r="X105">
            <v>226.21202840000001</v>
          </cell>
          <cell r="Y105">
            <v>234.4972597</v>
          </cell>
          <cell r="Z105">
            <v>242.04254660000001</v>
          </cell>
          <cell r="AA105">
            <v>250.2225401</v>
          </cell>
          <cell r="AB105">
            <v>258.35437150000001</v>
          </cell>
          <cell r="AC105">
            <v>266.43978920000001</v>
          </cell>
          <cell r="AD105">
            <v>274.48030139999997</v>
          </cell>
          <cell r="AE105">
            <v>280.6016778</v>
          </cell>
          <cell r="AF105">
            <v>287.6694794</v>
          </cell>
          <cell r="AG105">
            <v>294.69121719999998</v>
          </cell>
          <cell r="AH105">
            <v>301.66785579999998</v>
          </cell>
          <cell r="AI105">
            <v>308.60039549999999</v>
          </cell>
          <cell r="AJ105">
            <v>315.48989649999999</v>
          </cell>
          <cell r="AK105">
            <v>322.33746070000001</v>
          </cell>
          <cell r="AL105">
            <v>329.14408789999999</v>
          </cell>
          <cell r="AM105">
            <v>335.91057139999998</v>
          </cell>
          <cell r="AN105">
            <v>342.63777049999999</v>
          </cell>
          <cell r="AO105">
            <v>349.32669670000001</v>
          </cell>
        </row>
        <row r="106">
          <cell r="E106" t="str">
            <v>BUIL_cc_2</v>
          </cell>
          <cell r="F106">
            <v>408.28039699999999</v>
          </cell>
          <cell r="G106">
            <v>425.58302759999998</v>
          </cell>
          <cell r="H106">
            <v>444.56853580000001</v>
          </cell>
          <cell r="I106">
            <v>463.42796609999999</v>
          </cell>
          <cell r="J106">
            <v>482.16416839999999</v>
          </cell>
          <cell r="K106">
            <v>500.80499259999999</v>
          </cell>
          <cell r="L106">
            <v>517.61914079999997</v>
          </cell>
          <cell r="M106">
            <v>534.33408599999996</v>
          </cell>
          <cell r="N106">
            <v>550.80782729999999</v>
          </cell>
          <cell r="O106">
            <v>567.03495910000004</v>
          </cell>
          <cell r="P106">
            <v>585.94491489999996</v>
          </cell>
          <cell r="Q106">
            <v>601.75023199999998</v>
          </cell>
          <cell r="R106">
            <v>617.40967490000003</v>
          </cell>
          <cell r="S106">
            <v>632.96002390000001</v>
          </cell>
          <cell r="T106">
            <v>648.42216210000004</v>
          </cell>
          <cell r="U106">
            <v>663.8061275</v>
          </cell>
          <cell r="V106">
            <v>679.10995149999997</v>
          </cell>
          <cell r="W106">
            <v>694.31430420000004</v>
          </cell>
          <cell r="X106">
            <v>709.41307640000002</v>
          </cell>
          <cell r="Y106">
            <v>724.40633290000005</v>
          </cell>
          <cell r="Z106">
            <v>737.36756170000001</v>
          </cell>
          <cell r="AA106">
            <v>752.15204100000005</v>
          </cell>
          <cell r="AB106">
            <v>766.8399829</v>
          </cell>
          <cell r="AC106">
            <v>781.43361570000002</v>
          </cell>
          <cell r="AD106">
            <v>795.93457679999995</v>
          </cell>
          <cell r="AE106">
            <v>805.0781164</v>
          </cell>
          <cell r="AF106">
            <v>816.90680550000002</v>
          </cell>
          <cell r="AG106">
            <v>828.63209110000003</v>
          </cell>
          <cell r="AH106">
            <v>840.25418509999997</v>
          </cell>
          <cell r="AI106">
            <v>851.7729243</v>
          </cell>
          <cell r="AJ106">
            <v>863.1878074</v>
          </cell>
          <cell r="AK106">
            <v>874.49811650000004</v>
          </cell>
          <cell r="AL106">
            <v>885.70315479999999</v>
          </cell>
          <cell r="AM106">
            <v>896.80239930000005</v>
          </cell>
          <cell r="AN106">
            <v>907.79517969999995</v>
          </cell>
          <cell r="AO106">
            <v>918.68059029999995</v>
          </cell>
        </row>
        <row r="107">
          <cell r="E107" t="str">
            <v>BUIL_cd_2</v>
          </cell>
          <cell r="F107">
            <v>954.38155940000001</v>
          </cell>
          <cell r="G107">
            <v>947.53511639999999</v>
          </cell>
          <cell r="H107">
            <v>940.73390819999997</v>
          </cell>
          <cell r="I107">
            <v>933.97633250000001</v>
          </cell>
          <cell r="J107">
            <v>927.26145280000003</v>
          </cell>
          <cell r="K107">
            <v>920.57614379999995</v>
          </cell>
          <cell r="L107">
            <v>913.91323680000005</v>
          </cell>
          <cell r="M107">
            <v>907.27608799999996</v>
          </cell>
          <cell r="N107">
            <v>900.74067869999999</v>
          </cell>
          <cell r="O107">
            <v>894.28541459999997</v>
          </cell>
          <cell r="P107">
            <v>887.90048460000003</v>
          </cell>
          <cell r="Q107">
            <v>881.57709509999995</v>
          </cell>
          <cell r="R107">
            <v>875.29532119999999</v>
          </cell>
          <cell r="S107">
            <v>869.05267509999999</v>
          </cell>
          <cell r="T107">
            <v>862.85151389999999</v>
          </cell>
          <cell r="U107">
            <v>856.69429270000001</v>
          </cell>
          <cell r="V107">
            <v>850.58805810000001</v>
          </cell>
          <cell r="W107">
            <v>844.55178049999995</v>
          </cell>
          <cell r="X107">
            <v>838.58800959999996</v>
          </cell>
          <cell r="Y107">
            <v>832.69326120000005</v>
          </cell>
          <cell r="Z107">
            <v>826.86249099999998</v>
          </cell>
          <cell r="AA107">
            <v>821.09059190000005</v>
          </cell>
          <cell r="AB107">
            <v>815.3738525</v>
          </cell>
          <cell r="AC107">
            <v>809.70935580000003</v>
          </cell>
          <cell r="AD107">
            <v>804.09491449999996</v>
          </cell>
          <cell r="AE107">
            <v>798.52888689999997</v>
          </cell>
          <cell r="AF107">
            <v>793.00936549999994</v>
          </cell>
          <cell r="AG107">
            <v>787.53593709999996</v>
          </cell>
          <cell r="AH107">
            <v>782.10811630000001</v>
          </cell>
          <cell r="AI107">
            <v>776.72564480000005</v>
          </cell>
          <cell r="AJ107">
            <v>771.38841660000003</v>
          </cell>
          <cell r="AK107">
            <v>766.09641169999998</v>
          </cell>
          <cell r="AL107">
            <v>760.84966589999999</v>
          </cell>
          <cell r="AM107">
            <v>755.6482522</v>
          </cell>
          <cell r="AN107">
            <v>750.49223670000003</v>
          </cell>
          <cell r="AO107">
            <v>745.38163810000003</v>
          </cell>
        </row>
        <row r="108">
          <cell r="E108" t="str">
            <v>BUIL_ce_2</v>
          </cell>
          <cell r="F108">
            <v>878.79999729999997</v>
          </cell>
          <cell r="G108">
            <v>867.9620999</v>
          </cell>
          <cell r="H108">
            <v>857.25644590000002</v>
          </cell>
          <cell r="I108">
            <v>846.68164300000001</v>
          </cell>
          <cell r="J108">
            <v>836.23632859999998</v>
          </cell>
          <cell r="K108">
            <v>825.92374830000006</v>
          </cell>
          <cell r="L108">
            <v>815.74358259999997</v>
          </cell>
          <cell r="M108">
            <v>805.68821109999999</v>
          </cell>
          <cell r="N108">
            <v>795.73423379999997</v>
          </cell>
          <cell r="O108">
            <v>785.8826517</v>
          </cell>
          <cell r="P108">
            <v>776.13597660000005</v>
          </cell>
          <cell r="Q108">
            <v>766.50062790000004</v>
          </cell>
          <cell r="R108">
            <v>756.98951350000004</v>
          </cell>
          <cell r="S108">
            <v>747.60499230000005</v>
          </cell>
          <cell r="T108">
            <v>738.34548470000004</v>
          </cell>
          <cell r="U108">
            <v>729.20834630000002</v>
          </cell>
          <cell r="V108">
            <v>720.18988119999995</v>
          </cell>
          <cell r="W108">
            <v>711.28444960000002</v>
          </cell>
          <cell r="X108">
            <v>702.48953419999998</v>
          </cell>
          <cell r="Y108">
            <v>693.80386320000002</v>
          </cell>
          <cell r="Z108">
            <v>685.2265615</v>
          </cell>
          <cell r="AA108">
            <v>676.75655140000003</v>
          </cell>
          <cell r="AB108">
            <v>668.39324180000006</v>
          </cell>
          <cell r="AC108">
            <v>660.13573689999998</v>
          </cell>
          <cell r="AD108">
            <v>651.98312390000001</v>
          </cell>
          <cell r="AE108">
            <v>643.9344648</v>
          </cell>
          <cell r="AF108">
            <v>635.98806909999996</v>
          </cell>
          <cell r="AG108">
            <v>628.14331289999996</v>
          </cell>
          <cell r="AH108">
            <v>620.39915570000005</v>
          </cell>
          <cell r="AI108">
            <v>612.75454969999998</v>
          </cell>
          <cell r="AJ108">
            <v>605.20844720000002</v>
          </cell>
          <cell r="AK108">
            <v>597.75979419999999</v>
          </cell>
          <cell r="AL108">
            <v>590.40751769999997</v>
          </cell>
          <cell r="AM108">
            <v>583.15052500000002</v>
          </cell>
          <cell r="AN108">
            <v>575.98771790000001</v>
          </cell>
          <cell r="AO108">
            <v>568.91800520000004</v>
          </cell>
        </row>
        <row r="109">
          <cell r="E109" t="str">
            <v>BUIL_cf_2</v>
          </cell>
          <cell r="F109">
            <v>139.85209269999999</v>
          </cell>
          <cell r="G109">
            <v>137.95538759999999</v>
          </cell>
          <cell r="H109">
            <v>136.08312839999999</v>
          </cell>
          <cell r="I109">
            <v>134.23506839999999</v>
          </cell>
          <cell r="J109">
            <v>132.41095129999999</v>
          </cell>
          <cell r="K109">
            <v>130.6104599</v>
          </cell>
          <cell r="L109">
            <v>128.83335740000001</v>
          </cell>
          <cell r="M109">
            <v>127.07956230000001</v>
          </cell>
          <cell r="N109">
            <v>125.3492334</v>
          </cell>
          <cell r="O109">
            <v>123.64207279999999</v>
          </cell>
          <cell r="P109">
            <v>121.95768529999999</v>
          </cell>
          <cell r="Q109">
            <v>120.2955997</v>
          </cell>
          <cell r="R109">
            <v>118.6552566</v>
          </cell>
          <cell r="S109">
            <v>117.0363024</v>
          </cell>
          <cell r="T109">
            <v>115.4384756</v>
          </cell>
          <cell r="U109">
            <v>113.8615514</v>
          </cell>
          <cell r="V109">
            <v>112.30530109999999</v>
          </cell>
          <cell r="W109">
            <v>110.7694585</v>
          </cell>
          <cell r="X109">
            <v>109.25377520000001</v>
          </cell>
          <cell r="Y109">
            <v>107.7580241</v>
          </cell>
          <cell r="Z109">
            <v>106.28199239999999</v>
          </cell>
          <cell r="AA109">
            <v>104.8254737</v>
          </cell>
          <cell r="AB109">
            <v>103.388262</v>
          </cell>
          <cell r="AC109">
            <v>101.97014830000001</v>
          </cell>
          <cell r="AD109">
            <v>100.57091939999999</v>
          </cell>
          <cell r="AE109">
            <v>99.190359360000002</v>
          </cell>
          <cell r="AF109">
            <v>97.828249790000001</v>
          </cell>
          <cell r="AG109">
            <v>96.484371269999997</v>
          </cell>
          <cell r="AH109">
            <v>95.158503609999997</v>
          </cell>
          <cell r="AI109">
            <v>93.850426249999998</v>
          </cell>
          <cell r="AJ109">
            <v>92.559918890000006</v>
          </cell>
          <cell r="AK109">
            <v>91.286762449999998</v>
          </cell>
          <cell r="AL109">
            <v>90.030739650000001</v>
          </cell>
          <cell r="AM109">
            <v>88.791635339999999</v>
          </cell>
          <cell r="AN109">
            <v>87.569236540000006</v>
          </cell>
          <cell r="AO109">
            <v>86.363332720000002</v>
          </cell>
        </row>
        <row r="110">
          <cell r="E110" t="str">
            <v>BUIL_cg_2</v>
          </cell>
          <cell r="F110">
            <v>3.874567114</v>
          </cell>
          <cell r="G110">
            <v>3.7242706779999999</v>
          </cell>
          <cell r="H110">
            <v>3.5801571409999999</v>
          </cell>
          <cell r="I110">
            <v>3.441966791</v>
          </cell>
          <cell r="J110">
            <v>3.309450907</v>
          </cell>
          <cell r="K110">
            <v>3.1823712830000002</v>
          </cell>
          <cell r="L110">
            <v>3.0604997869999999</v>
          </cell>
          <cell r="M110">
            <v>2.943617932</v>
          </cell>
          <cell r="N110">
            <v>2.8315164909999999</v>
          </cell>
          <cell r="O110">
            <v>2.723995119</v>
          </cell>
          <cell r="P110">
            <v>2.6208619359999998</v>
          </cell>
          <cell r="Q110">
            <v>2.521933158</v>
          </cell>
          <cell r="R110">
            <v>2.4270327470000002</v>
          </cell>
          <cell r="S110">
            <v>2.3359920760000001</v>
          </cell>
          <cell r="T110">
            <v>2.2486496319999998</v>
          </cell>
          <cell r="U110">
            <v>2.1648507239999999</v>
          </cell>
          <cell r="V110">
            <v>2.0844471960000002</v>
          </cell>
          <cell r="W110">
            <v>2.0072971530000001</v>
          </cell>
          <cell r="X110">
            <v>1.933264688</v>
          </cell>
          <cell r="Y110">
            <v>1.862219632</v>
          </cell>
          <cell r="Z110">
            <v>1.7940373119999999</v>
          </cell>
          <cell r="AA110">
            <v>1.7285983199999999</v>
          </cell>
          <cell r="AB110">
            <v>1.6657882909999999</v>
          </cell>
          <cell r="AC110">
            <v>1.6054976860000001</v>
          </cell>
          <cell r="AD110">
            <v>1.5476215929999999</v>
          </cell>
          <cell r="AE110">
            <v>1.4920595240000001</v>
          </cell>
          <cell r="AF110">
            <v>1.4387152320000001</v>
          </cell>
          <cell r="AG110">
            <v>1.3874965269999999</v>
          </cell>
          <cell r="AH110">
            <v>1.3383151090000001</v>
          </cell>
          <cell r="AI110">
            <v>1.2910863960000001</v>
          </cell>
          <cell r="AJ110">
            <v>1.2457293739999999</v>
          </cell>
          <cell r="AK110">
            <v>1.202166439</v>
          </cell>
          <cell r="AL110">
            <v>1.160323258</v>
          </cell>
          <cell r="AM110">
            <v>1.120128625</v>
          </cell>
          <cell r="AN110">
            <v>1.081514334</v>
          </cell>
          <cell r="AO110">
            <v>1.0444150489999999</v>
          </cell>
        </row>
        <row r="111">
          <cell r="E111" t="str">
            <v>BUIL_0</v>
          </cell>
          <cell r="F111">
            <v>2457.4699179999998</v>
          </cell>
          <cell r="G111">
            <v>2465.7263739999999</v>
          </cell>
          <cell r="H111">
            <v>2476.5081070000001</v>
          </cell>
          <cell r="I111">
            <v>2487.3369849999999</v>
          </cell>
          <cell r="J111">
            <v>2498.2132139999999</v>
          </cell>
          <cell r="K111">
            <v>2509.1370000000002</v>
          </cell>
          <cell r="L111">
            <v>2517.7067900000002</v>
          </cell>
          <cell r="M111">
            <v>2526.3058489999999</v>
          </cell>
          <cell r="N111">
            <v>2534.9342769999998</v>
          </cell>
          <cell r="O111">
            <v>2543.5921760000001</v>
          </cell>
          <cell r="P111">
            <v>2556.271882</v>
          </cell>
          <cell r="Q111">
            <v>2565.002657</v>
          </cell>
          <cell r="R111">
            <v>2573.7632520000002</v>
          </cell>
          <cell r="S111">
            <v>2582.5537690000001</v>
          </cell>
          <cell r="T111">
            <v>2591.3743079999999</v>
          </cell>
          <cell r="U111">
            <v>2600.2249740000002</v>
          </cell>
          <cell r="V111">
            <v>2609.1058680000001</v>
          </cell>
          <cell r="W111">
            <v>2618.0170950000002</v>
          </cell>
          <cell r="X111">
            <v>2626.9587569999999</v>
          </cell>
          <cell r="Y111">
            <v>2635.9309589999998</v>
          </cell>
          <cell r="Z111">
            <v>2642.2911909999998</v>
          </cell>
          <cell r="AA111">
            <v>2651.31576</v>
          </cell>
          <cell r="AB111">
            <v>2660.3711509999998</v>
          </cell>
          <cell r="AC111">
            <v>2669.4574710000002</v>
          </cell>
          <cell r="AD111">
            <v>2678.5748239999998</v>
          </cell>
          <cell r="AE111">
            <v>2680.5096619999999</v>
          </cell>
          <cell r="AF111">
            <v>2686.2769170000001</v>
          </cell>
          <cell r="AG111">
            <v>2692.0565799999999</v>
          </cell>
          <cell r="AH111">
            <v>2697.8486790000002</v>
          </cell>
          <cell r="AI111">
            <v>2703.6532390000002</v>
          </cell>
          <cell r="AJ111">
            <v>2709.4702889999999</v>
          </cell>
          <cell r="AK111">
            <v>2715.2998539999999</v>
          </cell>
          <cell r="AL111">
            <v>2721.1419609999998</v>
          </cell>
          <cell r="AM111">
            <v>2726.9966380000001</v>
          </cell>
          <cell r="AN111">
            <v>2732.8639119999998</v>
          </cell>
          <cell r="AO111">
            <v>2738.7438099999999</v>
          </cell>
        </row>
        <row r="112">
          <cell r="E112" t="str">
            <v>BUIL_ca_0</v>
          </cell>
          <cell r="F112">
            <v>3.476542051</v>
          </cell>
          <cell r="G112">
            <v>5.6145713759999998</v>
          </cell>
          <cell r="H112">
            <v>7.7557445380000001</v>
          </cell>
          <cell r="I112">
            <v>9.876121092</v>
          </cell>
          <cell r="J112">
            <v>11.97654116</v>
          </cell>
          <cell r="K112">
            <v>14.062196330000001</v>
          </cell>
          <cell r="L112">
            <v>16.108316810000002</v>
          </cell>
          <cell r="M112">
            <v>18.13419077</v>
          </cell>
          <cell r="N112">
            <v>20.138632869999999</v>
          </cell>
          <cell r="O112">
            <v>22.122233999999999</v>
          </cell>
          <cell r="P112">
            <v>24.125901509999998</v>
          </cell>
          <cell r="Q112">
            <v>26.070841560000002</v>
          </cell>
          <cell r="R112">
            <v>27.997607339999998</v>
          </cell>
          <cell r="S112">
            <v>29.90674126</v>
          </cell>
          <cell r="T112">
            <v>31.798589150000002</v>
          </cell>
          <cell r="U112">
            <v>33.673332430000002</v>
          </cell>
          <cell r="V112">
            <v>35.531821880000003</v>
          </cell>
          <cell r="W112">
            <v>37.376258679999999</v>
          </cell>
          <cell r="X112">
            <v>39.206527370000003</v>
          </cell>
          <cell r="Y112">
            <v>41.021952130000003</v>
          </cell>
          <cell r="Z112">
            <v>42.79547616</v>
          </cell>
          <cell r="AA112">
            <v>44.579499669999997</v>
          </cell>
          <cell r="AB112">
            <v>46.347553310000002</v>
          </cell>
          <cell r="AC112">
            <v>48.099691440000001</v>
          </cell>
          <cell r="AD112">
            <v>49.836049989999999</v>
          </cell>
          <cell r="AE112">
            <v>51.484650510000002</v>
          </cell>
          <cell r="AF112">
            <v>53.15584672</v>
          </cell>
          <cell r="AG112">
            <v>54.811621529999996</v>
          </cell>
          <cell r="AH112">
            <v>56.452196919999999</v>
          </cell>
          <cell r="AI112">
            <v>58.077814359999998</v>
          </cell>
          <cell r="AJ112">
            <v>59.688734629999999</v>
          </cell>
          <cell r="AK112">
            <v>61.285217959999997</v>
          </cell>
          <cell r="AL112">
            <v>62.86751795</v>
          </cell>
          <cell r="AM112">
            <v>64.435890709999995</v>
          </cell>
          <cell r="AN112">
            <v>65.990576930000003</v>
          </cell>
          <cell r="AO112">
            <v>67.531788570000003</v>
          </cell>
        </row>
        <row r="113">
          <cell r="E113" t="str">
            <v>BUIL_cb_0</v>
          </cell>
          <cell r="F113">
            <v>68.80476281</v>
          </cell>
          <cell r="G113">
            <v>77.351899970000005</v>
          </cell>
          <cell r="H113">
            <v>86.530186909999998</v>
          </cell>
          <cell r="I113">
            <v>95.697886890000007</v>
          </cell>
          <cell r="J113">
            <v>104.85432040000001</v>
          </cell>
          <cell r="K113">
            <v>113.97708780000001</v>
          </cell>
          <cell r="L113">
            <v>122.4286553</v>
          </cell>
          <cell r="M113">
            <v>130.8320847</v>
          </cell>
          <cell r="N113">
            <v>139.19422170000001</v>
          </cell>
          <cell r="O113">
            <v>147.5195195</v>
          </cell>
          <cell r="P113">
            <v>156.8477111</v>
          </cell>
          <cell r="Q113">
            <v>165.1059726</v>
          </cell>
          <cell r="R113">
            <v>173.32806579999999</v>
          </cell>
          <cell r="S113">
            <v>181.51278070000001</v>
          </cell>
          <cell r="T113">
            <v>189.65907000000001</v>
          </cell>
          <cell r="U113">
            <v>197.76621499999999</v>
          </cell>
          <cell r="V113">
            <v>205.83111529999999</v>
          </cell>
          <cell r="W113">
            <v>213.84396219999999</v>
          </cell>
          <cell r="X113">
            <v>221.79830680000001</v>
          </cell>
          <cell r="Y113">
            <v>229.69174390000001</v>
          </cell>
          <cell r="Z113">
            <v>236.8376677</v>
          </cell>
          <cell r="AA113">
            <v>244.6103157</v>
          </cell>
          <cell r="AB113">
            <v>252.3277258</v>
          </cell>
          <cell r="AC113">
            <v>259.9929247</v>
          </cell>
          <cell r="AD113">
            <v>267.60858230000002</v>
          </cell>
          <cell r="AE113">
            <v>273.3012536</v>
          </cell>
          <cell r="AF113">
            <v>279.93689039999998</v>
          </cell>
          <cell r="AG113">
            <v>286.52310230000001</v>
          </cell>
          <cell r="AH113">
            <v>293.06067660000002</v>
          </cell>
          <cell r="AI113">
            <v>299.55013159999999</v>
          </cell>
          <cell r="AJ113">
            <v>305.99178599999999</v>
          </cell>
          <cell r="AK113">
            <v>312.38586229999999</v>
          </cell>
          <cell r="AL113">
            <v>318.73258279999999</v>
          </cell>
          <cell r="AM113">
            <v>325.0322362</v>
          </cell>
          <cell r="AN113">
            <v>331.28522129999999</v>
          </cell>
          <cell r="AO113">
            <v>337.49206809999998</v>
          </cell>
        </row>
        <row r="114">
          <cell r="E114" t="str">
            <v>BUIL_cc_0</v>
          </cell>
          <cell r="F114">
            <v>408.28039699999999</v>
          </cell>
          <cell r="G114">
            <v>425.58302759999998</v>
          </cell>
          <cell r="H114">
            <v>444.56853580000001</v>
          </cell>
          <cell r="I114">
            <v>463.42796600000003</v>
          </cell>
          <cell r="J114">
            <v>482.16416829999997</v>
          </cell>
          <cell r="K114">
            <v>500.80499250000003</v>
          </cell>
          <cell r="L114">
            <v>517.6191407</v>
          </cell>
          <cell r="M114">
            <v>534.36630890000004</v>
          </cell>
          <cell r="N114">
            <v>551.04712519999998</v>
          </cell>
          <cell r="O114">
            <v>567.65777079999998</v>
          </cell>
          <cell r="P114">
            <v>587.10840680000001</v>
          </cell>
          <cell r="Q114">
            <v>603.57647220000001</v>
          </cell>
          <cell r="R114">
            <v>619.96424730000001</v>
          </cell>
          <cell r="S114">
            <v>636.26981960000001</v>
          </cell>
          <cell r="T114">
            <v>652.49200800000006</v>
          </cell>
          <cell r="U114">
            <v>668.63040450000005</v>
          </cell>
          <cell r="V114">
            <v>684.68226049999998</v>
          </cell>
          <cell r="W114">
            <v>700.64028740000003</v>
          </cell>
          <cell r="X114">
            <v>716.5075382</v>
          </cell>
          <cell r="Y114">
            <v>732.28933589999997</v>
          </cell>
          <cell r="Z114">
            <v>746.06135619999998</v>
          </cell>
          <cell r="AA114">
            <v>761.67902909999998</v>
          </cell>
          <cell r="AB114">
            <v>777.22188430000006</v>
          </cell>
          <cell r="AC114">
            <v>792.69164579999995</v>
          </cell>
          <cell r="AD114">
            <v>808.08970710000006</v>
          </cell>
          <cell r="AE114">
            <v>818.15143569999998</v>
          </cell>
          <cell r="AF114">
            <v>830.91981529999998</v>
          </cell>
          <cell r="AG114">
            <v>843.60689360000003</v>
          </cell>
          <cell r="AH114">
            <v>856.21368329999996</v>
          </cell>
          <cell r="AI114">
            <v>868.74107349999997</v>
          </cell>
          <cell r="AJ114">
            <v>881.18980099999999</v>
          </cell>
          <cell r="AK114">
            <v>893.56048820000001</v>
          </cell>
          <cell r="AL114">
            <v>905.85365720000004</v>
          </cell>
          <cell r="AM114">
            <v>918.06973149999999</v>
          </cell>
          <cell r="AN114">
            <v>930.20909540000002</v>
          </cell>
          <cell r="AO114">
            <v>942.27212880000002</v>
          </cell>
        </row>
        <row r="115">
          <cell r="E115" t="str">
            <v>BUIL_cd_0</v>
          </cell>
          <cell r="F115">
            <v>954.38155940000001</v>
          </cell>
          <cell r="G115">
            <v>947.53511639999999</v>
          </cell>
          <cell r="H115">
            <v>940.73390819999997</v>
          </cell>
          <cell r="I115">
            <v>933.97633259999998</v>
          </cell>
          <cell r="J115">
            <v>927.26145289999999</v>
          </cell>
          <cell r="K115">
            <v>920.57614390000003</v>
          </cell>
          <cell r="L115">
            <v>913.91323699999998</v>
          </cell>
          <cell r="M115">
            <v>907.25641529999996</v>
          </cell>
          <cell r="N115">
            <v>900.60212750000005</v>
          </cell>
          <cell r="O115">
            <v>893.9515983</v>
          </cell>
          <cell r="P115">
            <v>887.30860199999995</v>
          </cell>
          <cell r="Q115">
            <v>880.67835290000005</v>
          </cell>
          <cell r="R115">
            <v>874.06554719999997</v>
          </cell>
          <cell r="S115">
            <v>867.47497550000003</v>
          </cell>
          <cell r="T115">
            <v>860.91069300000004</v>
          </cell>
          <cell r="U115">
            <v>854.37576679999995</v>
          </cell>
          <cell r="V115">
            <v>847.87724660000003</v>
          </cell>
          <cell r="W115">
            <v>841.43200019999995</v>
          </cell>
          <cell r="X115">
            <v>835.04546889999995</v>
          </cell>
          <cell r="Y115">
            <v>828.71728989999997</v>
          </cell>
          <cell r="Z115">
            <v>822.44467840000004</v>
          </cell>
          <cell r="AA115">
            <v>816.22383230000003</v>
          </cell>
          <cell r="AB115">
            <v>810.05152290000001</v>
          </cell>
          <cell r="AC115">
            <v>803.92466190000005</v>
          </cell>
          <cell r="AD115">
            <v>797.84074190000001</v>
          </cell>
          <cell r="AE115">
            <v>791.79783610000004</v>
          </cell>
          <cell r="AF115">
            <v>785.79385609999997</v>
          </cell>
          <cell r="AG115">
            <v>779.82829549999997</v>
          </cell>
          <cell r="AH115">
            <v>773.90067409999995</v>
          </cell>
          <cell r="AI115">
            <v>768.01087150000001</v>
          </cell>
          <cell r="AJ115">
            <v>762.15908869999998</v>
          </cell>
          <cell r="AK115">
            <v>756.34573039999998</v>
          </cell>
          <cell r="AL115">
            <v>750.57129959999997</v>
          </cell>
          <cell r="AM115">
            <v>744.83631579999997</v>
          </cell>
          <cell r="AN115">
            <v>739.1412315</v>
          </cell>
          <cell r="AO115">
            <v>733.48638949999997</v>
          </cell>
        </row>
        <row r="116">
          <cell r="E116" t="str">
            <v>BUIL_ce_0</v>
          </cell>
          <cell r="F116">
            <v>878.79999729999997</v>
          </cell>
          <cell r="G116">
            <v>867.9620999</v>
          </cell>
          <cell r="H116">
            <v>857.25644590000002</v>
          </cell>
          <cell r="I116">
            <v>846.68164300000001</v>
          </cell>
          <cell r="J116">
            <v>836.23632859999998</v>
          </cell>
          <cell r="K116">
            <v>825.92374830000006</v>
          </cell>
          <cell r="L116">
            <v>815.74358259999997</v>
          </cell>
          <cell r="M116">
            <v>805.69371130000002</v>
          </cell>
          <cell r="N116">
            <v>795.77189439999995</v>
          </cell>
          <cell r="O116">
            <v>785.97622620000004</v>
          </cell>
          <cell r="P116">
            <v>776.30493779999995</v>
          </cell>
          <cell r="Q116">
            <v>766.75672980000002</v>
          </cell>
          <cell r="R116">
            <v>757.32952790000002</v>
          </cell>
          <cell r="S116">
            <v>748.02167610000004</v>
          </cell>
          <cell r="T116">
            <v>738.83154030000003</v>
          </cell>
          <cell r="U116">
            <v>729.757521</v>
          </cell>
          <cell r="V116">
            <v>720.79809699999998</v>
          </cell>
          <cell r="W116">
            <v>711.95186450000006</v>
          </cell>
          <cell r="X116">
            <v>703.2174119</v>
          </cell>
          <cell r="Y116">
            <v>694.59333819999995</v>
          </cell>
          <cell r="Z116">
            <v>686.07825500000001</v>
          </cell>
          <cell r="AA116">
            <v>677.67053850000002</v>
          </cell>
          <cell r="AB116">
            <v>669.36913240000001</v>
          </cell>
          <cell r="AC116">
            <v>661.17275029999996</v>
          </cell>
          <cell r="AD116">
            <v>653.08012819999999</v>
          </cell>
          <cell r="AE116">
            <v>645.09002029999999</v>
          </cell>
          <cell r="AF116">
            <v>637.20047650000004</v>
          </cell>
          <cell r="AG116">
            <v>629.41067029999999</v>
          </cell>
          <cell r="AH116">
            <v>621.71939889999999</v>
          </cell>
          <cell r="AI116">
            <v>614.12546889999999</v>
          </cell>
          <cell r="AJ116">
            <v>606.62769379999997</v>
          </cell>
          <cell r="AK116">
            <v>599.22489029999997</v>
          </cell>
          <cell r="AL116">
            <v>591.9158784</v>
          </cell>
          <cell r="AM116">
            <v>584.6994856</v>
          </cell>
          <cell r="AN116">
            <v>577.57454600000005</v>
          </cell>
          <cell r="AO116">
            <v>570.53989879999995</v>
          </cell>
        </row>
        <row r="117">
          <cell r="E117" t="str">
            <v>BUIL_cf_0</v>
          </cell>
          <cell r="F117">
            <v>139.85209269999999</v>
          </cell>
          <cell r="G117">
            <v>137.95538759999999</v>
          </cell>
          <cell r="H117">
            <v>136.08312839999999</v>
          </cell>
          <cell r="I117">
            <v>134.23506839999999</v>
          </cell>
          <cell r="J117">
            <v>132.41095129999999</v>
          </cell>
          <cell r="K117">
            <v>130.6104599</v>
          </cell>
          <cell r="L117">
            <v>128.83335740000001</v>
          </cell>
          <cell r="M117">
            <v>127.0795198</v>
          </cell>
          <cell r="N117">
            <v>125.34875940000001</v>
          </cell>
          <cell r="O117">
            <v>123.6408321</v>
          </cell>
          <cell r="P117">
            <v>121.9554608</v>
          </cell>
          <cell r="Q117">
            <v>120.29235540000001</v>
          </cell>
          <cell r="R117">
            <v>118.65122479999999</v>
          </cell>
          <cell r="S117">
            <v>117.0317845</v>
          </cell>
          <cell r="T117">
            <v>115.4337596</v>
          </cell>
          <cell r="U117">
            <v>113.8568853</v>
          </cell>
          <cell r="V117">
            <v>112.3008822</v>
          </cell>
          <cell r="W117">
            <v>110.7654273</v>
          </cell>
          <cell r="X117">
            <v>109.2502423</v>
          </cell>
          <cell r="Y117">
            <v>107.7550825</v>
          </cell>
          <cell r="Z117">
            <v>106.2797233</v>
          </cell>
          <cell r="AA117">
            <v>104.8239495</v>
          </cell>
          <cell r="AB117">
            <v>103.3875476</v>
          </cell>
          <cell r="AC117">
            <v>101.9703025</v>
          </cell>
          <cell r="AD117">
            <v>100.5719965</v>
          </cell>
          <cell r="AE117">
            <v>99.192409499999997</v>
          </cell>
          <cell r="AF117">
            <v>97.831319350000001</v>
          </cell>
          <cell r="AG117">
            <v>96.488502629999999</v>
          </cell>
          <cell r="AH117">
            <v>95.163735470000006</v>
          </cell>
          <cell r="AI117">
            <v>93.85679408</v>
          </cell>
          <cell r="AJ117">
            <v>92.567455319999993</v>
          </cell>
          <cell r="AK117">
            <v>91.295497420000004</v>
          </cell>
          <cell r="AL117">
            <v>90.040700630000003</v>
          </cell>
          <cell r="AM117">
            <v>88.802847569999997</v>
          </cell>
          <cell r="AN117">
            <v>87.581723490000002</v>
          </cell>
          <cell r="AO117">
            <v>86.377116439999995</v>
          </cell>
        </row>
        <row r="118">
          <cell r="E118" t="str">
            <v>BUIL_cg_0</v>
          </cell>
          <cell r="F118">
            <v>3.874567114</v>
          </cell>
          <cell r="G118">
            <v>3.7242706779999999</v>
          </cell>
          <cell r="H118">
            <v>3.5801571409999999</v>
          </cell>
          <cell r="I118">
            <v>3.441966791</v>
          </cell>
          <cell r="J118">
            <v>3.309450907</v>
          </cell>
          <cell r="K118">
            <v>3.1823712830000002</v>
          </cell>
          <cell r="L118">
            <v>3.0604997869999999</v>
          </cell>
          <cell r="M118">
            <v>2.9436179309999999</v>
          </cell>
          <cell r="N118">
            <v>2.8315164820000001</v>
          </cell>
          <cell r="O118">
            <v>2.7239950589999999</v>
          </cell>
          <cell r="P118">
            <v>2.62086175</v>
          </cell>
          <cell r="Q118">
            <v>2.521932756</v>
          </cell>
          <cell r="R118">
            <v>2.4270320399999998</v>
          </cell>
          <cell r="S118">
            <v>2.3359909999999999</v>
          </cell>
          <cell r="T118">
            <v>2.2486481559999998</v>
          </cell>
          <cell r="U118">
            <v>2.1648488449999999</v>
          </cell>
          <cell r="V118">
            <v>2.0844449379999999</v>
          </cell>
          <cell r="W118">
            <v>2.0072945560000002</v>
          </cell>
          <cell r="X118">
            <v>1.9332618050000001</v>
          </cell>
          <cell r="Y118">
            <v>1.862216525</v>
          </cell>
          <cell r="Z118">
            <v>1.79403405</v>
          </cell>
          <cell r="AA118">
            <v>1.7285949759999999</v>
          </cell>
          <cell r="AB118">
            <v>1.665784943</v>
          </cell>
          <cell r="AC118">
            <v>1.6054944170000001</v>
          </cell>
          <cell r="AD118">
            <v>1.547618484</v>
          </cell>
          <cell r="AE118">
            <v>1.492056662</v>
          </cell>
          <cell r="AF118">
            <v>1.438712703</v>
          </cell>
          <cell r="AG118">
            <v>1.387494419</v>
          </cell>
          <cell r="AH118">
            <v>1.338313509</v>
          </cell>
          <cell r="AI118">
            <v>1.291085394</v>
          </cell>
          <cell r="AJ118">
            <v>1.2457290560000001</v>
          </cell>
          <cell r="AK118">
            <v>1.202166893</v>
          </cell>
          <cell r="AL118">
            <v>1.16032457</v>
          </cell>
          <cell r="AM118">
            <v>1.120130882</v>
          </cell>
          <cell r="AN118">
            <v>1.0815176200000001</v>
          </cell>
          <cell r="AO118">
            <v>1.0444194469999999</v>
          </cell>
        </row>
        <row r="205">
          <cell r="E205" t="str">
            <v>YG_toe_2</v>
          </cell>
          <cell r="F205">
            <v>148.56081990000001</v>
          </cell>
          <cell r="G205">
            <v>150.1947274</v>
          </cell>
          <cell r="H205">
            <v>151.8538259</v>
          </cell>
          <cell r="I205">
            <v>153.64524499999999</v>
          </cell>
          <cell r="J205">
            <v>155.65036370000001</v>
          </cell>
          <cell r="K205">
            <v>157.892202</v>
          </cell>
          <cell r="L205">
            <v>160.2867492</v>
          </cell>
          <cell r="M205">
            <v>163.58326199999999</v>
          </cell>
          <cell r="N205">
            <v>167.18081710000001</v>
          </cell>
          <cell r="O205">
            <v>171.62054950000001</v>
          </cell>
          <cell r="P205">
            <v>176.22804160000001</v>
          </cell>
          <cell r="Q205">
            <v>180.37428009999999</v>
          </cell>
          <cell r="R205">
            <v>184.16964659999999</v>
          </cell>
          <cell r="S205">
            <v>187.7765172</v>
          </cell>
          <cell r="T205">
            <v>191.38293669999999</v>
          </cell>
          <cell r="U205">
            <v>195.10792069999999</v>
          </cell>
          <cell r="V205">
            <v>198.84519299999999</v>
          </cell>
          <cell r="W205">
            <v>202.88389849999999</v>
          </cell>
          <cell r="X205">
            <v>207.30990510000001</v>
          </cell>
          <cell r="Y205">
            <v>212.19710119999999</v>
          </cell>
          <cell r="Z205">
            <v>217.58549379999999</v>
          </cell>
          <cell r="AA205">
            <v>223.6185754</v>
          </cell>
          <cell r="AB205">
            <v>230.3912636</v>
          </cell>
          <cell r="AC205">
            <v>237.99040360000001</v>
          </cell>
          <cell r="AD205">
            <v>246.4970103</v>
          </cell>
          <cell r="AE205">
            <v>255.8865108</v>
          </cell>
          <cell r="AF205">
            <v>266.50475849999998</v>
          </cell>
          <cell r="AG205">
            <v>278.4830144</v>
          </cell>
          <cell r="AH205">
            <v>292.0003567</v>
          </cell>
          <cell r="AI205">
            <v>307.20540039999997</v>
          </cell>
          <cell r="AJ205">
            <v>324.25732319999997</v>
          </cell>
          <cell r="AK205">
            <v>343.39163769999999</v>
          </cell>
          <cell r="AL205">
            <v>364.94187440000002</v>
          </cell>
          <cell r="AM205">
            <v>389.32907690000002</v>
          </cell>
          <cell r="AN205">
            <v>417.10414370000001</v>
          </cell>
          <cell r="AO205">
            <v>449.00943960000001</v>
          </cell>
        </row>
        <row r="241">
          <cell r="E241" t="str">
            <v>YG_toe_0</v>
          </cell>
          <cell r="F241">
            <v>148.5608182</v>
          </cell>
          <cell r="G241">
            <v>150.19472579999999</v>
          </cell>
          <cell r="H241">
            <v>151.85382430000001</v>
          </cell>
          <cell r="I241">
            <v>153.6452434</v>
          </cell>
          <cell r="J241">
            <v>155.6503621</v>
          </cell>
          <cell r="K241">
            <v>157.8922005</v>
          </cell>
          <cell r="L241">
            <v>160.28674770000001</v>
          </cell>
          <cell r="M241">
            <v>162.78265759999999</v>
          </cell>
          <cell r="N241">
            <v>165.34227440000001</v>
          </cell>
          <cell r="O241">
            <v>167.9464476</v>
          </cell>
          <cell r="P241">
            <v>170.5269606</v>
          </cell>
          <cell r="Q241">
            <v>172.66812229999999</v>
          </cell>
          <cell r="R241">
            <v>174.46205639999999</v>
          </cell>
          <cell r="S241">
            <v>175.99274650000001</v>
          </cell>
          <cell r="T241">
            <v>177.3572389</v>
          </cell>
          <cell r="U241">
            <v>178.64581129999999</v>
          </cell>
          <cell r="V241">
            <v>179.96027760000001</v>
          </cell>
          <cell r="W241">
            <v>181.40202210000001</v>
          </cell>
          <cell r="X241">
            <v>183.03603670000001</v>
          </cell>
          <cell r="Y241">
            <v>184.89706150000001</v>
          </cell>
          <cell r="Z241">
            <v>186.9773199</v>
          </cell>
          <cell r="AA241">
            <v>189.34808319999999</v>
          </cell>
          <cell r="AB241">
            <v>192.0280071</v>
          </cell>
          <cell r="AC241">
            <v>195.02884130000001</v>
          </cell>
          <cell r="AD241">
            <v>198.34896319999999</v>
          </cell>
          <cell r="AE241">
            <v>201.88860589999999</v>
          </cell>
          <cell r="AF241">
            <v>205.7484666</v>
          </cell>
          <cell r="AG241">
            <v>209.94171660000001</v>
          </cell>
          <cell r="AH241">
            <v>214.46487089999999</v>
          </cell>
          <cell r="AI241">
            <v>219.26899990000001</v>
          </cell>
          <cell r="AJ241">
            <v>224.28465130000001</v>
          </cell>
          <cell r="AK241">
            <v>229.4496522</v>
          </cell>
          <cell r="AL241">
            <v>234.71291980000001</v>
          </cell>
          <cell r="AM241">
            <v>240.02850889999999</v>
          </cell>
          <cell r="AN241">
            <v>245.35274620000001</v>
          </cell>
          <cell r="AO241">
            <v>250.64300499999999</v>
          </cell>
        </row>
        <row r="281">
          <cell r="E281" t="str">
            <v>CF_toe_2</v>
          </cell>
          <cell r="F281">
            <v>161.6942779</v>
          </cell>
          <cell r="G281">
            <v>162.55829879999999</v>
          </cell>
          <cell r="H281">
            <v>163.4890431</v>
          </cell>
          <cell r="I281">
            <v>164.45191650000001</v>
          </cell>
          <cell r="J281">
            <v>166.02892360000001</v>
          </cell>
          <cell r="K281">
            <v>168.11515410000001</v>
          </cell>
          <cell r="L281">
            <v>170.23811860000001</v>
          </cell>
          <cell r="M281">
            <v>170.28677579999999</v>
          </cell>
          <cell r="N281">
            <v>170.07984070000001</v>
          </cell>
          <cell r="O281">
            <v>170.45961080000001</v>
          </cell>
          <cell r="P281">
            <v>171.04824210000001</v>
          </cell>
          <cell r="Q281">
            <v>171.58286469999999</v>
          </cell>
          <cell r="R281">
            <v>172.0072997</v>
          </cell>
          <cell r="S281">
            <v>172.35044819999999</v>
          </cell>
          <cell r="T281">
            <v>172.6909804</v>
          </cell>
          <cell r="U281">
            <v>173.07917029999999</v>
          </cell>
          <cell r="V281">
            <v>173.5662519</v>
          </cell>
          <cell r="W281">
            <v>174.19340450000001</v>
          </cell>
          <cell r="X281">
            <v>175.01305310000001</v>
          </cell>
          <cell r="Y281">
            <v>176.0652264</v>
          </cell>
          <cell r="Z281">
            <v>177.34615590000001</v>
          </cell>
          <cell r="AA281">
            <v>178.9521853</v>
          </cell>
          <cell r="AB281">
            <v>180.9094518</v>
          </cell>
          <cell r="AC281">
            <v>183.23843600000001</v>
          </cell>
          <cell r="AD281">
            <v>185.9497101</v>
          </cell>
          <cell r="AE281">
            <v>188.93891579999999</v>
          </cell>
          <cell r="AF281">
            <v>192.34888620000001</v>
          </cell>
          <cell r="AG281">
            <v>196.23308470000001</v>
          </cell>
          <cell r="AH281">
            <v>200.6180827</v>
          </cell>
          <cell r="AI281">
            <v>205.49393180000001</v>
          </cell>
          <cell r="AJ281">
            <v>210.8376859</v>
          </cell>
          <cell r="AK281">
            <v>216.6459926</v>
          </cell>
          <cell r="AL281">
            <v>222.94068999999999</v>
          </cell>
          <cell r="AM281">
            <v>229.75877890000001</v>
          </cell>
          <cell r="AN281">
            <v>237.16514369999999</v>
          </cell>
          <cell r="AO281">
            <v>245.27323720000001</v>
          </cell>
        </row>
        <row r="1513">
          <cell r="E1513" t="str">
            <v>VA_agrf_2</v>
          </cell>
          <cell r="F1513">
            <v>36098.159420000004</v>
          </cell>
          <cell r="G1513">
            <v>36619.673239999996</v>
          </cell>
          <cell r="H1513">
            <v>37234.244550000003</v>
          </cell>
          <cell r="I1513">
            <v>37940.841370000002</v>
          </cell>
          <cell r="J1513">
            <v>38736.808790000003</v>
          </cell>
          <cell r="K1513">
            <v>39605.485919999999</v>
          </cell>
          <cell r="L1513">
            <v>40510.719440000001</v>
          </cell>
          <cell r="M1513">
            <v>41241.01874</v>
          </cell>
          <cell r="N1513">
            <v>41996.72378</v>
          </cell>
          <cell r="O1513">
            <v>42975.273580000001</v>
          </cell>
          <cell r="P1513">
            <v>43942.647120000001</v>
          </cell>
          <cell r="Q1513">
            <v>44756.707929999997</v>
          </cell>
          <cell r="R1513">
            <v>45461.575510000002</v>
          </cell>
          <cell r="S1513">
            <v>46086.945919999998</v>
          </cell>
          <cell r="T1513">
            <v>46670.062619999997</v>
          </cell>
          <cell r="U1513">
            <v>47232.434970000002</v>
          </cell>
          <cell r="V1513">
            <v>47788.596740000001</v>
          </cell>
          <cell r="W1513">
            <v>48364.459410000003</v>
          </cell>
          <cell r="X1513">
            <v>48981.471769999996</v>
          </cell>
          <cell r="Y1513">
            <v>49653.242819999999</v>
          </cell>
          <cell r="Z1513">
            <v>50379.057699999998</v>
          </cell>
          <cell r="AA1513">
            <v>51187.020250000001</v>
          </cell>
          <cell r="AB1513">
            <v>52087.094420000001</v>
          </cell>
          <cell r="AC1513">
            <v>53086.493799999997</v>
          </cell>
          <cell r="AD1513">
            <v>54186.558729999997</v>
          </cell>
          <cell r="AE1513">
            <v>55351.604019999999</v>
          </cell>
          <cell r="AF1513">
            <v>56612.645689999998</v>
          </cell>
          <cell r="AG1513">
            <v>57985.85383</v>
          </cell>
          <cell r="AH1513">
            <v>59475.203589999997</v>
          </cell>
          <cell r="AI1513">
            <v>61071.87257</v>
          </cell>
          <cell r="AJ1513">
            <v>62760.571349999998</v>
          </cell>
          <cell r="AK1513">
            <v>64527.371570000003</v>
          </cell>
          <cell r="AL1513">
            <v>66360.330860000002</v>
          </cell>
          <cell r="AM1513">
            <v>68247.108040000006</v>
          </cell>
          <cell r="AN1513">
            <v>70174.346969999999</v>
          </cell>
          <cell r="AO1513">
            <v>72126.793250000002</v>
          </cell>
        </row>
        <row r="1514">
          <cell r="E1514" t="str">
            <v>VA_sagr_2</v>
          </cell>
          <cell r="F1514">
            <v>30808.957409999999</v>
          </cell>
          <cell r="G1514">
            <v>31370.245360000001</v>
          </cell>
          <cell r="H1514">
            <v>32018.46097</v>
          </cell>
          <cell r="I1514">
            <v>32758.732459999999</v>
          </cell>
          <cell r="J1514">
            <v>33562.515010000003</v>
          </cell>
          <cell r="K1514">
            <v>34424.823389999998</v>
          </cell>
          <cell r="L1514">
            <v>35316.121440000003</v>
          </cell>
          <cell r="M1514">
            <v>36108.148520000002</v>
          </cell>
          <cell r="N1514">
            <v>36911.56813</v>
          </cell>
          <cell r="O1514">
            <v>37908.570240000001</v>
          </cell>
          <cell r="P1514">
            <v>38884.064769999997</v>
          </cell>
          <cell r="Q1514">
            <v>39694.618920000001</v>
          </cell>
          <cell r="R1514">
            <v>40394.520400000001</v>
          </cell>
          <cell r="S1514">
            <v>41015.369650000001</v>
          </cell>
          <cell r="T1514">
            <v>41592.673909999998</v>
          </cell>
          <cell r="U1514">
            <v>42146.748659999997</v>
          </cell>
          <cell r="V1514">
            <v>42709.121950000001</v>
          </cell>
          <cell r="W1514">
            <v>43290.220670000002</v>
          </cell>
          <cell r="X1514">
            <v>43908.086000000003</v>
          </cell>
          <cell r="Y1514">
            <v>44574.770620000003</v>
          </cell>
          <cell r="Z1514">
            <v>45290.094510000003</v>
          </cell>
          <cell r="AA1514">
            <v>46079.244299999998</v>
          </cell>
          <cell r="AB1514">
            <v>46951.901279999998</v>
          </cell>
          <cell r="AC1514">
            <v>47915.061199999996</v>
          </cell>
          <cell r="AD1514">
            <v>48970.014750000002</v>
          </cell>
          <cell r="AE1514">
            <v>50084.802430000003</v>
          </cell>
          <cell r="AF1514">
            <v>51282.165410000001</v>
          </cell>
          <cell r="AG1514">
            <v>52580.392419999996</v>
          </cell>
          <cell r="AH1514">
            <v>53982.930569999997</v>
          </cell>
          <cell r="AI1514">
            <v>55481.266920000002</v>
          </cell>
          <cell r="AJ1514">
            <v>57060.579519999999</v>
          </cell>
          <cell r="AK1514">
            <v>58706.843459999996</v>
          </cell>
          <cell r="AL1514">
            <v>60407.440600000002</v>
          </cell>
          <cell r="AM1514">
            <v>62149.016929999998</v>
          </cell>
          <cell r="AN1514">
            <v>63916.749680000001</v>
          </cell>
          <cell r="AO1514">
            <v>65693.345270000005</v>
          </cell>
        </row>
        <row r="1515">
          <cell r="E1515" t="str">
            <v>VA_sfor_2</v>
          </cell>
          <cell r="F1515">
            <v>5289.20201</v>
          </cell>
          <cell r="G1515">
            <v>5249.4278800000002</v>
          </cell>
          <cell r="H1515">
            <v>5215.783582</v>
          </cell>
          <cell r="I1515">
            <v>5182.1089110000003</v>
          </cell>
          <cell r="J1515">
            <v>5174.29378</v>
          </cell>
          <cell r="K1515">
            <v>5180.6625389999999</v>
          </cell>
          <cell r="L1515">
            <v>5194.598</v>
          </cell>
          <cell r="M1515">
            <v>5132.8702169999997</v>
          </cell>
          <cell r="N1515">
            <v>5085.1556549999996</v>
          </cell>
          <cell r="O1515">
            <v>5066.7033359999996</v>
          </cell>
          <cell r="P1515">
            <v>5058.5823440000004</v>
          </cell>
          <cell r="Q1515">
            <v>5062.0890079999999</v>
          </cell>
          <cell r="R1515">
            <v>5067.0551050000004</v>
          </cell>
          <cell r="S1515">
            <v>5071.5762709999999</v>
          </cell>
          <cell r="T1515">
            <v>5077.3887130000003</v>
          </cell>
          <cell r="U1515">
            <v>5085.6863020000001</v>
          </cell>
          <cell r="V1515">
            <v>5079.4747880000004</v>
          </cell>
          <cell r="W1515">
            <v>5074.2387440000002</v>
          </cell>
          <cell r="X1515">
            <v>5073.3857760000001</v>
          </cell>
          <cell r="Y1515">
            <v>5078.4721909999998</v>
          </cell>
          <cell r="Z1515">
            <v>5088.963197</v>
          </cell>
          <cell r="AA1515">
            <v>5107.7759509999996</v>
          </cell>
          <cell r="AB1515">
            <v>5135.1931409999997</v>
          </cell>
          <cell r="AC1515">
            <v>5171.4325980000003</v>
          </cell>
          <cell r="AD1515">
            <v>5216.5439809999998</v>
          </cell>
          <cell r="AE1515">
            <v>5266.8015930000001</v>
          </cell>
          <cell r="AF1515">
            <v>5330.480286</v>
          </cell>
          <cell r="AG1515">
            <v>5405.4614140000003</v>
          </cell>
          <cell r="AH1515">
            <v>5492.2730160000001</v>
          </cell>
          <cell r="AI1515">
            <v>5590.605646</v>
          </cell>
          <cell r="AJ1515">
            <v>5699.9918319999997</v>
          </cell>
          <cell r="AK1515">
            <v>5820.5281160000004</v>
          </cell>
          <cell r="AL1515">
            <v>5952.8902580000004</v>
          </cell>
          <cell r="AM1515">
            <v>6098.0911150000002</v>
          </cell>
          <cell r="AN1515">
            <v>6257.597291</v>
          </cell>
          <cell r="AO1515">
            <v>6433.447983</v>
          </cell>
        </row>
        <row r="1516">
          <cell r="E1516" t="str">
            <v>VA_ind_2</v>
          </cell>
          <cell r="F1516">
            <v>331692.73830000003</v>
          </cell>
          <cell r="G1516">
            <v>339804.86900000001</v>
          </cell>
          <cell r="H1516">
            <v>348264.5356</v>
          </cell>
          <cell r="I1516">
            <v>357303.88179999997</v>
          </cell>
          <cell r="J1516">
            <v>366864.74540000001</v>
          </cell>
          <cell r="K1516">
            <v>376901.54800000001</v>
          </cell>
          <cell r="L1516">
            <v>387187.94179999997</v>
          </cell>
          <cell r="M1516">
            <v>395809.49949999998</v>
          </cell>
          <cell r="N1516">
            <v>405028.91110000003</v>
          </cell>
          <cell r="O1516">
            <v>417121.6801</v>
          </cell>
          <cell r="P1516">
            <v>428819.38260000001</v>
          </cell>
          <cell r="Q1516">
            <v>438668.46130000002</v>
          </cell>
          <cell r="R1516">
            <v>447434.08490000002</v>
          </cell>
          <cell r="S1516">
            <v>455595.29249999998</v>
          </cell>
          <cell r="T1516">
            <v>463675.14409999998</v>
          </cell>
          <cell r="U1516">
            <v>471928.0024</v>
          </cell>
          <cell r="V1516">
            <v>480430.75689999998</v>
          </cell>
          <cell r="W1516">
            <v>489541.92690000002</v>
          </cell>
          <cell r="X1516">
            <v>499441.5111</v>
          </cell>
          <cell r="Y1516">
            <v>510231.08610000001</v>
          </cell>
          <cell r="Z1516">
            <v>521910.54840000003</v>
          </cell>
          <cell r="AA1516">
            <v>534717.11699999997</v>
          </cell>
          <cell r="AB1516">
            <v>548748.93400000001</v>
          </cell>
          <cell r="AC1516">
            <v>564067.95869999996</v>
          </cell>
          <cell r="AD1516">
            <v>580673.89130000002</v>
          </cell>
          <cell r="AE1516">
            <v>598268.81929999997</v>
          </cell>
          <cell r="AF1516">
            <v>617208.98199999996</v>
          </cell>
          <cell r="AG1516">
            <v>637569.39879999997</v>
          </cell>
          <cell r="AH1516">
            <v>659376.86259999999</v>
          </cell>
          <cell r="AI1516">
            <v>682512.30530000001</v>
          </cell>
          <cell r="AJ1516">
            <v>706823.75639999995</v>
          </cell>
          <cell r="AK1516">
            <v>732224.12670000002</v>
          </cell>
          <cell r="AL1516">
            <v>758672.45689999999</v>
          </cell>
          <cell r="AM1516">
            <v>786125.92570000002</v>
          </cell>
          <cell r="AN1516">
            <v>814549.46250000002</v>
          </cell>
          <cell r="AO1516">
            <v>843909.66150000005</v>
          </cell>
        </row>
        <row r="1517">
          <cell r="E1517" t="str">
            <v>VA_sfoo_2</v>
          </cell>
          <cell r="F1517">
            <v>43690.452940000003</v>
          </cell>
          <cell r="G1517">
            <v>44542.175450000002</v>
          </cell>
          <cell r="H1517">
            <v>45491.198819999998</v>
          </cell>
          <cell r="I1517">
            <v>46571.076710000001</v>
          </cell>
          <cell r="J1517">
            <v>47732.523990000002</v>
          </cell>
          <cell r="K1517">
            <v>48972.78643</v>
          </cell>
          <cell r="L1517">
            <v>50247.620669999997</v>
          </cell>
          <cell r="M1517">
            <v>51432.195310000003</v>
          </cell>
          <cell r="N1517">
            <v>52645.340210000002</v>
          </cell>
          <cell r="O1517">
            <v>54106.60946</v>
          </cell>
          <cell r="P1517">
            <v>55561.623979999997</v>
          </cell>
          <cell r="Q1517">
            <v>56813.105040000002</v>
          </cell>
          <cell r="R1517">
            <v>57940.819409999996</v>
          </cell>
          <cell r="S1517">
            <v>58968.0003</v>
          </cell>
          <cell r="T1517">
            <v>59927.286890000003</v>
          </cell>
          <cell r="U1517">
            <v>60839.153149999998</v>
          </cell>
          <cell r="V1517">
            <v>61748.5746</v>
          </cell>
          <cell r="W1517">
            <v>62665.873370000001</v>
          </cell>
          <cell r="X1517">
            <v>63615.462399999997</v>
          </cell>
          <cell r="Y1517">
            <v>64614.762029999998</v>
          </cell>
          <cell r="Z1517">
            <v>65658.546119999999</v>
          </cell>
          <cell r="AA1517">
            <v>66793.291840000005</v>
          </cell>
          <cell r="AB1517">
            <v>68027.840370000005</v>
          </cell>
          <cell r="AC1517">
            <v>69373.771810000006</v>
          </cell>
          <cell r="AD1517">
            <v>70835.403059999997</v>
          </cell>
          <cell r="AE1517">
            <v>72353.906130000003</v>
          </cell>
          <cell r="AF1517">
            <v>73981.132729999998</v>
          </cell>
          <cell r="AG1517">
            <v>75738.808520000006</v>
          </cell>
          <cell r="AH1517">
            <v>77632.527660000007</v>
          </cell>
          <cell r="AI1517">
            <v>79656.151289999994</v>
          </cell>
          <cell r="AJ1517">
            <v>81794.911429999993</v>
          </cell>
          <cell r="AK1517">
            <v>84032.55545</v>
          </cell>
          <cell r="AL1517">
            <v>86353.376810000002</v>
          </cell>
          <cell r="AM1517">
            <v>88741.923039999994</v>
          </cell>
          <cell r="AN1517">
            <v>91181.293309999994</v>
          </cell>
          <cell r="AO1517">
            <v>93652.29737</v>
          </cell>
        </row>
        <row r="1518">
          <cell r="E1518" t="str">
            <v>VA_sveh_2</v>
          </cell>
          <cell r="F1518">
            <v>29848.04667</v>
          </cell>
          <cell r="G1518">
            <v>31129.693200000002</v>
          </cell>
          <cell r="H1518">
            <v>32294.99728</v>
          </cell>
          <cell r="I1518">
            <v>33405.018750000003</v>
          </cell>
          <cell r="J1518">
            <v>34512.00632</v>
          </cell>
          <cell r="K1518">
            <v>35602.85643</v>
          </cell>
          <cell r="L1518">
            <v>36660.388469999998</v>
          </cell>
          <cell r="M1518">
            <v>37219.480759999999</v>
          </cell>
          <cell r="N1518">
            <v>37936.922890000002</v>
          </cell>
          <cell r="O1518">
            <v>39220.783020000003</v>
          </cell>
          <cell r="P1518">
            <v>40259.576509999999</v>
          </cell>
          <cell r="Q1518">
            <v>40920.157099999997</v>
          </cell>
          <cell r="R1518">
            <v>41411.400130000002</v>
          </cell>
          <cell r="S1518">
            <v>41832.902770000001</v>
          </cell>
          <cell r="T1518">
            <v>42282.268250000001</v>
          </cell>
          <cell r="U1518">
            <v>42790.331859999998</v>
          </cell>
          <cell r="V1518">
            <v>43287.074719999997</v>
          </cell>
          <cell r="W1518">
            <v>43881.911500000002</v>
          </cell>
          <cell r="X1518">
            <v>44581.210959999997</v>
          </cell>
          <cell r="Y1518">
            <v>45383.813309999998</v>
          </cell>
          <cell r="Z1518">
            <v>46289.692819999997</v>
          </cell>
          <cell r="AA1518">
            <v>47311.46473</v>
          </cell>
          <cell r="AB1518">
            <v>48457.168619999997</v>
          </cell>
          <cell r="AC1518">
            <v>49727.57</v>
          </cell>
          <cell r="AD1518">
            <v>51113.486080000002</v>
          </cell>
          <cell r="AE1518">
            <v>52597.880660000003</v>
          </cell>
          <cell r="AF1518">
            <v>54247.866399999999</v>
          </cell>
          <cell r="AG1518">
            <v>56012.892970000001</v>
          </cell>
          <cell r="AH1518">
            <v>57893.616620000001</v>
          </cell>
          <cell r="AI1518">
            <v>59853.394379999998</v>
          </cell>
          <cell r="AJ1518">
            <v>61855.098619999997</v>
          </cell>
          <cell r="AK1518">
            <v>63876.968459999996</v>
          </cell>
          <cell r="AL1518">
            <v>65905.909960000005</v>
          </cell>
          <cell r="AM1518">
            <v>67930.612850000005</v>
          </cell>
          <cell r="AN1518">
            <v>69940.334319999994</v>
          </cell>
          <cell r="AO1518">
            <v>71923.469849999994</v>
          </cell>
        </row>
        <row r="1519">
          <cell r="E1519" t="str">
            <v>VA_sgla_2</v>
          </cell>
          <cell r="F1519">
            <v>7904.2817050000003</v>
          </cell>
          <cell r="G1519">
            <v>8066.2907569999998</v>
          </cell>
          <cell r="H1519">
            <v>8241.6985650000006</v>
          </cell>
          <cell r="I1519">
            <v>8430.7079849999991</v>
          </cell>
          <cell r="J1519">
            <v>8633.1747039999991</v>
          </cell>
          <cell r="K1519">
            <v>8849.2094689999994</v>
          </cell>
          <cell r="L1519">
            <v>9074.2893000000004</v>
          </cell>
          <cell r="M1519">
            <v>9255.1311979999991</v>
          </cell>
          <cell r="N1519">
            <v>9433.8726050000005</v>
          </cell>
          <cell r="O1519">
            <v>9650.3491869999998</v>
          </cell>
          <cell r="P1519">
            <v>9861.5203070000007</v>
          </cell>
          <cell r="Q1519">
            <v>10045.768249999999</v>
          </cell>
          <cell r="R1519">
            <v>10213.91815</v>
          </cell>
          <cell r="S1519">
            <v>10374.17618</v>
          </cell>
          <cell r="T1519">
            <v>10535.25959</v>
          </cell>
          <cell r="U1519">
            <v>10701.929969999999</v>
          </cell>
          <cell r="V1519">
            <v>10878.08361</v>
          </cell>
          <cell r="W1519">
            <v>11064.13492</v>
          </cell>
          <cell r="X1519">
            <v>11264.889380000001</v>
          </cell>
          <cell r="Y1519">
            <v>11483.456840000001</v>
          </cell>
          <cell r="Z1519">
            <v>11720.16056</v>
          </cell>
          <cell r="AA1519">
            <v>11980.8703</v>
          </cell>
          <cell r="AB1519">
            <v>12267.9563</v>
          </cell>
          <cell r="AC1519">
            <v>12582.95328</v>
          </cell>
          <cell r="AD1519">
            <v>12926.27521</v>
          </cell>
          <cell r="AE1519">
            <v>13290.83646</v>
          </cell>
          <cell r="AF1519">
            <v>13681.300999999999</v>
          </cell>
          <cell r="AG1519">
            <v>14103.28385</v>
          </cell>
          <cell r="AH1519">
            <v>14557.16084</v>
          </cell>
          <cell r="AI1519">
            <v>15041.532370000001</v>
          </cell>
          <cell r="AJ1519">
            <v>15554.41668</v>
          </cell>
          <cell r="AK1519">
            <v>16095.022499999999</v>
          </cell>
          <cell r="AL1519">
            <v>16663.547740000002</v>
          </cell>
          <cell r="AM1519">
            <v>17260.212309999999</v>
          </cell>
          <cell r="AN1519">
            <v>17885.790540000002</v>
          </cell>
          <cell r="AO1519">
            <v>18541.70304</v>
          </cell>
        </row>
        <row r="1520">
          <cell r="E1520" t="str">
            <v>VA_spap_2</v>
          </cell>
          <cell r="F1520">
            <v>4277.9100740000003</v>
          </cell>
          <cell r="G1520">
            <v>4387.0943719999996</v>
          </cell>
          <cell r="H1520">
            <v>4495.3804209999998</v>
          </cell>
          <cell r="I1520">
            <v>4610.0227240000004</v>
          </cell>
          <cell r="J1520">
            <v>4729.8373970000002</v>
          </cell>
          <cell r="K1520">
            <v>4854.7217520000004</v>
          </cell>
          <cell r="L1520">
            <v>4981.0929349999997</v>
          </cell>
          <cell r="M1520">
            <v>5082.7908960000004</v>
          </cell>
          <cell r="N1520">
            <v>5189.8507390000004</v>
          </cell>
          <cell r="O1520">
            <v>5339.45525</v>
          </cell>
          <cell r="P1520">
            <v>5472.6035599999996</v>
          </cell>
          <cell r="Q1520">
            <v>5567.4766069999996</v>
          </cell>
          <cell r="R1520">
            <v>5641.1829699999998</v>
          </cell>
          <cell r="S1520">
            <v>5702.4819559999996</v>
          </cell>
          <cell r="T1520">
            <v>5759.9242850000001</v>
          </cell>
          <cell r="U1520">
            <v>5817.2427619999999</v>
          </cell>
          <cell r="V1520">
            <v>5875.6436649999996</v>
          </cell>
          <cell r="W1520">
            <v>5941.2026539999997</v>
          </cell>
          <cell r="X1520">
            <v>6016.1096189999998</v>
          </cell>
          <cell r="Y1520">
            <v>6101.6342340000001</v>
          </cell>
          <cell r="Z1520">
            <v>6197.849295</v>
          </cell>
          <cell r="AA1520">
            <v>6308.1924069999995</v>
          </cell>
          <cell r="AB1520">
            <v>6433.7802979999997</v>
          </cell>
          <cell r="AC1520">
            <v>6575.1568150000003</v>
          </cell>
          <cell r="AD1520">
            <v>6731.9413690000001</v>
          </cell>
          <cell r="AE1520">
            <v>6900.031986</v>
          </cell>
          <cell r="AF1520">
            <v>7084.8910580000002</v>
          </cell>
          <cell r="AG1520">
            <v>7287.138183</v>
          </cell>
          <cell r="AH1520">
            <v>7506.3717630000001</v>
          </cell>
          <cell r="AI1520">
            <v>7739.6171599999998</v>
          </cell>
          <cell r="AJ1520">
            <v>7983.4848650000004</v>
          </cell>
          <cell r="AK1520">
            <v>8235.7843869999997</v>
          </cell>
          <cell r="AL1520">
            <v>8495.0258429999994</v>
          </cell>
          <cell r="AM1520">
            <v>8759.4530500000001</v>
          </cell>
          <cell r="AN1520">
            <v>9027.2998819999993</v>
          </cell>
          <cell r="AO1520">
            <v>9296.7753290000001</v>
          </cell>
        </row>
        <row r="1521">
          <cell r="E1521" t="str">
            <v>VA_sche_2</v>
          </cell>
          <cell r="F1521">
            <v>26174.00117</v>
          </cell>
          <cell r="G1521">
            <v>26954.20594</v>
          </cell>
          <cell r="H1521">
            <v>27691.911120000001</v>
          </cell>
          <cell r="I1521">
            <v>28452.506440000001</v>
          </cell>
          <cell r="J1521">
            <v>29243.104790000001</v>
          </cell>
          <cell r="K1521">
            <v>30064.529109999999</v>
          </cell>
          <cell r="L1521">
            <v>30896.878110000001</v>
          </cell>
          <cell r="M1521">
            <v>31449.707160000002</v>
          </cell>
          <cell r="N1521">
            <v>32062.296979999999</v>
          </cell>
          <cell r="O1521">
            <v>32986.676700000004</v>
          </cell>
          <cell r="P1521">
            <v>33775.606520000001</v>
          </cell>
          <cell r="Q1521">
            <v>34279.734859999997</v>
          </cell>
          <cell r="R1521">
            <v>34622.137009999999</v>
          </cell>
          <cell r="S1521">
            <v>34872.829980000002</v>
          </cell>
          <cell r="T1521">
            <v>35099.474020000001</v>
          </cell>
          <cell r="U1521">
            <v>35330.627569999997</v>
          </cell>
          <cell r="V1521">
            <v>35606.919110000003</v>
          </cell>
          <cell r="W1521">
            <v>35936.472549999999</v>
          </cell>
          <cell r="X1521">
            <v>36340.248910000002</v>
          </cell>
          <cell r="Y1521">
            <v>36824.699860000001</v>
          </cell>
          <cell r="Z1521">
            <v>37391.294349999996</v>
          </cell>
          <cell r="AA1521">
            <v>38055.813309999998</v>
          </cell>
          <cell r="AB1521">
            <v>38825.093480000003</v>
          </cell>
          <cell r="AC1521">
            <v>39699.620849999999</v>
          </cell>
          <cell r="AD1521">
            <v>40672.962720000003</v>
          </cell>
          <cell r="AE1521">
            <v>41725.688959999999</v>
          </cell>
          <cell r="AF1521">
            <v>42877.008159999998</v>
          </cell>
          <cell r="AG1521">
            <v>44145.302860000003</v>
          </cell>
          <cell r="AH1521">
            <v>45523.599280000002</v>
          </cell>
          <cell r="AI1521">
            <v>46986.034</v>
          </cell>
          <cell r="AJ1521">
            <v>48505.168299999998</v>
          </cell>
          <cell r="AK1521">
            <v>50065.770629999999</v>
          </cell>
          <cell r="AL1521">
            <v>51659.294500000004</v>
          </cell>
          <cell r="AM1521">
            <v>53273.539190000003</v>
          </cell>
          <cell r="AN1521">
            <v>54896.04019</v>
          </cell>
          <cell r="AO1521">
            <v>56514.265379999997</v>
          </cell>
        </row>
        <row r="1522">
          <cell r="E1522" t="str">
            <v>VA_spla_2</v>
          </cell>
          <cell r="F1522">
            <v>11103.24605</v>
          </cell>
          <cell r="G1522">
            <v>11407.942510000001</v>
          </cell>
          <cell r="H1522">
            <v>11715.08711</v>
          </cell>
          <cell r="I1522">
            <v>12034.481879999999</v>
          </cell>
          <cell r="J1522">
            <v>12365.915349999999</v>
          </cell>
          <cell r="K1522">
            <v>12708.79752</v>
          </cell>
          <cell r="L1522">
            <v>13056.97725</v>
          </cell>
          <cell r="M1522">
            <v>13321.333549999999</v>
          </cell>
          <cell r="N1522">
            <v>13601.284589999999</v>
          </cell>
          <cell r="O1522">
            <v>14004.32908</v>
          </cell>
          <cell r="P1522">
            <v>14366.42203</v>
          </cell>
          <cell r="Q1522">
            <v>14618.85709</v>
          </cell>
          <cell r="R1522">
            <v>14801.639090000001</v>
          </cell>
          <cell r="S1522">
            <v>14944.131659999999</v>
          </cell>
          <cell r="T1522">
            <v>15075.72824</v>
          </cell>
          <cell r="U1522">
            <v>15210.85872</v>
          </cell>
          <cell r="V1522">
            <v>15351.52353</v>
          </cell>
          <cell r="W1522">
            <v>15515.091930000001</v>
          </cell>
          <cell r="X1522">
            <v>15709.126490000001</v>
          </cell>
          <cell r="Y1522">
            <v>15937.48474</v>
          </cell>
          <cell r="Z1522">
            <v>16202.041289999999</v>
          </cell>
          <cell r="AA1522">
            <v>16509.032640000001</v>
          </cell>
          <cell r="AB1522">
            <v>16862.732779999998</v>
          </cell>
          <cell r="AC1522">
            <v>17264.668539999999</v>
          </cell>
          <cell r="AD1522">
            <v>17713.664260000001</v>
          </cell>
          <cell r="AE1522">
            <v>18203.063989999999</v>
          </cell>
          <cell r="AF1522">
            <v>18740.806489999999</v>
          </cell>
          <cell r="AG1522">
            <v>19330.503479999999</v>
          </cell>
          <cell r="AH1522">
            <v>19970.837680000001</v>
          </cell>
          <cell r="AI1522">
            <v>20652.871950000001</v>
          </cell>
          <cell r="AJ1522">
            <v>21366.299029999998</v>
          </cell>
          <cell r="AK1522">
            <v>22104.367730000002</v>
          </cell>
          <cell r="AL1522">
            <v>22862.868210000001</v>
          </cell>
          <cell r="AM1522">
            <v>23637.49453</v>
          </cell>
          <cell r="AN1522">
            <v>24424.29538</v>
          </cell>
          <cell r="AO1522">
            <v>25219.715459999999</v>
          </cell>
        </row>
        <row r="1523">
          <cell r="E1523" t="str">
            <v>VA_smet_2</v>
          </cell>
          <cell r="F1523">
            <v>24632.93175</v>
          </cell>
          <cell r="G1523">
            <v>25322.522840000001</v>
          </cell>
          <cell r="H1523">
            <v>26008.4876</v>
          </cell>
          <cell r="I1523">
            <v>26714.50577</v>
          </cell>
          <cell r="J1523">
            <v>27445.086869999999</v>
          </cell>
          <cell r="K1523">
            <v>28200.849709999999</v>
          </cell>
          <cell r="L1523">
            <v>28970.090830000001</v>
          </cell>
          <cell r="M1523">
            <v>29517.146499999999</v>
          </cell>
          <cell r="N1523">
            <v>30096.843560000001</v>
          </cell>
          <cell r="O1523">
            <v>30938.303919999998</v>
          </cell>
          <cell r="P1523">
            <v>31674.384770000001</v>
          </cell>
          <cell r="Q1523">
            <v>32179.59835</v>
          </cell>
          <cell r="R1523">
            <v>32545.609479999999</v>
          </cell>
          <cell r="S1523">
            <v>32837.314570000002</v>
          </cell>
          <cell r="T1523">
            <v>33117.316059999997</v>
          </cell>
          <cell r="U1523">
            <v>33413.990389999999</v>
          </cell>
          <cell r="V1523">
            <v>33732.900889999997</v>
          </cell>
          <cell r="W1523">
            <v>34102.567139999999</v>
          </cell>
          <cell r="X1523">
            <v>34540.081899999997</v>
          </cell>
          <cell r="Y1523">
            <v>35052.733619999999</v>
          </cell>
          <cell r="Z1523">
            <v>35643.972139999998</v>
          </cell>
          <cell r="AA1523">
            <v>36326.992639999997</v>
          </cell>
          <cell r="AB1523">
            <v>37110.712290000003</v>
          </cell>
          <cell r="AC1523">
            <v>37996.857960000001</v>
          </cell>
          <cell r="AD1523">
            <v>38981.385069999997</v>
          </cell>
          <cell r="AE1523">
            <v>40049.228219999997</v>
          </cell>
          <cell r="AF1523">
            <v>41213.957349999997</v>
          </cell>
          <cell r="AG1523">
            <v>42491.050199999998</v>
          </cell>
          <cell r="AH1523">
            <v>43874.829059999996</v>
          </cell>
          <cell r="AI1523">
            <v>45344.510540000003</v>
          </cell>
          <cell r="AJ1523">
            <v>46878.011460000002</v>
          </cell>
          <cell r="AK1523">
            <v>48463.463380000001</v>
          </cell>
          <cell r="AL1523">
            <v>50095.203930000003</v>
          </cell>
          <cell r="AM1523">
            <v>51765.683850000001</v>
          </cell>
          <cell r="AN1523">
            <v>53468.291299999997</v>
          </cell>
          <cell r="AO1523">
            <v>55197.674299999999</v>
          </cell>
        </row>
        <row r="1524">
          <cell r="E1524" t="str">
            <v>VA_sigo_2</v>
          </cell>
          <cell r="F1524">
            <v>30238.345379999999</v>
          </cell>
          <cell r="G1524">
            <v>31341.506700000002</v>
          </cell>
          <cell r="H1524">
            <v>32362.25129</v>
          </cell>
          <cell r="I1524">
            <v>33391.246879999999</v>
          </cell>
          <cell r="J1524">
            <v>34442.161820000001</v>
          </cell>
          <cell r="K1524">
            <v>35515.878199999999</v>
          </cell>
          <cell r="L1524">
            <v>36604.108840000001</v>
          </cell>
          <cell r="M1524">
            <v>37399.606200000002</v>
          </cell>
          <cell r="N1524">
            <v>38339.708659999997</v>
          </cell>
          <cell r="O1524">
            <v>39795.109700000001</v>
          </cell>
          <cell r="P1524">
            <v>41119.905959999996</v>
          </cell>
          <cell r="Q1524">
            <v>42067.852460000002</v>
          </cell>
          <cell r="R1524">
            <v>42771.308550000002</v>
          </cell>
          <cell r="S1524">
            <v>43330.716260000001</v>
          </cell>
          <cell r="T1524">
            <v>43849.425219999997</v>
          </cell>
          <cell r="U1524">
            <v>44371.906450000002</v>
          </cell>
          <cell r="V1524">
            <v>44911.580309999998</v>
          </cell>
          <cell r="W1524">
            <v>45533.950539999998</v>
          </cell>
          <cell r="X1524">
            <v>46259.304929999998</v>
          </cell>
          <cell r="Y1524">
            <v>47093.45061</v>
          </cell>
          <cell r="Z1524">
            <v>48042.568120000004</v>
          </cell>
          <cell r="AA1524">
            <v>49120.081109999999</v>
          </cell>
          <cell r="AB1524">
            <v>50341.124730000003</v>
          </cell>
          <cell r="AC1524">
            <v>51703.654540000003</v>
          </cell>
          <cell r="AD1524">
            <v>53195.301679999997</v>
          </cell>
          <cell r="AE1524">
            <v>54801.83567</v>
          </cell>
          <cell r="AF1524">
            <v>56527.697440000004</v>
          </cell>
          <cell r="AG1524">
            <v>58422.165359999999</v>
          </cell>
          <cell r="AH1524">
            <v>60470.410109999997</v>
          </cell>
          <cell r="AI1524">
            <v>62630.703589999997</v>
          </cell>
          <cell r="AJ1524">
            <v>64860.581200000001</v>
          </cell>
          <cell r="AK1524">
            <v>67141.723610000001</v>
          </cell>
          <cell r="AL1524">
            <v>69468.615300000005</v>
          </cell>
          <cell r="AM1524">
            <v>71826.144409999994</v>
          </cell>
          <cell r="AN1524">
            <v>74198.639249999993</v>
          </cell>
          <cell r="AO1524">
            <v>76570.6921</v>
          </cell>
        </row>
        <row r="1525">
          <cell r="E1525" t="str">
            <v>VA_scgo_2</v>
          </cell>
          <cell r="F1525">
            <v>42432.844299999997</v>
          </cell>
          <cell r="G1525">
            <v>43359.800719999999</v>
          </cell>
          <cell r="H1525">
            <v>44385.151899999997</v>
          </cell>
          <cell r="I1525">
            <v>45496.742700000003</v>
          </cell>
          <cell r="J1525">
            <v>46676.32288</v>
          </cell>
          <cell r="K1525">
            <v>47915.513200000001</v>
          </cell>
          <cell r="L1525">
            <v>49182.569499999998</v>
          </cell>
          <cell r="M1525">
            <v>50266.078540000002</v>
          </cell>
          <cell r="N1525">
            <v>51384.453419999998</v>
          </cell>
          <cell r="O1525">
            <v>52866.135069999997</v>
          </cell>
          <cell r="P1525">
            <v>54304.955289999998</v>
          </cell>
          <cell r="Q1525">
            <v>55469.467920000003</v>
          </cell>
          <cell r="R1525">
            <v>56450.798020000002</v>
          </cell>
          <cell r="S1525">
            <v>57318.368979999999</v>
          </cell>
          <cell r="T1525">
            <v>58148.032700000003</v>
          </cell>
          <cell r="U1525">
            <v>58980.389840000003</v>
          </cell>
          <cell r="V1525">
            <v>59809.545559999999</v>
          </cell>
          <cell r="W1525">
            <v>60700.051319999999</v>
          </cell>
          <cell r="X1525">
            <v>61675.096250000002</v>
          </cell>
          <cell r="Y1525">
            <v>62748.946029999999</v>
          </cell>
          <cell r="Z1525">
            <v>63921.379820000002</v>
          </cell>
          <cell r="AA1525">
            <v>65224.020570000001</v>
          </cell>
          <cell r="AB1525">
            <v>66667.906260000003</v>
          </cell>
          <cell r="AC1525">
            <v>68261.060519999999</v>
          </cell>
          <cell r="AD1525">
            <v>70002.978369999997</v>
          </cell>
          <cell r="AE1525">
            <v>71852.87831</v>
          </cell>
          <cell r="AF1525">
            <v>73873.591740000003</v>
          </cell>
          <cell r="AG1525">
            <v>76052.140350000001</v>
          </cell>
          <cell r="AH1525">
            <v>78391.5913</v>
          </cell>
          <cell r="AI1525">
            <v>80873.094880000004</v>
          </cell>
          <cell r="AJ1525">
            <v>83470.34865</v>
          </cell>
          <cell r="AK1525">
            <v>86162.651150000005</v>
          </cell>
          <cell r="AL1525">
            <v>88934.905289999995</v>
          </cell>
          <cell r="AM1525">
            <v>91773.375939999998</v>
          </cell>
          <cell r="AN1525">
            <v>94665.149340000004</v>
          </cell>
          <cell r="AO1525">
            <v>97597.530849999996</v>
          </cell>
        </row>
        <row r="1526">
          <cell r="E1526" t="str">
            <v>VA_scon_2</v>
          </cell>
          <cell r="F1526">
            <v>109745.7166</v>
          </cell>
          <cell r="G1526">
            <v>111619.16099999999</v>
          </cell>
          <cell r="H1526">
            <v>113871.943</v>
          </cell>
          <cell r="I1526">
            <v>116457.5396</v>
          </cell>
          <cell r="J1526">
            <v>119307.5811</v>
          </cell>
          <cell r="K1526">
            <v>122399.54240000001</v>
          </cell>
          <cell r="L1526">
            <v>125656.4016</v>
          </cell>
          <cell r="M1526">
            <v>128990.3005</v>
          </cell>
          <cell r="N1526">
            <v>132443.90150000001</v>
          </cell>
          <cell r="O1526">
            <v>136291.95740000001</v>
          </cell>
          <cell r="P1526">
            <v>140474.228</v>
          </cell>
          <cell r="Q1526">
            <v>144738.07980000001</v>
          </cell>
          <cell r="R1526">
            <v>149052.6819</v>
          </cell>
          <cell r="S1526">
            <v>153421.2591</v>
          </cell>
          <cell r="T1526">
            <v>157878.31630000001</v>
          </cell>
          <cell r="U1526">
            <v>162460.6569</v>
          </cell>
          <cell r="V1526">
            <v>167204.39170000001</v>
          </cell>
          <cell r="W1526">
            <v>172160.8597</v>
          </cell>
          <cell r="X1526">
            <v>177381.66759999999</v>
          </cell>
          <cell r="Y1526">
            <v>182909.50459999999</v>
          </cell>
          <cell r="Z1526">
            <v>188736.3455</v>
          </cell>
          <cell r="AA1526">
            <v>194949.6974</v>
          </cell>
          <cell r="AB1526">
            <v>201580.73269999999</v>
          </cell>
          <cell r="AC1526">
            <v>208667.1648</v>
          </cell>
          <cell r="AD1526">
            <v>216238.21460000001</v>
          </cell>
          <cell r="AE1526">
            <v>224180.58259999999</v>
          </cell>
          <cell r="AF1526">
            <v>232613.3841</v>
          </cell>
          <cell r="AG1526">
            <v>241558.29569999999</v>
          </cell>
          <cell r="AH1526">
            <v>251061.9749</v>
          </cell>
          <cell r="AI1526">
            <v>261169.56229999999</v>
          </cell>
          <cell r="AJ1526">
            <v>271915.9914</v>
          </cell>
          <cell r="AK1526">
            <v>283328.66330000001</v>
          </cell>
          <cell r="AL1526">
            <v>295436.08490000002</v>
          </cell>
          <cell r="AM1526">
            <v>308277.12359999999</v>
          </cell>
          <cell r="AN1526">
            <v>321897.41580000002</v>
          </cell>
          <cell r="AO1526">
            <v>336344.67700000003</v>
          </cell>
        </row>
        <row r="1527">
          <cell r="E1527" t="str">
            <v>VA_smin_2</v>
          </cell>
          <cell r="F1527">
            <v>1644.961683</v>
          </cell>
          <cell r="G1527">
            <v>1674.4755279999999</v>
          </cell>
          <cell r="H1527">
            <v>1706.428463</v>
          </cell>
          <cell r="I1527">
            <v>1740.0323940000001</v>
          </cell>
          <cell r="J1527">
            <v>1777.030188</v>
          </cell>
          <cell r="K1527">
            <v>1816.863746</v>
          </cell>
          <cell r="L1527">
            <v>1857.524255</v>
          </cell>
          <cell r="M1527">
            <v>1875.7288249999999</v>
          </cell>
          <cell r="N1527">
            <v>1894.4359340000001</v>
          </cell>
          <cell r="O1527">
            <v>1921.9712649999999</v>
          </cell>
          <cell r="P1527">
            <v>1948.555691</v>
          </cell>
          <cell r="Q1527">
            <v>1968.3638539999999</v>
          </cell>
          <cell r="R1527">
            <v>1982.59013</v>
          </cell>
          <cell r="S1527">
            <v>1993.1107979999999</v>
          </cell>
          <cell r="T1527">
            <v>2002.1124600000001</v>
          </cell>
          <cell r="U1527">
            <v>2010.9147310000001</v>
          </cell>
          <cell r="V1527">
            <v>2024.5192280000001</v>
          </cell>
          <cell r="W1527">
            <v>2039.8113269999999</v>
          </cell>
          <cell r="X1527">
            <v>2058.3126999999999</v>
          </cell>
          <cell r="Y1527">
            <v>2080.60023</v>
          </cell>
          <cell r="Z1527">
            <v>2106.6984149999998</v>
          </cell>
          <cell r="AA1527">
            <v>2137.6600910000002</v>
          </cell>
          <cell r="AB1527">
            <v>2173.8861830000001</v>
          </cell>
          <cell r="AC1527">
            <v>2215.479644</v>
          </cell>
          <cell r="AD1527">
            <v>2262.278906</v>
          </cell>
          <cell r="AE1527">
            <v>2312.8863139999999</v>
          </cell>
          <cell r="AF1527">
            <v>2367.3455260000001</v>
          </cell>
          <cell r="AG1527">
            <v>2427.8173780000002</v>
          </cell>
          <cell r="AH1527">
            <v>2493.943417</v>
          </cell>
          <cell r="AI1527">
            <v>2564.8328280000001</v>
          </cell>
          <cell r="AJ1527">
            <v>2639.4448510000002</v>
          </cell>
          <cell r="AK1527">
            <v>2717.156043</v>
          </cell>
          <cell r="AL1527">
            <v>2797.6243720000002</v>
          </cell>
          <cell r="AM1527">
            <v>2880.3629700000001</v>
          </cell>
          <cell r="AN1527">
            <v>2964.9131779999998</v>
          </cell>
          <cell r="AO1527">
            <v>3050.8607710000001</v>
          </cell>
        </row>
        <row r="1528">
          <cell r="E1528" t="str">
            <v>VA_trsp_2</v>
          </cell>
          <cell r="F1528">
            <v>48475.559050000003</v>
          </cell>
          <cell r="G1528">
            <v>49503.339809999998</v>
          </cell>
          <cell r="H1528">
            <v>50549.40468</v>
          </cell>
          <cell r="I1528">
            <v>51649.527999999998</v>
          </cell>
          <cell r="J1528">
            <v>52823.783719999999</v>
          </cell>
          <cell r="K1528">
            <v>54070.848700000002</v>
          </cell>
          <cell r="L1528">
            <v>55347.023630000003</v>
          </cell>
          <cell r="M1528">
            <v>56341.279450000002</v>
          </cell>
          <cell r="N1528">
            <v>57357.076209999999</v>
          </cell>
          <cell r="O1528">
            <v>58723.116329999997</v>
          </cell>
          <cell r="P1528">
            <v>60039.802439999999</v>
          </cell>
          <cell r="Q1528">
            <v>61112.619780000001</v>
          </cell>
          <cell r="R1528">
            <v>62027.854010000003</v>
          </cell>
          <cell r="S1528">
            <v>62836.261899999998</v>
          </cell>
          <cell r="T1528">
            <v>63597.206259999999</v>
          </cell>
          <cell r="U1528">
            <v>64339.263639999997</v>
          </cell>
          <cell r="V1528">
            <v>65077.933729999997</v>
          </cell>
          <cell r="W1528">
            <v>65853.869739999995</v>
          </cell>
          <cell r="X1528">
            <v>66699.400970000002</v>
          </cell>
          <cell r="Y1528">
            <v>67634.244579999999</v>
          </cell>
          <cell r="Z1528">
            <v>68659.552450000003</v>
          </cell>
          <cell r="AA1528">
            <v>69821.712639999998</v>
          </cell>
          <cell r="AB1528">
            <v>71133.102020000006</v>
          </cell>
          <cell r="AC1528">
            <v>72601.296419999999</v>
          </cell>
          <cell r="AD1528">
            <v>74224.909960000005</v>
          </cell>
          <cell r="AE1528">
            <v>75952.600619999997</v>
          </cell>
          <cell r="AF1528">
            <v>77861.224860000002</v>
          </cell>
          <cell r="AG1528">
            <v>79964.031889999998</v>
          </cell>
          <cell r="AH1528">
            <v>82262.461909999998</v>
          </cell>
          <cell r="AI1528">
            <v>84736.360579999993</v>
          </cell>
          <cell r="AJ1528">
            <v>87359.688689999995</v>
          </cell>
          <cell r="AK1528">
            <v>90118.90105</v>
          </cell>
          <cell r="AL1528">
            <v>93007.611910000007</v>
          </cell>
          <cell r="AM1528">
            <v>96012.580830000006</v>
          </cell>
          <cell r="AN1528">
            <v>99119.631599999993</v>
          </cell>
          <cell r="AO1528">
            <v>102313.1174</v>
          </cell>
        </row>
        <row r="1529">
          <cell r="E1529" t="str">
            <v>VA_srai_2</v>
          </cell>
          <cell r="F1529">
            <v>2420.214332</v>
          </cell>
          <cell r="G1529">
            <v>2464.355395</v>
          </cell>
          <cell r="H1529">
            <v>2511.3776109999999</v>
          </cell>
          <cell r="I1529">
            <v>2561.6826310000001</v>
          </cell>
          <cell r="J1529">
            <v>2615.1738220000002</v>
          </cell>
          <cell r="K1529">
            <v>2671.4655379999999</v>
          </cell>
          <cell r="L1529">
            <v>2728.340416</v>
          </cell>
          <cell r="M1529">
            <v>2773.8704630000002</v>
          </cell>
          <cell r="N1529">
            <v>2819.8704029999999</v>
          </cell>
          <cell r="O1529">
            <v>2879.0322740000001</v>
          </cell>
          <cell r="P1529">
            <v>2936.3172519999998</v>
          </cell>
          <cell r="Q1529">
            <v>2982.5929639999999</v>
          </cell>
          <cell r="R1529">
            <v>3021.784772</v>
          </cell>
          <cell r="S1529">
            <v>3056.1642900000002</v>
          </cell>
          <cell r="T1529">
            <v>3088.3852929999998</v>
          </cell>
          <cell r="U1529">
            <v>3119.9457910000001</v>
          </cell>
          <cell r="V1529">
            <v>3151.8609029999998</v>
          </cell>
          <cell r="W1529">
            <v>3185.6904370000002</v>
          </cell>
          <cell r="X1529">
            <v>3222.7008310000001</v>
          </cell>
          <cell r="Y1529">
            <v>3263.6416049999998</v>
          </cell>
          <cell r="Z1529">
            <v>3308.2261330000001</v>
          </cell>
          <cell r="AA1529">
            <v>3358.632963</v>
          </cell>
          <cell r="AB1529">
            <v>3415.0094519999998</v>
          </cell>
          <cell r="AC1529">
            <v>3477.7603810000001</v>
          </cell>
          <cell r="AD1529">
            <v>3546.935943</v>
          </cell>
          <cell r="AE1529">
            <v>3619.792578</v>
          </cell>
          <cell r="AF1529">
            <v>3699.9467730000001</v>
          </cell>
          <cell r="AG1529">
            <v>3787.0862689999999</v>
          </cell>
          <cell r="AH1529">
            <v>3881.354112</v>
          </cell>
          <cell r="AI1529">
            <v>3982.0331430000001</v>
          </cell>
          <cell r="AJ1529">
            <v>4088.074016</v>
          </cell>
          <cell r="AK1529">
            <v>4198.6136850000003</v>
          </cell>
          <cell r="AL1529">
            <v>4312.9824319999998</v>
          </cell>
          <cell r="AM1529">
            <v>4430.5249180000001</v>
          </cell>
          <cell r="AN1529">
            <v>4550.585419</v>
          </cell>
          <cell r="AO1529">
            <v>4672.4830270000002</v>
          </cell>
        </row>
        <row r="1530">
          <cell r="E1530" t="str">
            <v>VA_sroa_2</v>
          </cell>
          <cell r="F1530">
            <v>34483.394260000001</v>
          </cell>
          <cell r="G1530">
            <v>35099.699460000003</v>
          </cell>
          <cell r="H1530">
            <v>35763.383730000001</v>
          </cell>
          <cell r="I1530">
            <v>36474.658190000002</v>
          </cell>
          <cell r="J1530">
            <v>37232.767</v>
          </cell>
          <cell r="K1530">
            <v>38032.670599999998</v>
          </cell>
          <cell r="L1530">
            <v>38842.938170000001</v>
          </cell>
          <cell r="M1530">
            <v>39491.548949999997</v>
          </cell>
          <cell r="N1530">
            <v>40134.498350000002</v>
          </cell>
          <cell r="O1530">
            <v>40952.482239999998</v>
          </cell>
          <cell r="P1530">
            <v>41749.410530000001</v>
          </cell>
          <cell r="Q1530">
            <v>42395.338790000002</v>
          </cell>
          <cell r="R1530">
            <v>42937.605880000003</v>
          </cell>
          <cell r="S1530">
            <v>43408.40926</v>
          </cell>
          <cell r="T1530">
            <v>43846.050880000003</v>
          </cell>
          <cell r="U1530">
            <v>44273.265659999997</v>
          </cell>
          <cell r="V1530">
            <v>44705.108650000002</v>
          </cell>
          <cell r="W1530">
            <v>45163.962030000002</v>
          </cell>
          <cell r="X1530">
            <v>45668.32634</v>
          </cell>
          <cell r="Y1530">
            <v>46229.500010000003</v>
          </cell>
          <cell r="Z1530">
            <v>46844.347220000003</v>
          </cell>
          <cell r="AA1530">
            <v>47542.71759</v>
          </cell>
          <cell r="AB1530">
            <v>48327.963380000001</v>
          </cell>
          <cell r="AC1530">
            <v>49206.073640000002</v>
          </cell>
          <cell r="AD1530">
            <v>50178.188300000002</v>
          </cell>
          <cell r="AE1530">
            <v>51207.26395</v>
          </cell>
          <cell r="AF1530">
            <v>52341.502350000002</v>
          </cell>
          <cell r="AG1530">
            <v>53578.748099999997</v>
          </cell>
          <cell r="AH1530">
            <v>54921.417130000002</v>
          </cell>
          <cell r="AI1530">
            <v>56359.957430000002</v>
          </cell>
          <cell r="AJ1530">
            <v>57879.807480000003</v>
          </cell>
          <cell r="AK1530">
            <v>59468.817089999997</v>
          </cell>
          <cell r="AL1530">
            <v>61117.705349999997</v>
          </cell>
          <cell r="AM1530">
            <v>62817.639430000003</v>
          </cell>
          <cell r="AN1530">
            <v>64560.060409999998</v>
          </cell>
          <cell r="AO1530">
            <v>66336.443400000004</v>
          </cell>
        </row>
        <row r="1531">
          <cell r="E1531" t="str">
            <v>VA_swat_2</v>
          </cell>
          <cell r="F1531">
            <v>1945.882656</v>
          </cell>
          <cell r="G1531">
            <v>2048.9800449999998</v>
          </cell>
          <cell r="H1531">
            <v>2117.5060429999999</v>
          </cell>
          <cell r="I1531">
            <v>2184.573938</v>
          </cell>
          <cell r="J1531">
            <v>2254.039816</v>
          </cell>
          <cell r="K1531">
            <v>2325.44184</v>
          </cell>
          <cell r="L1531">
            <v>2397.7946489999999</v>
          </cell>
          <cell r="M1531">
            <v>2459.892789</v>
          </cell>
          <cell r="N1531">
            <v>2556.268196</v>
          </cell>
          <cell r="O1531">
            <v>2712.2881699999998</v>
          </cell>
          <cell r="P1531">
            <v>2845.7841050000002</v>
          </cell>
          <cell r="Q1531">
            <v>2941.329436</v>
          </cell>
          <cell r="R1531">
            <v>3018.1662999999999</v>
          </cell>
          <cell r="S1531">
            <v>3085.6101990000002</v>
          </cell>
          <cell r="T1531">
            <v>3151.0095000000001</v>
          </cell>
          <cell r="U1531">
            <v>3214.74215</v>
          </cell>
          <cell r="V1531">
            <v>3284.2619450000002</v>
          </cell>
          <cell r="W1531">
            <v>3361.2330550000001</v>
          </cell>
          <cell r="X1531">
            <v>3446.716852</v>
          </cell>
          <cell r="Y1531">
            <v>3539.9561440000002</v>
          </cell>
          <cell r="Z1531">
            <v>3641.4118790000002</v>
          </cell>
          <cell r="AA1531">
            <v>3752.4746190000001</v>
          </cell>
          <cell r="AB1531">
            <v>3874.8141179999998</v>
          </cell>
          <cell r="AC1531">
            <v>4006.451568</v>
          </cell>
          <cell r="AD1531">
            <v>4144.9138240000002</v>
          </cell>
          <cell r="AE1531">
            <v>4289.1970359999996</v>
          </cell>
          <cell r="AF1531">
            <v>4444.2955709999997</v>
          </cell>
          <cell r="AG1531">
            <v>4615.9158429999998</v>
          </cell>
          <cell r="AH1531">
            <v>4799.4604760000002</v>
          </cell>
          <cell r="AI1531">
            <v>4988.9988329999996</v>
          </cell>
          <cell r="AJ1531">
            <v>5180.3563379999996</v>
          </cell>
          <cell r="AK1531">
            <v>5374.4802060000002</v>
          </cell>
          <cell r="AL1531">
            <v>5573.1286970000001</v>
          </cell>
          <cell r="AM1531">
            <v>5773.7492910000001</v>
          </cell>
          <cell r="AN1531">
            <v>5973.8680780000004</v>
          </cell>
          <cell r="AO1531">
            <v>6170.9265329999998</v>
          </cell>
        </row>
        <row r="1532">
          <cell r="E1532" t="str">
            <v>VA_sair_2</v>
          </cell>
          <cell r="F1532">
            <v>9626.0678029999999</v>
          </cell>
          <cell r="G1532">
            <v>9890.3049050000009</v>
          </cell>
          <cell r="H1532">
            <v>10157.1373</v>
          </cell>
          <cell r="I1532">
            <v>10428.613240000001</v>
          </cell>
          <cell r="J1532">
            <v>10721.80308</v>
          </cell>
          <cell r="K1532">
            <v>11041.27072</v>
          </cell>
          <cell r="L1532">
            <v>11377.9504</v>
          </cell>
          <cell r="M1532">
            <v>11615.96725</v>
          </cell>
          <cell r="N1532">
            <v>11846.439259999999</v>
          </cell>
          <cell r="O1532">
            <v>12179.31365</v>
          </cell>
          <cell r="P1532">
            <v>12508.290559999999</v>
          </cell>
          <cell r="Q1532">
            <v>12793.35859</v>
          </cell>
          <cell r="R1532">
            <v>13050.297049999999</v>
          </cell>
          <cell r="S1532">
            <v>13286.07814</v>
          </cell>
          <cell r="T1532">
            <v>13511.76059</v>
          </cell>
          <cell r="U1532">
            <v>13731.31004</v>
          </cell>
          <cell r="V1532">
            <v>13936.702240000001</v>
          </cell>
          <cell r="W1532">
            <v>14142.984210000001</v>
          </cell>
          <cell r="X1532">
            <v>14361.656950000001</v>
          </cell>
          <cell r="Y1532">
            <v>14601.14682</v>
          </cell>
          <cell r="Z1532">
            <v>14865.567220000001</v>
          </cell>
          <cell r="AA1532">
            <v>15167.88747</v>
          </cell>
          <cell r="AB1532">
            <v>15515.315070000001</v>
          </cell>
          <cell r="AC1532">
            <v>15911.010829999999</v>
          </cell>
          <cell r="AD1532">
            <v>16354.8719</v>
          </cell>
          <cell r="AE1532">
            <v>16836.34706</v>
          </cell>
          <cell r="AF1532">
            <v>17375.480169999999</v>
          </cell>
          <cell r="AG1532">
            <v>17982.28169</v>
          </cell>
          <cell r="AH1532">
            <v>18660.230200000002</v>
          </cell>
          <cell r="AI1532">
            <v>19405.371169999999</v>
          </cell>
          <cell r="AJ1532">
            <v>20211.450860000001</v>
          </cell>
          <cell r="AK1532">
            <v>21076.99008</v>
          </cell>
          <cell r="AL1532">
            <v>22003.795429999998</v>
          </cell>
          <cell r="AM1532">
            <v>22990.66719</v>
          </cell>
          <cell r="AN1532">
            <v>24035.117699999999</v>
          </cell>
          <cell r="AO1532">
            <v>25133.26442</v>
          </cell>
        </row>
        <row r="1533">
          <cell r="E1533" t="str">
            <v>VA_ser_2</v>
          </cell>
          <cell r="F1533">
            <v>1512067.868</v>
          </cell>
          <cell r="G1533">
            <v>1539378.882</v>
          </cell>
          <cell r="H1533">
            <v>1570452.1610000001</v>
          </cell>
          <cell r="I1533">
            <v>1604546.04</v>
          </cell>
          <cell r="J1533">
            <v>1640929.2690000001</v>
          </cell>
          <cell r="K1533">
            <v>1679330.804</v>
          </cell>
          <cell r="L1533">
            <v>1718294.26</v>
          </cell>
          <cell r="M1533">
            <v>1755011.554</v>
          </cell>
          <cell r="N1533">
            <v>1792143.8259999999</v>
          </cell>
          <cell r="O1533">
            <v>1835725.166</v>
          </cell>
          <cell r="P1533">
            <v>1881116.6710000001</v>
          </cell>
          <cell r="Q1533">
            <v>1921605.4850000001</v>
          </cell>
          <cell r="R1533">
            <v>1958603.905</v>
          </cell>
          <cell r="S1533">
            <v>1992815.2439999999</v>
          </cell>
          <cell r="T1533">
            <v>2025335.601</v>
          </cell>
          <cell r="U1533">
            <v>2056950.176</v>
          </cell>
          <cell r="V1533">
            <v>2088368.1040000001</v>
          </cell>
          <cell r="W1533">
            <v>2120491.17</v>
          </cell>
          <cell r="X1533">
            <v>2153996.7919999999</v>
          </cell>
          <cell r="Y1533">
            <v>2189372.14</v>
          </cell>
          <cell r="Z1533">
            <v>2226058.5</v>
          </cell>
          <cell r="AA1533">
            <v>2266124.7519999999</v>
          </cell>
          <cell r="AB1533">
            <v>2309360.0019999999</v>
          </cell>
          <cell r="AC1533">
            <v>2356087.0649999999</v>
          </cell>
          <cell r="AD1533">
            <v>2406434.2829999998</v>
          </cell>
          <cell r="AE1533">
            <v>2457597.318</v>
          </cell>
          <cell r="AF1533">
            <v>2513348.0090000001</v>
          </cell>
          <cell r="AG1533">
            <v>2572982.7170000002</v>
          </cell>
          <cell r="AH1533">
            <v>2636759.4240000001</v>
          </cell>
          <cell r="AI1533">
            <v>2704544.8569999998</v>
          </cell>
          <cell r="AJ1533">
            <v>2775957.7949999999</v>
          </cell>
          <cell r="AK1533">
            <v>2850593.267</v>
          </cell>
          <cell r="AL1533">
            <v>2928100.3250000002</v>
          </cell>
          <cell r="AM1533">
            <v>3008167.4849999999</v>
          </cell>
          <cell r="AN1533">
            <v>3090495.7439999999</v>
          </cell>
          <cell r="AO1533">
            <v>3174784.534</v>
          </cell>
        </row>
        <row r="1534">
          <cell r="E1534" t="str">
            <v>VA_spri_2</v>
          </cell>
          <cell r="F1534">
            <v>1117605.703</v>
          </cell>
          <cell r="G1534">
            <v>1139044.8489999999</v>
          </cell>
          <cell r="H1534">
            <v>1163596.314</v>
          </cell>
          <cell r="I1534">
            <v>1190843.3089999999</v>
          </cell>
          <cell r="J1534">
            <v>1220101.051</v>
          </cell>
          <cell r="K1534">
            <v>1251121.9240000001</v>
          </cell>
          <cell r="L1534">
            <v>1282833.9350000001</v>
          </cell>
          <cell r="M1534">
            <v>1312210.2849999999</v>
          </cell>
          <cell r="N1534">
            <v>1341874.3670000001</v>
          </cell>
          <cell r="O1534">
            <v>1377492.226</v>
          </cell>
          <cell r="P1534">
            <v>1414111.8130000001</v>
          </cell>
          <cell r="Q1534">
            <v>1446554.4639999999</v>
          </cell>
          <cell r="R1534">
            <v>1475615.6189999999</v>
          </cell>
          <cell r="S1534">
            <v>1501981.77</v>
          </cell>
          <cell r="T1534">
            <v>1526684.173</v>
          </cell>
          <cell r="U1534">
            <v>1550447.9509999999</v>
          </cell>
          <cell r="V1534">
            <v>1573905.655</v>
          </cell>
          <cell r="W1534">
            <v>1597895.611</v>
          </cell>
          <cell r="X1534">
            <v>1623037.091</v>
          </cell>
          <cell r="Y1534">
            <v>1649771.5060000001</v>
          </cell>
          <cell r="Z1534">
            <v>1677966.6310000001</v>
          </cell>
          <cell r="AA1534">
            <v>1708738.855</v>
          </cell>
          <cell r="AB1534">
            <v>1742295.047</v>
          </cell>
          <cell r="AC1534">
            <v>1778916.2649999999</v>
          </cell>
          <cell r="AD1534">
            <v>1818710.76</v>
          </cell>
          <cell r="AE1534">
            <v>1860225.9990000001</v>
          </cell>
          <cell r="AF1534">
            <v>1905188.4939999999</v>
          </cell>
          <cell r="AG1534">
            <v>1953587.406</v>
          </cell>
          <cell r="AH1534">
            <v>2005637.69</v>
          </cell>
          <cell r="AI1534">
            <v>2061199.415</v>
          </cell>
          <cell r="AJ1534">
            <v>2119905.0890000002</v>
          </cell>
          <cell r="AK1534">
            <v>2181369.4479999999</v>
          </cell>
          <cell r="AL1534">
            <v>2245260.0559999999</v>
          </cell>
          <cell r="AM1534">
            <v>2311280.6740000001</v>
          </cell>
          <cell r="AN1534">
            <v>2379145.9670000002</v>
          </cell>
          <cell r="AO1534">
            <v>2448569.8259999999</v>
          </cell>
        </row>
        <row r="1535">
          <cell r="E1535" t="str">
            <v>VA_spub_2</v>
          </cell>
          <cell r="F1535">
            <v>394462.16519999999</v>
          </cell>
          <cell r="G1535">
            <v>400334.0331</v>
          </cell>
          <cell r="H1535">
            <v>406855.84730000002</v>
          </cell>
          <cell r="I1535">
            <v>413702.73100000003</v>
          </cell>
          <cell r="J1535">
            <v>420828.21870000003</v>
          </cell>
          <cell r="K1535">
            <v>428208.87939999998</v>
          </cell>
          <cell r="L1535">
            <v>435460.32520000002</v>
          </cell>
          <cell r="M1535">
            <v>442801.26919999998</v>
          </cell>
          <cell r="N1535">
            <v>450269.45929999999</v>
          </cell>
          <cell r="O1535">
            <v>458232.93969999999</v>
          </cell>
          <cell r="P1535">
            <v>467004.85849999997</v>
          </cell>
          <cell r="Q1535">
            <v>475051.0209</v>
          </cell>
          <cell r="R1535">
            <v>482988.28600000002</v>
          </cell>
          <cell r="S1535">
            <v>490833.47320000001</v>
          </cell>
          <cell r="T1535">
            <v>498651.42790000001</v>
          </cell>
          <cell r="U1535">
            <v>506502.22519999999</v>
          </cell>
          <cell r="V1535">
            <v>514462.44900000002</v>
          </cell>
          <cell r="W1535">
            <v>522595.55900000001</v>
          </cell>
          <cell r="X1535">
            <v>530959.70070000004</v>
          </cell>
          <cell r="Y1535">
            <v>539600.63430000003</v>
          </cell>
          <cell r="Z1535">
            <v>548091.86939999997</v>
          </cell>
          <cell r="AA1535">
            <v>557385.897</v>
          </cell>
          <cell r="AB1535">
            <v>567064.95519999997</v>
          </cell>
          <cell r="AC1535">
            <v>577170.79949999996</v>
          </cell>
          <cell r="AD1535">
            <v>587723.52339999995</v>
          </cell>
          <cell r="AE1535">
            <v>597371.31909999996</v>
          </cell>
          <cell r="AF1535">
            <v>608159.51470000006</v>
          </cell>
          <cell r="AG1535">
            <v>619395.3101</v>
          </cell>
          <cell r="AH1535">
            <v>631121.73349999997</v>
          </cell>
          <cell r="AI1535">
            <v>643345.44189999998</v>
          </cell>
          <cell r="AJ1535">
            <v>656052.7058</v>
          </cell>
          <cell r="AK1535">
            <v>669223.81880000001</v>
          </cell>
          <cell r="AL1535">
            <v>682840.2696</v>
          </cell>
          <cell r="AM1535">
            <v>696886.81129999994</v>
          </cell>
          <cell r="AN1535">
            <v>711349.77639999997</v>
          </cell>
          <cell r="AO1535">
            <v>726214.70819999999</v>
          </cell>
        </row>
        <row r="1536">
          <cell r="E1536" t="str">
            <v>VA_trsf_2</v>
          </cell>
          <cell r="F1536">
            <v>-2035.48127</v>
          </cell>
          <cell r="G1536">
            <v>-2053.9787419999998</v>
          </cell>
          <cell r="H1536">
            <v>-2068.3034899999998</v>
          </cell>
          <cell r="I1536">
            <v>-2083.8351899999998</v>
          </cell>
          <cell r="J1536">
            <v>-2097.6305729999999</v>
          </cell>
          <cell r="K1536">
            <v>-2120.6970120000001</v>
          </cell>
          <cell r="L1536">
            <v>-2156.9318290000001</v>
          </cell>
          <cell r="M1536">
            <v>-2212.5983569999999</v>
          </cell>
          <cell r="N1536">
            <v>-2291.0331350000001</v>
          </cell>
          <cell r="O1536">
            <v>-2371.3947360000002</v>
          </cell>
          <cell r="P1536">
            <v>-2471.8244460000001</v>
          </cell>
          <cell r="Q1536">
            <v>-2578.8794939999998</v>
          </cell>
          <cell r="R1536">
            <v>-2684.8191919999999</v>
          </cell>
          <cell r="S1536">
            <v>-2789.521377</v>
          </cell>
          <cell r="T1536">
            <v>-2894.5615400000002</v>
          </cell>
          <cell r="U1536">
            <v>-3002.905342</v>
          </cell>
          <cell r="V1536">
            <v>-3114.7308469999998</v>
          </cell>
          <cell r="W1536">
            <v>-3225.0344850000001</v>
          </cell>
          <cell r="X1536">
            <v>-3339.3200529999999</v>
          </cell>
          <cell r="Y1536">
            <v>-3460.0158630000001</v>
          </cell>
          <cell r="Z1536">
            <v>-3588.652047</v>
          </cell>
          <cell r="AA1536">
            <v>-3725.0630890000002</v>
          </cell>
          <cell r="AB1536">
            <v>-3870.900001</v>
          </cell>
          <cell r="AC1536">
            <v>-4027.4983130000001</v>
          </cell>
          <cell r="AD1536">
            <v>-4195.9736579999999</v>
          </cell>
          <cell r="AE1536">
            <v>-4378.0196880000003</v>
          </cell>
          <cell r="AF1536">
            <v>-4571.2896899999996</v>
          </cell>
          <cell r="AG1536">
            <v>-4779.8467449999998</v>
          </cell>
          <cell r="AH1536">
            <v>-5005.2038270000003</v>
          </cell>
          <cell r="AI1536">
            <v>-5249.7315470000003</v>
          </cell>
          <cell r="AJ1536">
            <v>-5514.9820250000002</v>
          </cell>
          <cell r="AK1536">
            <v>-5801.9900829999997</v>
          </cell>
          <cell r="AL1536">
            <v>-6112.4656139999997</v>
          </cell>
          <cell r="AM1536">
            <v>-6449.3490979999997</v>
          </cell>
          <cell r="AN1536">
            <v>-6816.613805</v>
          </cell>
          <cell r="AO1536">
            <v>-7220.0291989999996</v>
          </cell>
        </row>
        <row r="1537">
          <cell r="E1537" t="str">
            <v>VA_soil_2</v>
          </cell>
          <cell r="F1537">
            <v>-2125.1515300000001</v>
          </cell>
          <cell r="G1537">
            <v>-2143.7261210000001</v>
          </cell>
          <cell r="H1537">
            <v>-2161.2647470000002</v>
          </cell>
          <cell r="I1537">
            <v>-2179.3607440000001</v>
          </cell>
          <cell r="J1537">
            <v>-2197.5482539999998</v>
          </cell>
          <cell r="K1537">
            <v>-2224.8704309999998</v>
          </cell>
          <cell r="L1537">
            <v>-2261.4618350000001</v>
          </cell>
          <cell r="M1537">
            <v>-2325.1655430000001</v>
          </cell>
          <cell r="N1537">
            <v>-2297.3191969999998</v>
          </cell>
          <cell r="O1537">
            <v>-2259.8154199999999</v>
          </cell>
          <cell r="P1537">
            <v>-2240.3644340000001</v>
          </cell>
          <cell r="Q1537">
            <v>-2225.7519900000002</v>
          </cell>
          <cell r="R1537">
            <v>-2206.7627990000001</v>
          </cell>
          <cell r="S1537">
            <v>-2182.7235690000002</v>
          </cell>
          <cell r="T1537">
            <v>-2155.0372560000001</v>
          </cell>
          <cell r="U1537">
            <v>-2126.2044380000002</v>
          </cell>
          <cell r="V1537">
            <v>-2097.6872539999999</v>
          </cell>
          <cell r="W1537">
            <v>-2064.5018129999999</v>
          </cell>
          <cell r="X1537">
            <v>-2031.179787</v>
          </cell>
          <cell r="Y1537">
            <v>-1999.0523820000001</v>
          </cell>
          <cell r="Z1537">
            <v>-1968.4902970000001</v>
          </cell>
          <cell r="AA1537">
            <v>-1939.061991</v>
          </cell>
          <cell r="AB1537">
            <v>-1911.1958689999999</v>
          </cell>
          <cell r="AC1537">
            <v>-1885.04919</v>
          </cell>
          <cell r="AD1537">
            <v>-1860.5200930000001</v>
          </cell>
          <cell r="AE1537">
            <v>-1837.3995649999999</v>
          </cell>
          <cell r="AF1537">
            <v>-1813.817262</v>
          </cell>
          <cell r="AG1537">
            <v>-1792.012882</v>
          </cell>
          <cell r="AH1537">
            <v>-1771.246995</v>
          </cell>
          <cell r="AI1537">
            <v>-1751.3833420000001</v>
          </cell>
          <cell r="AJ1537">
            <v>-1731.5766510000001</v>
          </cell>
          <cell r="AK1537">
            <v>-1710.6096809999999</v>
          </cell>
          <cell r="AL1537">
            <v>-1687.5411079999999</v>
          </cell>
          <cell r="AM1537">
            <v>-1661.796147</v>
          </cell>
          <cell r="AN1537">
            <v>-1632.8411550000001</v>
          </cell>
          <cell r="AO1537">
            <v>-1600.140811</v>
          </cell>
        </row>
        <row r="1538">
          <cell r="E1538" t="str">
            <v>VA_sbfu_2</v>
          </cell>
          <cell r="F1538">
            <v>-612.37312799999995</v>
          </cell>
          <cell r="G1538">
            <v>-616.76246460000004</v>
          </cell>
          <cell r="H1538">
            <v>-618.83500800000002</v>
          </cell>
          <cell r="I1538">
            <v>-621.04229859999998</v>
          </cell>
          <cell r="J1538">
            <v>-624.75154899999995</v>
          </cell>
          <cell r="K1538">
            <v>-630.81575199999997</v>
          </cell>
          <cell r="L1538">
            <v>-638.80657829999996</v>
          </cell>
          <cell r="M1538">
            <v>-695.60905349999996</v>
          </cell>
          <cell r="N1538">
            <v>-864.38652709999997</v>
          </cell>
          <cell r="O1538">
            <v>-1047.6542139999999</v>
          </cell>
          <cell r="P1538">
            <v>-1233.478652</v>
          </cell>
          <cell r="Q1538">
            <v>-1420.5602280000001</v>
          </cell>
          <cell r="R1538">
            <v>-1609.4937110000001</v>
          </cell>
          <cell r="S1538">
            <v>-1801.000845</v>
          </cell>
          <cell r="T1538">
            <v>-1995.972943</v>
          </cell>
          <cell r="U1538">
            <v>-2195.4083089999999</v>
          </cell>
          <cell r="V1538">
            <v>-2399.8013219999998</v>
          </cell>
          <cell r="W1538">
            <v>-2609.4773709999999</v>
          </cell>
          <cell r="X1538">
            <v>-2825.8798499999998</v>
          </cell>
          <cell r="Y1538">
            <v>-3050.5448470000001</v>
          </cell>
          <cell r="Z1538">
            <v>-3284.7936110000001</v>
          </cell>
          <cell r="AA1538">
            <v>-3529.9705039999999</v>
          </cell>
          <cell r="AB1538">
            <v>-3787.8345410000002</v>
          </cell>
          <cell r="AC1538">
            <v>-4060.0868359999999</v>
          </cell>
          <cell r="AD1538">
            <v>-4348.3725549999999</v>
          </cell>
          <cell r="AE1538">
            <v>-4653.9238260000002</v>
          </cell>
          <cell r="AF1538">
            <v>-4978.1616110000004</v>
          </cell>
          <cell r="AG1538">
            <v>-5324.0954899999997</v>
          </cell>
          <cell r="AH1538">
            <v>-5694.834288</v>
          </cell>
          <cell r="AI1538">
            <v>-6093.246819</v>
          </cell>
          <cell r="AJ1538">
            <v>-6521.904192</v>
          </cell>
          <cell r="AK1538">
            <v>-6983.5480269999998</v>
          </cell>
          <cell r="AL1538">
            <v>-7481.7408850000002</v>
          </cell>
          <cell r="AM1538">
            <v>-8021.157177</v>
          </cell>
          <cell r="AN1538">
            <v>-8607.871701</v>
          </cell>
          <cell r="AO1538">
            <v>-9250.3427250000004</v>
          </cell>
        </row>
        <row r="1539">
          <cell r="E1539" t="str">
            <v>VA_sgas_2</v>
          </cell>
          <cell r="F1539">
            <v>209.01684520000001</v>
          </cell>
          <cell r="G1539">
            <v>210.34323209999999</v>
          </cell>
          <cell r="H1539">
            <v>211.93716140000001</v>
          </cell>
          <cell r="I1539">
            <v>213.3583447</v>
          </cell>
          <cell r="J1539">
            <v>215.81719989999999</v>
          </cell>
          <cell r="K1539">
            <v>218.9151813</v>
          </cell>
          <cell r="L1539">
            <v>221.3638157</v>
          </cell>
          <cell r="M1539">
            <v>210.29316349999999</v>
          </cell>
          <cell r="N1539">
            <v>200.4786939</v>
          </cell>
          <cell r="O1539">
            <v>192.02480980000001</v>
          </cell>
          <cell r="P1539">
            <v>183.9750028</v>
          </cell>
          <cell r="Q1539">
            <v>176.0706146</v>
          </cell>
          <cell r="R1539">
            <v>168.176717</v>
          </cell>
          <cell r="S1539">
            <v>160.35406599999999</v>
          </cell>
          <cell r="T1539">
            <v>152.70475020000001</v>
          </cell>
          <cell r="U1539">
            <v>145.26700059999999</v>
          </cell>
          <cell r="V1539">
            <v>138.19328630000001</v>
          </cell>
          <cell r="W1539">
            <v>131.42951719999999</v>
          </cell>
          <cell r="X1539">
            <v>124.9455486</v>
          </cell>
          <cell r="Y1539">
            <v>118.7064527</v>
          </cell>
          <cell r="Z1539">
            <v>112.6565822</v>
          </cell>
          <cell r="AA1539">
            <v>106.8074721</v>
          </cell>
          <cell r="AB1539">
            <v>101.11749880000001</v>
          </cell>
          <cell r="AC1539">
            <v>95.545274620000001</v>
          </cell>
          <cell r="AD1539">
            <v>90.044254710000004</v>
          </cell>
          <cell r="AE1539">
            <v>84.522769769999996</v>
          </cell>
          <cell r="AF1539">
            <v>79.010002529999994</v>
          </cell>
          <cell r="AG1539">
            <v>73.47741809</v>
          </cell>
          <cell r="AH1539">
            <v>67.878359259999996</v>
          </cell>
          <cell r="AI1539">
            <v>62.150907859999997</v>
          </cell>
          <cell r="AJ1539">
            <v>56.23363157</v>
          </cell>
          <cell r="AK1539">
            <v>50.076400980000003</v>
          </cell>
          <cell r="AL1539">
            <v>43.635288850000002</v>
          </cell>
          <cell r="AM1539">
            <v>36.864198610000003</v>
          </cell>
          <cell r="AN1539">
            <v>29.714041300000002</v>
          </cell>
          <cell r="AO1539">
            <v>22.129822780000001</v>
          </cell>
        </row>
        <row r="1540">
          <cell r="E1540" t="str">
            <v>VA_sbga_2</v>
          </cell>
          <cell r="F1540">
            <v>493.02654289999998</v>
          </cell>
          <cell r="G1540">
            <v>496.16661160000001</v>
          </cell>
          <cell r="H1540">
            <v>499.85910369999999</v>
          </cell>
          <cell r="I1540">
            <v>503.20950740000001</v>
          </cell>
          <cell r="J1540">
            <v>508.85202989999999</v>
          </cell>
          <cell r="K1540">
            <v>516.07398950000004</v>
          </cell>
          <cell r="L1540">
            <v>521.97276890000001</v>
          </cell>
          <cell r="M1540">
            <v>597.88307540000005</v>
          </cell>
          <cell r="N1540">
            <v>670.19389509999996</v>
          </cell>
          <cell r="O1540">
            <v>744.05008799999996</v>
          </cell>
          <cell r="P1540">
            <v>818.04363720000003</v>
          </cell>
          <cell r="Q1540">
            <v>891.36210860000006</v>
          </cell>
          <cell r="R1540">
            <v>963.26060070000005</v>
          </cell>
          <cell r="S1540">
            <v>1033.8489709999999</v>
          </cell>
          <cell r="T1540">
            <v>1103.743909</v>
          </cell>
          <cell r="U1540">
            <v>1173.4404039999999</v>
          </cell>
          <cell r="V1540">
            <v>1244.5644440000001</v>
          </cell>
          <cell r="W1540">
            <v>1317.5151820000001</v>
          </cell>
          <cell r="X1540">
            <v>1392.7940349999999</v>
          </cell>
          <cell r="Y1540">
            <v>1470.8749130000001</v>
          </cell>
          <cell r="Z1540">
            <v>1551.9752779999999</v>
          </cell>
          <cell r="AA1540">
            <v>1637.1619330000001</v>
          </cell>
          <cell r="AB1540">
            <v>1727.012911</v>
          </cell>
          <cell r="AC1540">
            <v>1822.092439</v>
          </cell>
          <cell r="AD1540">
            <v>1922.874736</v>
          </cell>
          <cell r="AE1540">
            <v>2028.7809339999999</v>
          </cell>
          <cell r="AF1540">
            <v>2141.679181</v>
          </cell>
          <cell r="AG1540">
            <v>2262.784208</v>
          </cell>
          <cell r="AH1540">
            <v>2392.9990969999999</v>
          </cell>
          <cell r="AI1540">
            <v>2532.7477060000001</v>
          </cell>
          <cell r="AJ1540">
            <v>2682.2651860000001</v>
          </cell>
          <cell r="AK1540">
            <v>2842.0912229999999</v>
          </cell>
          <cell r="AL1540">
            <v>3013.18109</v>
          </cell>
          <cell r="AM1540">
            <v>3196.7400269999998</v>
          </cell>
          <cell r="AN1540">
            <v>3394.3850090000001</v>
          </cell>
          <cell r="AO1540">
            <v>3608.3245149999998</v>
          </cell>
        </row>
        <row r="1541">
          <cell r="E1541" t="str">
            <v>VA_ele_2</v>
          </cell>
          <cell r="F1541">
            <v>40653.00419</v>
          </cell>
          <cell r="G1541">
            <v>41266.140359999998</v>
          </cell>
          <cell r="H1541">
            <v>41844.906880000002</v>
          </cell>
          <cell r="I1541">
            <v>42476.28933</v>
          </cell>
          <cell r="J1541">
            <v>43052.380010000001</v>
          </cell>
          <cell r="K1541">
            <v>43645.080110000003</v>
          </cell>
          <cell r="L1541">
            <v>44270.84953</v>
          </cell>
          <cell r="M1541">
            <v>44990.762040000001</v>
          </cell>
          <cell r="N1541">
            <v>45537.974170000001</v>
          </cell>
          <cell r="O1541">
            <v>46171.796119999999</v>
          </cell>
          <cell r="P1541">
            <v>46736.075729999997</v>
          </cell>
          <cell r="Q1541">
            <v>46967.184580000001</v>
          </cell>
          <cell r="R1541">
            <v>46982.831489999997</v>
          </cell>
          <cell r="S1541">
            <v>46855.927219999998</v>
          </cell>
          <cell r="T1541">
            <v>46644.187480000001</v>
          </cell>
          <cell r="U1541">
            <v>46377.398029999997</v>
          </cell>
          <cell r="V1541">
            <v>46077.437400000003</v>
          </cell>
          <cell r="W1541">
            <v>45768.824289999997</v>
          </cell>
          <cell r="X1541">
            <v>45448.461909999998</v>
          </cell>
          <cell r="Y1541">
            <v>45116.087249999997</v>
          </cell>
          <cell r="Z1541">
            <v>44758.732770000002</v>
          </cell>
          <cell r="AA1541">
            <v>44395.89471</v>
          </cell>
          <cell r="AB1541">
            <v>44018.035150000003</v>
          </cell>
          <cell r="AC1541">
            <v>43610.148780000003</v>
          </cell>
          <cell r="AD1541">
            <v>43150.425649999997</v>
          </cell>
          <cell r="AE1541">
            <v>42578.91143</v>
          </cell>
          <cell r="AF1541">
            <v>41925.723010000002</v>
          </cell>
          <cell r="AG1541">
            <v>41146.300490000001</v>
          </cell>
          <cell r="AH1541">
            <v>40192.050949999997</v>
          </cell>
          <cell r="AI1541">
            <v>38993.672610000001</v>
          </cell>
          <cell r="AJ1541">
            <v>37468.753779999999</v>
          </cell>
          <cell r="AK1541">
            <v>35527.337319999999</v>
          </cell>
          <cell r="AL1541">
            <v>33063.67553</v>
          </cell>
          <cell r="AM1541">
            <v>29942.55962</v>
          </cell>
          <cell r="AN1541">
            <v>25993.179240000001</v>
          </cell>
          <cell r="AO1541">
            <v>20997.21773</v>
          </cell>
        </row>
        <row r="1542">
          <cell r="E1542" t="str">
            <v>VA_senu_2</v>
          </cell>
          <cell r="F1542">
            <v>40912.456870000002</v>
          </cell>
          <cell r="G1542">
            <v>41540.214050000002</v>
          </cell>
          <cell r="H1542">
            <v>42136.532950000001</v>
          </cell>
          <cell r="I1542">
            <v>42786.038959999998</v>
          </cell>
          <cell r="J1542">
            <v>43379.334730000002</v>
          </cell>
          <cell r="K1542">
            <v>43981.897980000002</v>
          </cell>
          <cell r="L1542">
            <v>44621.802680000001</v>
          </cell>
          <cell r="M1542">
            <v>45827.012549999999</v>
          </cell>
          <cell r="N1542">
            <v>47191.626620000003</v>
          </cell>
          <cell r="O1542">
            <v>48754.787049999999</v>
          </cell>
          <cell r="P1542">
            <v>50320.511890000002</v>
          </cell>
          <cell r="Q1542">
            <v>51594.148670000002</v>
          </cell>
          <cell r="R1542">
            <v>52668.190390000003</v>
          </cell>
          <cell r="S1542">
            <v>53626.043819999999</v>
          </cell>
          <cell r="T1542">
            <v>54543.71931</v>
          </cell>
          <cell r="U1542">
            <v>55470.117420000002</v>
          </cell>
          <cell r="V1542">
            <v>56443.45349</v>
          </cell>
          <cell r="W1542">
            <v>57511.332340000001</v>
          </cell>
          <cell r="X1542">
            <v>58691.419280000002</v>
          </cell>
          <cell r="Y1542">
            <v>60003.710180000002</v>
          </cell>
          <cell r="Z1542">
            <v>61458.59332</v>
          </cell>
          <cell r="AA1542">
            <v>63102.163800000002</v>
          </cell>
          <cell r="AB1542">
            <v>64962.57286</v>
          </cell>
          <cell r="AC1542">
            <v>67064.653760000001</v>
          </cell>
          <cell r="AD1542">
            <v>69430.691489999997</v>
          </cell>
          <cell r="AE1542">
            <v>72045.682499999995</v>
          </cell>
          <cell r="AF1542">
            <v>75003.294569999998</v>
          </cell>
          <cell r="AG1542">
            <v>78346.483989999993</v>
          </cell>
          <cell r="AH1542">
            <v>82120.784450000006</v>
          </cell>
          <cell r="AI1542">
            <v>86360.99325</v>
          </cell>
          <cell r="AJ1542">
            <v>91102.372560000003</v>
          </cell>
          <cell r="AK1542">
            <v>96399.547139999995</v>
          </cell>
          <cell r="AL1542">
            <v>102332.8325</v>
          </cell>
          <cell r="AM1542">
            <v>109003.6523</v>
          </cell>
          <cell r="AN1542">
            <v>116544.4669</v>
          </cell>
          <cell r="AO1542">
            <v>125133.3613</v>
          </cell>
        </row>
        <row r="1543">
          <cell r="E1543" t="str">
            <v>VA_seoi_2</v>
          </cell>
          <cell r="F1543">
            <v>382.76365140000001</v>
          </cell>
          <cell r="G1543">
            <v>388.70728300000002</v>
          </cell>
          <cell r="H1543">
            <v>394.21608459999999</v>
          </cell>
          <cell r="I1543">
            <v>400.30677489999999</v>
          </cell>
          <cell r="J1543">
            <v>405.7706139</v>
          </cell>
          <cell r="K1543">
            <v>411.39794819999997</v>
          </cell>
          <cell r="L1543">
            <v>417.41121559999999</v>
          </cell>
          <cell r="M1543">
            <v>422.20098840000003</v>
          </cell>
          <cell r="N1543">
            <v>428.171087</v>
          </cell>
          <cell r="O1543">
            <v>435.28194839999998</v>
          </cell>
          <cell r="P1543">
            <v>441.45083870000002</v>
          </cell>
          <cell r="Q1543">
            <v>444.06530830000003</v>
          </cell>
          <cell r="R1543">
            <v>444.42412910000002</v>
          </cell>
          <cell r="S1543">
            <v>443.2512456</v>
          </cell>
          <cell r="T1543">
            <v>441.12449190000001</v>
          </cell>
          <cell r="U1543">
            <v>438.34966900000001</v>
          </cell>
          <cell r="V1543">
            <v>435.14078419999998</v>
          </cell>
          <cell r="W1543">
            <v>431.77316719999999</v>
          </cell>
          <cell r="X1543">
            <v>428.22792829999997</v>
          </cell>
          <cell r="Y1543">
            <v>424.50661769999999</v>
          </cell>
          <cell r="Z1543">
            <v>420.5059468</v>
          </cell>
          <cell r="AA1543">
            <v>416.36311239999998</v>
          </cell>
          <cell r="AB1543">
            <v>411.99122119999998</v>
          </cell>
          <cell r="AC1543">
            <v>407.23858749999999</v>
          </cell>
          <cell r="AD1543">
            <v>401.88231560000003</v>
          </cell>
          <cell r="AE1543">
            <v>395.41218170000002</v>
          </cell>
          <cell r="AF1543">
            <v>387.94037700000001</v>
          </cell>
          <cell r="AG1543">
            <v>379.05437460000002</v>
          </cell>
          <cell r="AH1543">
            <v>368.25829549999997</v>
          </cell>
          <cell r="AI1543">
            <v>354.85997730000003</v>
          </cell>
          <cell r="AJ1543">
            <v>338.02102100000002</v>
          </cell>
          <cell r="AK1543">
            <v>316.79338619999999</v>
          </cell>
          <cell r="AL1543">
            <v>290.0561108</v>
          </cell>
          <cell r="AM1543">
            <v>256.40153980000002</v>
          </cell>
          <cell r="AN1543">
            <v>214.05866889999999</v>
          </cell>
          <cell r="AO1543">
            <v>160.78437550000001</v>
          </cell>
        </row>
        <row r="1544">
          <cell r="E1544" t="str">
            <v>VA_sega_2</v>
          </cell>
          <cell r="F1544">
            <v>235.7878862</v>
          </cell>
          <cell r="G1544">
            <v>239.56222959999999</v>
          </cell>
          <cell r="H1544">
            <v>242.84850779999999</v>
          </cell>
          <cell r="I1544">
            <v>246.62962010000001</v>
          </cell>
          <cell r="J1544">
            <v>249.86305250000001</v>
          </cell>
          <cell r="K1544">
            <v>253.31666279999999</v>
          </cell>
          <cell r="L1544">
            <v>257.06332700000002</v>
          </cell>
          <cell r="M1544">
            <v>259.24817610000002</v>
          </cell>
          <cell r="N1544">
            <v>262.64959349999998</v>
          </cell>
          <cell r="O1544">
            <v>266.72498960000001</v>
          </cell>
          <cell r="P1544">
            <v>269.81631490000001</v>
          </cell>
          <cell r="Q1544">
            <v>270.28048089999999</v>
          </cell>
          <cell r="R1544">
            <v>269.57685709999998</v>
          </cell>
          <cell r="S1544">
            <v>268.11216059999998</v>
          </cell>
          <cell r="T1544">
            <v>266.15155320000002</v>
          </cell>
          <cell r="U1544">
            <v>263.78859199999999</v>
          </cell>
          <cell r="V1544">
            <v>261.10698589999998</v>
          </cell>
          <cell r="W1544">
            <v>258.26447309999998</v>
          </cell>
          <cell r="X1544">
            <v>255.1965999</v>
          </cell>
          <cell r="Y1544">
            <v>251.89668040000001</v>
          </cell>
          <cell r="Z1544">
            <v>248.2826761</v>
          </cell>
          <cell r="AA1544">
            <v>244.4589742</v>
          </cell>
          <cell r="AB1544">
            <v>240.32563160000001</v>
          </cell>
          <cell r="AC1544">
            <v>235.75642640000001</v>
          </cell>
          <cell r="AD1544">
            <v>230.5817327</v>
          </cell>
          <cell r="AE1544">
            <v>224.4337745</v>
          </cell>
          <cell r="AF1544">
            <v>217.4152862</v>
          </cell>
          <cell r="AG1544">
            <v>209.15837759999999</v>
          </cell>
          <cell r="AH1544">
            <v>199.27950329999999</v>
          </cell>
          <cell r="AI1544">
            <v>187.26259870000001</v>
          </cell>
          <cell r="AJ1544">
            <v>172.4961121</v>
          </cell>
          <cell r="AK1544">
            <v>154.28004139999999</v>
          </cell>
          <cell r="AL1544">
            <v>131.7623533</v>
          </cell>
          <cell r="AM1544">
            <v>103.8634982</v>
          </cell>
          <cell r="AN1544">
            <v>69.280484490000006</v>
          </cell>
          <cell r="AO1544">
            <v>27.017130739999999</v>
          </cell>
        </row>
        <row r="1545">
          <cell r="E1545" t="str">
            <v>VA_seco_2</v>
          </cell>
          <cell r="F1545">
            <v>553.54141440000001</v>
          </cell>
          <cell r="G1545">
            <v>561.15313819999994</v>
          </cell>
          <cell r="H1545">
            <v>568.03308939999999</v>
          </cell>
          <cell r="I1545">
            <v>575.43321330000003</v>
          </cell>
          <cell r="J1545">
            <v>582.34932809999998</v>
          </cell>
          <cell r="K1545">
            <v>589.77717989999996</v>
          </cell>
          <cell r="L1545">
            <v>597.9056703</v>
          </cell>
          <cell r="M1545">
            <v>601.18080940000004</v>
          </cell>
          <cell r="N1545">
            <v>605.69752410000001</v>
          </cell>
          <cell r="O1545">
            <v>611.55133269999999</v>
          </cell>
          <cell r="P1545">
            <v>615.95897920000004</v>
          </cell>
          <cell r="Q1545">
            <v>615.84592009999994</v>
          </cell>
          <cell r="R1545">
            <v>612.89155879999998</v>
          </cell>
          <cell r="S1545">
            <v>608.02837980000004</v>
          </cell>
          <cell r="T1545">
            <v>601.98953589999996</v>
          </cell>
          <cell r="U1545">
            <v>595.13885440000001</v>
          </cell>
          <cell r="V1545">
            <v>587.51549179999995</v>
          </cell>
          <cell r="W1545">
            <v>579.52272129999994</v>
          </cell>
          <cell r="X1545">
            <v>571.14934840000001</v>
          </cell>
          <cell r="Y1545">
            <v>562.3936066</v>
          </cell>
          <cell r="Z1545">
            <v>553.10355579999998</v>
          </cell>
          <cell r="AA1545">
            <v>543.42989829999999</v>
          </cell>
          <cell r="AB1545">
            <v>533.21804840000004</v>
          </cell>
          <cell r="AC1545">
            <v>522.21691039999996</v>
          </cell>
          <cell r="AD1545">
            <v>510.0726798</v>
          </cell>
          <cell r="AE1545">
            <v>496.05955019999999</v>
          </cell>
          <cell r="AF1545">
            <v>480.21709149999998</v>
          </cell>
          <cell r="AG1545">
            <v>461.8993883</v>
          </cell>
          <cell r="AH1545">
            <v>440.32700390000002</v>
          </cell>
          <cell r="AI1545">
            <v>414.4481935</v>
          </cell>
          <cell r="AJ1545">
            <v>382.99548099999998</v>
          </cell>
          <cell r="AK1545">
            <v>344.51348380000002</v>
          </cell>
          <cell r="AL1545">
            <v>297.2573506</v>
          </cell>
          <cell r="AM1545">
            <v>239.0320164</v>
          </cell>
          <cell r="AN1545">
            <v>167.0879406</v>
          </cell>
          <cell r="AO1545">
            <v>78.229428760000005</v>
          </cell>
        </row>
        <row r="1546">
          <cell r="E1546" t="str">
            <v>VA_sewi_2</v>
          </cell>
          <cell r="F1546">
            <v>-1276.0153419999999</v>
          </cell>
          <cell r="G1546">
            <v>-1295.034363</v>
          </cell>
          <cell r="H1546">
            <v>-1314.1709510000001</v>
          </cell>
          <cell r="I1546">
            <v>-1334.2929529999999</v>
          </cell>
          <cell r="J1546">
            <v>-1353.4619889999999</v>
          </cell>
          <cell r="K1546">
            <v>-1372.3236099999999</v>
          </cell>
          <cell r="L1546">
            <v>-1392.071441</v>
          </cell>
          <cell r="M1546">
            <v>-1607.4643779999999</v>
          </cell>
          <cell r="N1546">
            <v>-1925.0915680000001</v>
          </cell>
          <cell r="O1546">
            <v>-2283.4157129999999</v>
          </cell>
          <cell r="P1546">
            <v>-2671.128498</v>
          </cell>
          <cell r="Q1546">
            <v>-3073.3204409999998</v>
          </cell>
          <cell r="R1546">
            <v>-3486.3803109999999</v>
          </cell>
          <cell r="S1546">
            <v>-3914.0587209999999</v>
          </cell>
          <cell r="T1546">
            <v>-4362.4611590000004</v>
          </cell>
          <cell r="U1546">
            <v>-4837.9027249999999</v>
          </cell>
          <cell r="V1546">
            <v>-5346.8176839999996</v>
          </cell>
          <cell r="W1546">
            <v>-5897.3475539999999</v>
          </cell>
          <cell r="X1546">
            <v>-6497.0564189999996</v>
          </cell>
          <cell r="Y1546">
            <v>-7153.936318</v>
          </cell>
          <cell r="Z1546">
            <v>-7876.2042119999996</v>
          </cell>
          <cell r="AA1546">
            <v>-8676.5164870000008</v>
          </cell>
          <cell r="AB1546">
            <v>-9569.2001380000002</v>
          </cell>
          <cell r="AC1546">
            <v>-10569.809160000001</v>
          </cell>
          <cell r="AD1546">
            <v>-11695.63319</v>
          </cell>
          <cell r="AE1546">
            <v>-12961.17434</v>
          </cell>
          <cell r="AF1546">
            <v>-14396.1181</v>
          </cell>
          <cell r="AG1546">
            <v>-16033.91048</v>
          </cell>
          <cell r="AH1546">
            <v>-17911.347860000002</v>
          </cell>
          <cell r="AI1546">
            <v>-20068.961800000001</v>
          </cell>
          <cell r="AJ1546">
            <v>-22552.725740000002</v>
          </cell>
          <cell r="AK1546">
            <v>-25419.431659999998</v>
          </cell>
          <cell r="AL1546">
            <v>-28742.1234</v>
          </cell>
          <cell r="AM1546">
            <v>-32613.605629999998</v>
          </cell>
          <cell r="AN1546">
            <v>-37152.935709999998</v>
          </cell>
          <cell r="AO1546">
            <v>-42516.259660000003</v>
          </cell>
        </row>
        <row r="1547">
          <cell r="E1547" t="str">
            <v>VA_seso_2</v>
          </cell>
          <cell r="F1547">
            <v>-458.5118827</v>
          </cell>
          <cell r="G1547">
            <v>-465.3447352</v>
          </cell>
          <cell r="H1547">
            <v>-472.22252789999999</v>
          </cell>
          <cell r="I1547">
            <v>-479.4526247</v>
          </cell>
          <cell r="J1547">
            <v>-486.34239339999999</v>
          </cell>
          <cell r="K1547">
            <v>-493.12013409999997</v>
          </cell>
          <cell r="L1547">
            <v>-500.21558879999998</v>
          </cell>
          <cell r="M1547">
            <v>-769.82834209999999</v>
          </cell>
          <cell r="N1547">
            <v>-1216.879275</v>
          </cell>
          <cell r="O1547">
            <v>-1722.258405</v>
          </cell>
          <cell r="P1547">
            <v>-2264.8351640000001</v>
          </cell>
          <cell r="Q1547">
            <v>-2831.6280780000002</v>
          </cell>
          <cell r="R1547">
            <v>-3419.0255929999998</v>
          </cell>
          <cell r="S1547">
            <v>-4030.8463400000001</v>
          </cell>
          <cell r="T1547">
            <v>-4674.2103859999997</v>
          </cell>
          <cell r="U1547">
            <v>-5357.1961209999999</v>
          </cell>
          <cell r="V1547">
            <v>-6088.4917020000003</v>
          </cell>
          <cell r="W1547">
            <v>-6879.1091340000003</v>
          </cell>
          <cell r="X1547">
            <v>-7739.7923819999996</v>
          </cell>
          <cell r="Y1547">
            <v>-8682.0729150000006</v>
          </cell>
          <cell r="Z1547">
            <v>-9718.0143860000007</v>
          </cell>
          <cell r="AA1547">
            <v>-10865.455330000001</v>
          </cell>
          <cell r="AB1547">
            <v>-12144.850539999999</v>
          </cell>
          <cell r="AC1547">
            <v>-13578.72789</v>
          </cell>
          <cell r="AD1547">
            <v>-15192.3462</v>
          </cell>
          <cell r="AE1547">
            <v>-17007.80169</v>
          </cell>
          <cell r="AF1547">
            <v>-19067.506379999999</v>
          </cell>
          <cell r="AG1547">
            <v>-21419.8675</v>
          </cell>
          <cell r="AH1547">
            <v>-24118.704590000001</v>
          </cell>
          <cell r="AI1547">
            <v>-27223.80961</v>
          </cell>
          <cell r="AJ1547">
            <v>-30803.298210000001</v>
          </cell>
          <cell r="AK1547">
            <v>-34941.093269999998</v>
          </cell>
          <cell r="AL1547">
            <v>-39744.747580000003</v>
          </cell>
          <cell r="AM1547">
            <v>-45350.79163</v>
          </cell>
          <cell r="AN1547">
            <v>-51934.307659999999</v>
          </cell>
          <cell r="AO1547">
            <v>-59724.795720000002</v>
          </cell>
        </row>
        <row r="1548">
          <cell r="E1548" t="str">
            <v>VA_sehy_2</v>
          </cell>
          <cell r="F1548">
            <v>-2875.2163340000002</v>
          </cell>
          <cell r="G1548">
            <v>-2917.882294</v>
          </cell>
          <cell r="H1548">
            <v>-2961.1855129999999</v>
          </cell>
          <cell r="I1548">
            <v>-3006.4798369999999</v>
          </cell>
          <cell r="J1548">
            <v>-3049.8991820000001</v>
          </cell>
          <cell r="K1548">
            <v>-3092.4228659999999</v>
          </cell>
          <cell r="L1548">
            <v>-3136.8486899999998</v>
          </cell>
          <cell r="M1548">
            <v>-3247.7137779999998</v>
          </cell>
          <cell r="N1548">
            <v>-3400.1134000000002</v>
          </cell>
          <cell r="O1548">
            <v>-3573.7117159999998</v>
          </cell>
          <cell r="P1548">
            <v>-3757.2879389999998</v>
          </cell>
          <cell r="Q1548">
            <v>-3930.0680969999999</v>
          </cell>
          <cell r="R1548">
            <v>-4088.8869359999999</v>
          </cell>
          <cell r="S1548">
            <v>-4240.2474199999997</v>
          </cell>
          <cell r="T1548">
            <v>-4391.3297259999999</v>
          </cell>
          <cell r="U1548">
            <v>-4547.7453599999999</v>
          </cell>
          <cell r="V1548">
            <v>-4713.8306739999998</v>
          </cell>
          <cell r="W1548">
            <v>-4894.2956700000004</v>
          </cell>
          <cell r="X1548">
            <v>-5092.4961249999997</v>
          </cell>
          <cell r="Y1548">
            <v>-5311.3160580000003</v>
          </cell>
          <cell r="Z1548">
            <v>-5553.2465110000003</v>
          </cell>
          <cell r="AA1548">
            <v>-5823.1190239999996</v>
          </cell>
          <cell r="AB1548">
            <v>-6126.1021680000003</v>
          </cell>
          <cell r="AC1548">
            <v>-6467.1401770000002</v>
          </cell>
          <cell r="AD1548">
            <v>-6851.3104949999997</v>
          </cell>
          <cell r="AE1548">
            <v>-7281.3780619999998</v>
          </cell>
          <cell r="AF1548">
            <v>-7767.2674909999996</v>
          </cell>
          <cell r="AG1548">
            <v>-8319.8807070000003</v>
          </cell>
          <cell r="AH1548">
            <v>-8949.9604610000006</v>
          </cell>
          <cell r="AI1548">
            <v>-9668.4734380000009</v>
          </cell>
          <cell r="AJ1548">
            <v>-10487.265219999999</v>
          </cell>
          <cell r="AK1548">
            <v>-11421.26828</v>
          </cell>
          <cell r="AL1548">
            <v>-12490.3933</v>
          </cell>
          <cell r="AM1548">
            <v>-13720.24596</v>
          </cell>
          <cell r="AN1548">
            <v>-15143.794169999999</v>
          </cell>
          <cell r="AO1548">
            <v>-16804.470369999999</v>
          </cell>
        </row>
        <row r="1549">
          <cell r="E1549" t="str">
            <v>VA_sech_2</v>
          </cell>
          <cell r="F1549">
            <v>4660.7641190000004</v>
          </cell>
          <cell r="G1549">
            <v>4719.852492</v>
          </cell>
          <cell r="H1549">
            <v>4777.8751389999998</v>
          </cell>
          <cell r="I1549">
            <v>4838.7539649999999</v>
          </cell>
          <cell r="J1549">
            <v>4897.3245720000004</v>
          </cell>
          <cell r="K1549">
            <v>4961.0450000000001</v>
          </cell>
          <cell r="L1549">
            <v>5023.4426549999998</v>
          </cell>
          <cell r="M1549">
            <v>5155.7351600000002</v>
          </cell>
          <cell r="N1549">
            <v>5279.4529359999997</v>
          </cell>
          <cell r="O1549">
            <v>5414.7772590000004</v>
          </cell>
          <cell r="P1549">
            <v>5557.929314</v>
          </cell>
          <cell r="Q1549">
            <v>5687.6949299999997</v>
          </cell>
          <cell r="R1549">
            <v>5816.3034790000002</v>
          </cell>
          <cell r="S1549">
            <v>5948.3699230000002</v>
          </cell>
          <cell r="T1549">
            <v>6087.2989909999997</v>
          </cell>
          <cell r="U1549">
            <v>6235.0810119999996</v>
          </cell>
          <cell r="V1549">
            <v>6396.1269759999996</v>
          </cell>
          <cell r="W1549">
            <v>6571.7155670000002</v>
          </cell>
          <cell r="X1549">
            <v>6763.2729520000003</v>
          </cell>
          <cell r="Y1549">
            <v>6973.3136180000001</v>
          </cell>
          <cell r="Z1549">
            <v>7201.62619</v>
          </cell>
          <cell r="AA1549">
            <v>7457.5316780000003</v>
          </cell>
          <cell r="AB1549">
            <v>7744.1323009999996</v>
          </cell>
          <cell r="AC1549">
            <v>8065.3960900000002</v>
          </cell>
          <cell r="AD1549">
            <v>8425.6550750000006</v>
          </cell>
          <cell r="AE1549">
            <v>8819.8432090000006</v>
          </cell>
          <cell r="AF1549">
            <v>9267.7878479999999</v>
          </cell>
          <cell r="AG1549">
            <v>9776.5196479999995</v>
          </cell>
          <cell r="AH1549">
            <v>10354.97388</v>
          </cell>
          <cell r="AI1549">
            <v>11012.085950000001</v>
          </cell>
          <cell r="AJ1549">
            <v>11757.99476</v>
          </cell>
          <cell r="AK1549">
            <v>12606.14032</v>
          </cell>
          <cell r="AL1549">
            <v>13574.145420000001</v>
          </cell>
          <cell r="AM1549">
            <v>14684.38407</v>
          </cell>
          <cell r="AN1549">
            <v>15965.79989</v>
          </cell>
          <cell r="AO1549">
            <v>17456.699519999998</v>
          </cell>
        </row>
        <row r="1550">
          <cell r="E1550" t="str">
            <v>VA_seot_2</v>
          </cell>
          <cell r="F1550">
            <v>-1482.5661909999999</v>
          </cell>
          <cell r="G1550">
            <v>-1505.087436</v>
          </cell>
          <cell r="H1550">
            <v>-1527.0199</v>
          </cell>
          <cell r="I1550">
            <v>-1550.6477930000001</v>
          </cell>
          <cell r="J1550">
            <v>-1572.558718</v>
          </cell>
          <cell r="K1550">
            <v>-1594.4880459999999</v>
          </cell>
          <cell r="L1550">
            <v>-1617.6402969999999</v>
          </cell>
          <cell r="M1550">
            <v>-1649.609148</v>
          </cell>
          <cell r="N1550">
            <v>-1687.539348</v>
          </cell>
          <cell r="O1550">
            <v>-1731.9406260000001</v>
          </cell>
          <cell r="P1550">
            <v>-1776.3399979999999</v>
          </cell>
          <cell r="Q1550">
            <v>-1809.834108</v>
          </cell>
          <cell r="R1550">
            <v>-1834.2620850000001</v>
          </cell>
          <cell r="S1550">
            <v>-1852.7258340000001</v>
          </cell>
          <cell r="T1550">
            <v>-1868.0951299999999</v>
          </cell>
          <cell r="U1550">
            <v>-1882.2333100000001</v>
          </cell>
          <cell r="V1550">
            <v>-1896.766273</v>
          </cell>
          <cell r="W1550">
            <v>-1913.03162</v>
          </cell>
          <cell r="X1550">
            <v>-1931.459278</v>
          </cell>
          <cell r="Y1550">
            <v>-1952.4081619999999</v>
          </cell>
          <cell r="Z1550">
            <v>-1975.9138089999999</v>
          </cell>
          <cell r="AA1550">
            <v>-2002.961918</v>
          </cell>
          <cell r="AB1550">
            <v>-2034.052064</v>
          </cell>
          <cell r="AC1550">
            <v>-2069.4357650000002</v>
          </cell>
          <cell r="AD1550">
            <v>-2109.1677610000002</v>
          </cell>
          <cell r="AE1550">
            <v>-2152.1656979999998</v>
          </cell>
          <cell r="AF1550">
            <v>-2200.0402009999998</v>
          </cell>
          <cell r="AG1550">
            <v>-2253.1565949999999</v>
          </cell>
          <cell r="AH1550">
            <v>-2311.5592689999999</v>
          </cell>
          <cell r="AI1550">
            <v>-2374.7325110000002</v>
          </cell>
          <cell r="AJ1550">
            <v>-2441.8369779999998</v>
          </cell>
          <cell r="AK1550">
            <v>-2512.1438320000002</v>
          </cell>
          <cell r="AL1550">
            <v>-2585.1139429999998</v>
          </cell>
          <cell r="AM1550">
            <v>-2660.1306420000001</v>
          </cell>
          <cell r="AN1550">
            <v>-2736.4771249999999</v>
          </cell>
          <cell r="AO1550">
            <v>-2813.3482939999999</v>
          </cell>
        </row>
        <row r="1552">
          <cell r="E1552" t="str">
            <v>VA_agrf_0</v>
          </cell>
          <cell r="F1552">
            <v>36098.159420000004</v>
          </cell>
          <cell r="G1552">
            <v>36619.673239999996</v>
          </cell>
          <cell r="H1552">
            <v>37234.244550000003</v>
          </cell>
          <cell r="I1552">
            <v>37940.841359999999</v>
          </cell>
          <cell r="J1552">
            <v>38736.808779999999</v>
          </cell>
          <cell r="K1552">
            <v>39605.485919999999</v>
          </cell>
          <cell r="L1552">
            <v>40510.719440000001</v>
          </cell>
          <cell r="M1552">
            <v>41443.219270000001</v>
          </cell>
          <cell r="N1552">
            <v>42397.490440000001</v>
          </cell>
          <cell r="O1552">
            <v>43371.416870000001</v>
          </cell>
          <cell r="P1552">
            <v>44339.905200000001</v>
          </cell>
          <cell r="Q1552">
            <v>45158.202879999997</v>
          </cell>
          <cell r="R1552">
            <v>45877.88046</v>
          </cell>
          <cell r="S1552">
            <v>46519.380250000002</v>
          </cell>
          <cell r="T1552">
            <v>47108.001029999999</v>
          </cell>
          <cell r="U1552">
            <v>47668.245640000001</v>
          </cell>
          <cell r="V1552">
            <v>48237.000419999997</v>
          </cell>
          <cell r="W1552">
            <v>48841.094720000001</v>
          </cell>
          <cell r="X1552">
            <v>49499.340279999997</v>
          </cell>
          <cell r="Y1552">
            <v>50222.147360000003</v>
          </cell>
          <cell r="Z1552">
            <v>51006.103230000001</v>
          </cell>
          <cell r="AA1552">
            <v>51877.49093</v>
          </cell>
          <cell r="AB1552">
            <v>52844.231379999997</v>
          </cell>
          <cell r="AC1552">
            <v>53911.320870000003</v>
          </cell>
          <cell r="AD1552">
            <v>55077.602500000001</v>
          </cell>
          <cell r="AE1552">
            <v>56305.319900000002</v>
          </cell>
          <cell r="AF1552">
            <v>57631.46009</v>
          </cell>
          <cell r="AG1552">
            <v>59062.063909999997</v>
          </cell>
          <cell r="AH1552">
            <v>60598.605199999998</v>
          </cell>
          <cell r="AI1552">
            <v>62228.337639999998</v>
          </cell>
          <cell r="AJ1552">
            <v>63932.597979999999</v>
          </cell>
          <cell r="AK1552">
            <v>65695.247839999996</v>
          </cell>
          <cell r="AL1552">
            <v>67502.663480000003</v>
          </cell>
          <cell r="AM1552">
            <v>69341.216849999997</v>
          </cell>
          <cell r="AN1552">
            <v>71196.975290000002</v>
          </cell>
          <cell r="AO1552">
            <v>73055.659</v>
          </cell>
        </row>
        <row r="1553">
          <cell r="E1553" t="str">
            <v>VA_sagr_0</v>
          </cell>
          <cell r="F1553">
            <v>30808.957409999999</v>
          </cell>
          <cell r="G1553">
            <v>31370.245360000001</v>
          </cell>
          <cell r="H1553">
            <v>32018.46097</v>
          </cell>
          <cell r="I1553">
            <v>32758.73245</v>
          </cell>
          <cell r="J1553">
            <v>33562.514999999999</v>
          </cell>
          <cell r="K1553">
            <v>34424.823380000002</v>
          </cell>
          <cell r="L1553">
            <v>35316.121440000003</v>
          </cell>
          <cell r="M1553">
            <v>36230.256459999997</v>
          </cell>
          <cell r="N1553">
            <v>37162.481809999997</v>
          </cell>
          <cell r="O1553">
            <v>38111.430039999999</v>
          </cell>
          <cell r="P1553">
            <v>39052.429580000004</v>
          </cell>
          <cell r="Q1553">
            <v>39851.990489999996</v>
          </cell>
          <cell r="R1553">
            <v>40558.447930000002</v>
          </cell>
          <cell r="S1553">
            <v>41190.321810000001</v>
          </cell>
          <cell r="T1553">
            <v>41770.967720000001</v>
          </cell>
          <cell r="U1553">
            <v>42323.261619999997</v>
          </cell>
          <cell r="V1553">
            <v>42883.121169999999</v>
          </cell>
          <cell r="W1553">
            <v>43475.725480000001</v>
          </cell>
          <cell r="X1553">
            <v>44118.788189999999</v>
          </cell>
          <cell r="Y1553">
            <v>44822.170230000003</v>
          </cell>
          <cell r="Z1553">
            <v>45583.601280000003</v>
          </cell>
          <cell r="AA1553">
            <v>46426.47365</v>
          </cell>
          <cell r="AB1553">
            <v>47358.715920000002</v>
          </cell>
          <cell r="AC1553">
            <v>48385.330499999996</v>
          </cell>
          <cell r="AD1553">
            <v>49505.444230000001</v>
          </cell>
          <cell r="AE1553">
            <v>50685.923999999999</v>
          </cell>
          <cell r="AF1553">
            <v>51958.774879999997</v>
          </cell>
          <cell r="AG1553">
            <v>53329.871500000001</v>
          </cell>
          <cell r="AH1553">
            <v>54800.822639999999</v>
          </cell>
          <cell r="AI1553">
            <v>56359.900909999997</v>
          </cell>
          <cell r="AJ1553">
            <v>57989.765079999997</v>
          </cell>
          <cell r="AK1553">
            <v>59675.32374</v>
          </cell>
          <cell r="AL1553">
            <v>61403.784780000002</v>
          </cell>
          <cell r="AM1553">
            <v>63162.211179999998</v>
          </cell>
          <cell r="AN1553">
            <v>64937.315620000001</v>
          </cell>
          <cell r="AO1553">
            <v>66715.459799999997</v>
          </cell>
        </row>
        <row r="1554">
          <cell r="E1554" t="str">
            <v>VA_sfor_0</v>
          </cell>
          <cell r="F1554">
            <v>5289.20201</v>
          </cell>
          <cell r="G1554">
            <v>5249.4278789999998</v>
          </cell>
          <cell r="H1554">
            <v>5215.783582</v>
          </cell>
          <cell r="I1554">
            <v>5182.1089110000003</v>
          </cell>
          <cell r="J1554">
            <v>5174.29378</v>
          </cell>
          <cell r="K1554">
            <v>5180.6625379999996</v>
          </cell>
          <cell r="L1554">
            <v>5194.598</v>
          </cell>
          <cell r="M1554">
            <v>5212.9628039999998</v>
          </cell>
          <cell r="N1554">
            <v>5235.0086300000003</v>
          </cell>
          <cell r="O1554">
            <v>5259.9868269999997</v>
          </cell>
          <cell r="P1554">
            <v>5287.4756289999996</v>
          </cell>
          <cell r="Q1554">
            <v>5306.2123940000001</v>
          </cell>
          <cell r="R1554">
            <v>5319.4325259999996</v>
          </cell>
          <cell r="S1554">
            <v>5329.0584360000003</v>
          </cell>
          <cell r="T1554">
            <v>5337.0333110000001</v>
          </cell>
          <cell r="U1554">
            <v>5344.9840219999996</v>
          </cell>
          <cell r="V1554">
            <v>5353.8792409999996</v>
          </cell>
          <cell r="W1554">
            <v>5365.36924</v>
          </cell>
          <cell r="X1554">
            <v>5380.5520829999996</v>
          </cell>
          <cell r="Y1554">
            <v>5399.9771270000001</v>
          </cell>
          <cell r="Z1554">
            <v>5422.5019460000003</v>
          </cell>
          <cell r="AA1554">
            <v>5451.0172739999998</v>
          </cell>
          <cell r="AB1554">
            <v>5485.5154620000003</v>
          </cell>
          <cell r="AC1554">
            <v>5525.9903750000003</v>
          </cell>
          <cell r="AD1554">
            <v>5572.1582699999999</v>
          </cell>
          <cell r="AE1554">
            <v>5619.3959029999996</v>
          </cell>
          <cell r="AF1554">
            <v>5672.6852079999999</v>
          </cell>
          <cell r="AG1554">
            <v>5732.1924040000004</v>
          </cell>
          <cell r="AH1554">
            <v>5797.7825560000001</v>
          </cell>
          <cell r="AI1554">
            <v>5868.4367279999997</v>
          </cell>
          <cell r="AJ1554">
            <v>5942.8328970000002</v>
          </cell>
          <cell r="AK1554">
            <v>6019.9241019999999</v>
          </cell>
          <cell r="AL1554">
            <v>6098.8787060000004</v>
          </cell>
          <cell r="AM1554">
            <v>6179.005674</v>
          </cell>
          <cell r="AN1554">
            <v>6259.65967</v>
          </cell>
          <cell r="AO1554">
            <v>6340.1991980000003</v>
          </cell>
        </row>
        <row r="1555">
          <cell r="E1555" t="str">
            <v>VA_ind_0</v>
          </cell>
          <cell r="F1555">
            <v>331692.73830000003</v>
          </cell>
          <cell r="G1555">
            <v>339804.86900000001</v>
          </cell>
          <cell r="H1555">
            <v>348264.5355</v>
          </cell>
          <cell r="I1555">
            <v>357303.88179999997</v>
          </cell>
          <cell r="J1555">
            <v>366864.74530000001</v>
          </cell>
          <cell r="K1555">
            <v>376901.54800000001</v>
          </cell>
          <cell r="L1555">
            <v>387187.94170000002</v>
          </cell>
          <cell r="M1555">
            <v>397719.6557</v>
          </cell>
          <cell r="N1555">
            <v>408513.91</v>
          </cell>
          <cell r="O1555">
            <v>419604.40220000001</v>
          </cell>
          <cell r="P1555">
            <v>430655.72879999998</v>
          </cell>
          <cell r="Q1555">
            <v>440115.62579999998</v>
          </cell>
          <cell r="R1555">
            <v>448812.57500000001</v>
          </cell>
          <cell r="S1555">
            <v>457020.07709999999</v>
          </cell>
          <cell r="T1555">
            <v>465041.51530000003</v>
          </cell>
          <cell r="U1555">
            <v>473129.16480000003</v>
          </cell>
          <cell r="V1555">
            <v>481637.91749999998</v>
          </cell>
          <cell r="W1555">
            <v>490807.19010000001</v>
          </cell>
          <cell r="X1555">
            <v>500788.73749999999</v>
          </cell>
          <cell r="Y1555">
            <v>511644.88160000002</v>
          </cell>
          <cell r="Z1555">
            <v>523336.77919999999</v>
          </cell>
          <cell r="AA1555">
            <v>536059.57189999998</v>
          </cell>
          <cell r="AB1555">
            <v>549874.78099999996</v>
          </cell>
          <cell r="AC1555">
            <v>564810.71589999995</v>
          </cell>
          <cell r="AD1555">
            <v>580826.29440000001</v>
          </cell>
          <cell r="AE1555">
            <v>597589.76520000002</v>
          </cell>
          <cell r="AF1555">
            <v>615388.86910000001</v>
          </cell>
          <cell r="AG1555">
            <v>634264.16969999997</v>
          </cell>
          <cell r="AH1555">
            <v>654209.39359999995</v>
          </cell>
          <cell r="AI1555">
            <v>675054.68680000002</v>
          </cell>
          <cell r="AJ1555">
            <v>696593.82109999994</v>
          </cell>
          <cell r="AK1555">
            <v>718680.75569999998</v>
          </cell>
          <cell r="AL1555">
            <v>741214.69480000006</v>
          </cell>
          <cell r="AM1555">
            <v>764098.86950000003</v>
          </cell>
          <cell r="AN1555">
            <v>787234.10400000005</v>
          </cell>
          <cell r="AO1555">
            <v>810515.57310000004</v>
          </cell>
        </row>
        <row r="1556">
          <cell r="E1556" t="str">
            <v>VA_sfoo_0</v>
          </cell>
          <cell r="F1556">
            <v>43690.452929999999</v>
          </cell>
          <cell r="G1556">
            <v>44542.175439999999</v>
          </cell>
          <cell r="H1556">
            <v>45491.198810000002</v>
          </cell>
          <cell r="I1556">
            <v>46571.076690000002</v>
          </cell>
          <cell r="J1556">
            <v>47732.523970000002</v>
          </cell>
          <cell r="K1556">
            <v>48972.786410000001</v>
          </cell>
          <cell r="L1556">
            <v>50247.620649999997</v>
          </cell>
          <cell r="M1556">
            <v>51555.881390000002</v>
          </cell>
          <cell r="N1556">
            <v>52891.923909999998</v>
          </cell>
          <cell r="O1556">
            <v>54254.328849999998</v>
          </cell>
          <cell r="P1556">
            <v>55621.546439999998</v>
          </cell>
          <cell r="Q1556">
            <v>56811.118369999997</v>
          </cell>
          <cell r="R1556">
            <v>57889.748619999998</v>
          </cell>
          <cell r="S1556">
            <v>58871.525099999999</v>
          </cell>
          <cell r="T1556">
            <v>59779.686930000003</v>
          </cell>
          <cell r="U1556">
            <v>60639.87732</v>
          </cell>
          <cell r="V1556">
            <v>61499.108529999998</v>
          </cell>
          <cell r="W1556">
            <v>62387.759839999999</v>
          </cell>
          <cell r="X1556">
            <v>63328.74785</v>
          </cell>
          <cell r="Y1556">
            <v>64336.36333</v>
          </cell>
          <cell r="Z1556">
            <v>65403.403850000002</v>
          </cell>
          <cell r="AA1556">
            <v>66575.156430000003</v>
          </cell>
          <cell r="AB1556">
            <v>67859.022500000006</v>
          </cell>
          <cell r="AC1556">
            <v>69263.749840000004</v>
          </cell>
          <cell r="AD1556">
            <v>70790.551609999995</v>
          </cell>
          <cell r="AE1556">
            <v>72379.611000000004</v>
          </cell>
          <cell r="AF1556">
            <v>74100.419639999993</v>
          </cell>
          <cell r="AG1556">
            <v>75954.017949999994</v>
          </cell>
          <cell r="AH1556">
            <v>77944.310140000001</v>
          </cell>
          <cell r="AI1556">
            <v>80059.554069999998</v>
          </cell>
          <cell r="AJ1556">
            <v>82280.466109999994</v>
          </cell>
          <cell r="AK1556">
            <v>84589.245089999997</v>
          </cell>
          <cell r="AL1556">
            <v>86969.417879999994</v>
          </cell>
          <cell r="AM1556">
            <v>89403.214980000004</v>
          </cell>
          <cell r="AN1556">
            <v>91871.813750000001</v>
          </cell>
          <cell r="AO1556">
            <v>94355.547900000005</v>
          </cell>
        </row>
        <row r="1557">
          <cell r="E1557" t="str">
            <v>VA_sveh_0</v>
          </cell>
          <cell r="F1557">
            <v>29848.04667</v>
          </cell>
          <cell r="G1557">
            <v>31129.693200000002</v>
          </cell>
          <cell r="H1557">
            <v>32294.99727</v>
          </cell>
          <cell r="I1557">
            <v>33405.01874</v>
          </cell>
          <cell r="J1557">
            <v>34512.006300000001</v>
          </cell>
          <cell r="K1557">
            <v>35602.85641</v>
          </cell>
          <cell r="L1557">
            <v>36660.388449999999</v>
          </cell>
          <cell r="M1557">
            <v>37704.000039999999</v>
          </cell>
          <cell r="N1557">
            <v>38756.295050000001</v>
          </cell>
          <cell r="O1557">
            <v>39831.254249999998</v>
          </cell>
          <cell r="P1557">
            <v>40848.461349999998</v>
          </cell>
          <cell r="Q1557">
            <v>41555.371420000003</v>
          </cell>
          <cell r="R1557">
            <v>42167.956830000003</v>
          </cell>
          <cell r="S1557">
            <v>42736.89084</v>
          </cell>
          <cell r="T1557">
            <v>43312.14299</v>
          </cell>
          <cell r="U1557">
            <v>43927.226410000003</v>
          </cell>
          <cell r="V1557">
            <v>44628.585890000002</v>
          </cell>
          <cell r="W1557">
            <v>45431.773220000003</v>
          </cell>
          <cell r="X1557">
            <v>46340.571770000002</v>
          </cell>
          <cell r="Y1557">
            <v>47349.89329</v>
          </cell>
          <cell r="Z1557">
            <v>48457.379549999998</v>
          </cell>
          <cell r="AA1557">
            <v>49674.54034</v>
          </cell>
          <cell r="AB1557">
            <v>51009.285709999996</v>
          </cell>
          <cell r="AC1557">
            <v>52460.196949999998</v>
          </cell>
          <cell r="AD1557">
            <v>54014.544690000002</v>
          </cell>
          <cell r="AE1557">
            <v>55652.38063</v>
          </cell>
          <cell r="AF1557">
            <v>57395.407579999999</v>
          </cell>
          <cell r="AG1557">
            <v>59251.297599999998</v>
          </cell>
          <cell r="AH1557">
            <v>61212.026360000003</v>
          </cell>
          <cell r="AI1557">
            <v>63238.826509999999</v>
          </cell>
          <cell r="AJ1557">
            <v>65294.569000000003</v>
          </cell>
          <cell r="AK1557">
            <v>67360.761060000004</v>
          </cell>
          <cell r="AL1557">
            <v>69429.960330000002</v>
          </cell>
          <cell r="AM1557">
            <v>71495.888680000004</v>
          </cell>
          <cell r="AN1557">
            <v>73552.460030000002</v>
          </cell>
          <cell r="AO1557">
            <v>75593.175709999996</v>
          </cell>
        </row>
        <row r="1558">
          <cell r="E1558" t="str">
            <v>VA_sgla_0</v>
          </cell>
          <cell r="F1558">
            <v>7904.281704</v>
          </cell>
          <cell r="G1558">
            <v>8066.2907560000003</v>
          </cell>
          <cell r="H1558">
            <v>8241.6985640000003</v>
          </cell>
          <cell r="I1558">
            <v>8430.7079840000006</v>
          </cell>
          <cell r="J1558">
            <v>8633.1747030000006</v>
          </cell>
          <cell r="K1558">
            <v>8849.2094679999991</v>
          </cell>
          <cell r="L1558">
            <v>9074.289299</v>
          </cell>
          <cell r="M1558">
            <v>9306.9156110000004</v>
          </cell>
          <cell r="N1558">
            <v>9546.4390860000003</v>
          </cell>
          <cell r="O1558">
            <v>9793.0509669999992</v>
          </cell>
          <cell r="P1558">
            <v>10041.525250000001</v>
          </cell>
          <cell r="Q1558">
            <v>10261.81955</v>
          </cell>
          <cell r="R1558">
            <v>10466.202880000001</v>
          </cell>
          <cell r="S1558">
            <v>10660.17865</v>
          </cell>
          <cell r="T1558">
            <v>10850.02995</v>
          </cell>
          <cell r="U1558">
            <v>11041.29062</v>
          </cell>
          <cell r="V1558">
            <v>11241.790660000001</v>
          </cell>
          <cell r="W1558">
            <v>11457.399429999999</v>
          </cell>
          <cell r="X1558">
            <v>11691.99863</v>
          </cell>
          <cell r="Y1558">
            <v>11947.359189999999</v>
          </cell>
          <cell r="Z1558">
            <v>12222.291230000001</v>
          </cell>
          <cell r="AA1558">
            <v>12521.20772</v>
          </cell>
          <cell r="AB1558">
            <v>12845.21442</v>
          </cell>
          <cell r="AC1558">
            <v>13194.840389999999</v>
          </cell>
          <cell r="AD1558">
            <v>13569.301949999999</v>
          </cell>
          <cell r="AE1558">
            <v>13960.18549</v>
          </cell>
          <cell r="AF1558">
            <v>14373.73552</v>
          </cell>
          <cell r="AG1558">
            <v>14810.57216</v>
          </cell>
          <cell r="AH1558">
            <v>15270.608319999999</v>
          </cell>
          <cell r="AI1558">
            <v>15750.78168</v>
          </cell>
          <cell r="AJ1558">
            <v>16247.08137</v>
          </cell>
          <cell r="AK1558">
            <v>16756.35902</v>
          </cell>
          <cell r="AL1558">
            <v>17276.282060000001</v>
          </cell>
          <cell r="AM1558">
            <v>17804.665730000001</v>
          </cell>
          <cell r="AN1558">
            <v>18339.316019999998</v>
          </cell>
          <cell r="AO1558">
            <v>18877.950639999999</v>
          </cell>
        </row>
        <row r="1559">
          <cell r="E1559" t="str">
            <v>VA_spap_0</v>
          </cell>
          <cell r="F1559">
            <v>4277.9100740000003</v>
          </cell>
          <cell r="G1559">
            <v>4387.0943719999996</v>
          </cell>
          <cell r="H1559">
            <v>4495.3804209999998</v>
          </cell>
          <cell r="I1559">
            <v>4610.0227240000004</v>
          </cell>
          <cell r="J1559">
            <v>4729.8373970000002</v>
          </cell>
          <cell r="K1559">
            <v>4854.7217529999998</v>
          </cell>
          <cell r="L1559">
            <v>4981.0929370000003</v>
          </cell>
          <cell r="M1559">
            <v>5108.6309670000001</v>
          </cell>
          <cell r="N1559">
            <v>5237.0252460000002</v>
          </cell>
          <cell r="O1559">
            <v>5366.3780550000001</v>
          </cell>
          <cell r="P1559">
            <v>5490.5330610000001</v>
          </cell>
          <cell r="Q1559">
            <v>5584.5542489999998</v>
          </cell>
          <cell r="R1559">
            <v>5664.2097450000001</v>
          </cell>
          <cell r="S1559">
            <v>5733.9925430000003</v>
          </cell>
          <cell r="T1559">
            <v>5798.8245180000004</v>
          </cell>
          <cell r="U1559">
            <v>5862.7843869999997</v>
          </cell>
          <cell r="V1559">
            <v>5931.97145</v>
          </cell>
          <cell r="W1559">
            <v>6009.7728870000001</v>
          </cell>
          <cell r="X1559">
            <v>6098.3885060000002</v>
          </cell>
          <cell r="Y1559">
            <v>6198.7232729999996</v>
          </cell>
          <cell r="Z1559">
            <v>6310.4733930000002</v>
          </cell>
          <cell r="AA1559">
            <v>6436.6450670000004</v>
          </cell>
          <cell r="AB1559">
            <v>6577.9988370000001</v>
          </cell>
          <cell r="AC1559">
            <v>6734.8589250000005</v>
          </cell>
          <cell r="AD1559">
            <v>6906.5405129999999</v>
          </cell>
          <cell r="AE1559">
            <v>7088.6549279999999</v>
          </cell>
          <cell r="AF1559">
            <v>7285.8029420000003</v>
          </cell>
          <cell r="AG1559">
            <v>7498.0924539999996</v>
          </cell>
          <cell r="AH1559">
            <v>7724.9305729999996</v>
          </cell>
          <cell r="AI1559">
            <v>7962.9578369999999</v>
          </cell>
          <cell r="AJ1559">
            <v>8208.4298190000009</v>
          </cell>
          <cell r="AK1559">
            <v>8458.7258299999994</v>
          </cell>
          <cell r="AL1559">
            <v>8711.9819339999995</v>
          </cell>
          <cell r="AM1559">
            <v>8966.4143370000002</v>
          </cell>
          <cell r="AN1559">
            <v>9220.2738480000007</v>
          </cell>
          <cell r="AO1559">
            <v>9471.8381939999999</v>
          </cell>
        </row>
        <row r="1560">
          <cell r="E1560" t="str">
            <v>VA_sche_0</v>
          </cell>
          <cell r="F1560">
            <v>26174.00117</v>
          </cell>
          <cell r="G1560">
            <v>26954.20595</v>
          </cell>
          <cell r="H1560">
            <v>27691.911120000001</v>
          </cell>
          <cell r="I1560">
            <v>28452.506450000001</v>
          </cell>
          <cell r="J1560">
            <v>29243.104790000001</v>
          </cell>
          <cell r="K1560">
            <v>30064.529119999999</v>
          </cell>
          <cell r="L1560">
            <v>30896.878120000001</v>
          </cell>
          <cell r="M1560">
            <v>31734.11637</v>
          </cell>
          <cell r="N1560">
            <v>32572.115320000001</v>
          </cell>
          <cell r="O1560">
            <v>33410.726849999999</v>
          </cell>
          <cell r="P1560">
            <v>34194.692190000002</v>
          </cell>
          <cell r="Q1560">
            <v>34740.866289999998</v>
          </cell>
          <cell r="R1560">
            <v>35178.579140000002</v>
          </cell>
          <cell r="S1560">
            <v>35545.664149999997</v>
          </cell>
          <cell r="T1560">
            <v>35882.348460000001</v>
          </cell>
          <cell r="U1560">
            <v>36220.15582</v>
          </cell>
          <cell r="V1560">
            <v>36600.401819999999</v>
          </cell>
          <cell r="W1560">
            <v>37051.102859999999</v>
          </cell>
          <cell r="X1560">
            <v>37589.061260000002</v>
          </cell>
          <cell r="Y1560">
            <v>38219.441440000002</v>
          </cell>
          <cell r="Z1560">
            <v>38942.30977</v>
          </cell>
          <cell r="AA1560">
            <v>39770.482819999997</v>
          </cell>
          <cell r="AB1560">
            <v>40708.618860000002</v>
          </cell>
          <cell r="AC1560">
            <v>41757.241880000001</v>
          </cell>
          <cell r="AD1560">
            <v>42909.339220000002</v>
          </cell>
          <cell r="AE1560">
            <v>44144.570419999996</v>
          </cell>
          <cell r="AF1560">
            <v>45483.527739999998</v>
          </cell>
          <cell r="AG1560">
            <v>46927.939720000002</v>
          </cell>
          <cell r="AH1560">
            <v>48472.763509999997</v>
          </cell>
          <cell r="AI1560">
            <v>50090.913560000001</v>
          </cell>
          <cell r="AJ1560">
            <v>51753.188600000001</v>
          </cell>
          <cell r="AK1560">
            <v>53440.207040000001</v>
          </cell>
          <cell r="AL1560">
            <v>55139.19225</v>
          </cell>
          <cell r="AM1560">
            <v>56838.366280000002</v>
          </cell>
          <cell r="AN1560">
            <v>58526.397380000002</v>
          </cell>
          <cell r="AO1560">
            <v>60192.20693</v>
          </cell>
        </row>
        <row r="1561">
          <cell r="E1561" t="str">
            <v>VA_spla_0</v>
          </cell>
          <cell r="F1561">
            <v>11103.24605</v>
          </cell>
          <cell r="G1561">
            <v>11407.942510000001</v>
          </cell>
          <cell r="H1561">
            <v>11715.08711</v>
          </cell>
          <cell r="I1561">
            <v>12034.481879999999</v>
          </cell>
          <cell r="J1561">
            <v>12365.915349999999</v>
          </cell>
          <cell r="K1561">
            <v>12708.79752</v>
          </cell>
          <cell r="L1561">
            <v>13056.97725</v>
          </cell>
          <cell r="M1561">
            <v>13408.989089999999</v>
          </cell>
          <cell r="N1561">
            <v>13764.37581</v>
          </cell>
          <cell r="O1561">
            <v>14123.44614</v>
          </cell>
          <cell r="P1561">
            <v>14466.135840000001</v>
          </cell>
          <cell r="Q1561">
            <v>14724.264139999999</v>
          </cell>
          <cell r="R1561">
            <v>14937.19052</v>
          </cell>
          <cell r="S1561">
            <v>15120.80611</v>
          </cell>
          <cell r="T1561">
            <v>15291.48054</v>
          </cell>
          <cell r="U1561">
            <v>15462.46233</v>
          </cell>
          <cell r="V1561">
            <v>15647.980149999999</v>
          </cell>
          <cell r="W1561">
            <v>15859.04983</v>
          </cell>
          <cell r="X1561">
            <v>16103.039339999999</v>
          </cell>
          <cell r="Y1561">
            <v>16383.218199999999</v>
          </cell>
          <cell r="Z1561">
            <v>16700.73201</v>
          </cell>
          <cell r="AA1561">
            <v>17060.765770000002</v>
          </cell>
          <cell r="AB1561">
            <v>17466.705320000001</v>
          </cell>
          <cell r="AC1561">
            <v>17919.382979999998</v>
          </cell>
          <cell r="AD1561">
            <v>18416.588090000001</v>
          </cell>
          <cell r="AE1561">
            <v>18950.573850000001</v>
          </cell>
          <cell r="AF1561">
            <v>19526.83714</v>
          </cell>
          <cell r="AG1561">
            <v>20147.35456</v>
          </cell>
          <cell r="AH1561">
            <v>20810.124090000001</v>
          </cell>
          <cell r="AI1561">
            <v>21504.755410000002</v>
          </cell>
          <cell r="AJ1561">
            <v>22219.329989999998</v>
          </cell>
          <cell r="AK1561">
            <v>22945.261500000001</v>
          </cell>
          <cell r="AL1561">
            <v>23676.6515</v>
          </cell>
          <cell r="AM1561">
            <v>24408.288820000002</v>
          </cell>
          <cell r="AN1561">
            <v>25135.286329999999</v>
          </cell>
          <cell r="AO1561">
            <v>25852.953420000002</v>
          </cell>
        </row>
        <row r="1562">
          <cell r="E1562" t="str">
            <v>VA_smet_0</v>
          </cell>
          <cell r="F1562">
            <v>24632.93175</v>
          </cell>
          <cell r="G1562">
            <v>25322.522840000001</v>
          </cell>
          <cell r="H1562">
            <v>26008.4876</v>
          </cell>
          <cell r="I1562">
            <v>26714.50577</v>
          </cell>
          <cell r="J1562">
            <v>27445.086879999999</v>
          </cell>
          <cell r="K1562">
            <v>28200.849709999999</v>
          </cell>
          <cell r="L1562">
            <v>28970.090830000001</v>
          </cell>
          <cell r="M1562">
            <v>29750.33064</v>
          </cell>
          <cell r="N1562">
            <v>30541.373670000001</v>
          </cell>
          <cell r="O1562">
            <v>31344.518370000002</v>
          </cell>
          <cell r="P1562">
            <v>32113.365529999999</v>
          </cell>
          <cell r="Q1562">
            <v>32693.978999999999</v>
          </cell>
          <cell r="R1562">
            <v>33183.451840000002</v>
          </cell>
          <cell r="S1562">
            <v>33617.887470000001</v>
          </cell>
          <cell r="T1562">
            <v>34033.586430000003</v>
          </cell>
          <cell r="U1562">
            <v>34458.9784</v>
          </cell>
          <cell r="V1562">
            <v>34925.659240000001</v>
          </cell>
          <cell r="W1562">
            <v>35456.529549999999</v>
          </cell>
          <cell r="X1562">
            <v>36066.131699999998</v>
          </cell>
          <cell r="Y1562">
            <v>36759.845399999998</v>
          </cell>
          <cell r="Z1562">
            <v>37539.078410000002</v>
          </cell>
          <cell r="AA1562">
            <v>38413.850599999998</v>
          </cell>
          <cell r="AB1562">
            <v>39390.91964</v>
          </cell>
          <cell r="AC1562">
            <v>40471.314010000002</v>
          </cell>
          <cell r="AD1562">
            <v>41649.296719999998</v>
          </cell>
          <cell r="AE1562">
            <v>42907.750030000003</v>
          </cell>
          <cell r="AF1562">
            <v>44258.159140000003</v>
          </cell>
          <cell r="AG1562">
            <v>45704.677889999999</v>
          </cell>
          <cell r="AH1562">
            <v>47242.433929999999</v>
          </cell>
          <cell r="AI1562">
            <v>48847.610999999997</v>
          </cell>
          <cell r="AJ1562">
            <v>50493.969570000001</v>
          </cell>
          <cell r="AK1562">
            <v>52163.652020000001</v>
          </cell>
          <cell r="AL1562">
            <v>53845.087679999997</v>
          </cell>
          <cell r="AM1562">
            <v>55528.13708</v>
          </cell>
          <cell r="AN1562">
            <v>57203.27117</v>
          </cell>
          <cell r="AO1562">
            <v>58861.271119999998</v>
          </cell>
        </row>
        <row r="1563">
          <cell r="E1563" t="str">
            <v>VA_sigo_0</v>
          </cell>
          <cell r="F1563">
            <v>30238.345379999999</v>
          </cell>
          <cell r="G1563">
            <v>31341.506700000002</v>
          </cell>
          <cell r="H1563">
            <v>32362.25129</v>
          </cell>
          <cell r="I1563">
            <v>33391.246879999999</v>
          </cell>
          <cell r="J1563">
            <v>34442.161820000001</v>
          </cell>
          <cell r="K1563">
            <v>35515.878210000003</v>
          </cell>
          <cell r="L1563">
            <v>36604.108840000001</v>
          </cell>
          <cell r="M1563">
            <v>37704.70839</v>
          </cell>
          <cell r="N1563">
            <v>38818.57963</v>
          </cell>
          <cell r="O1563">
            <v>39948.405500000001</v>
          </cell>
          <cell r="P1563">
            <v>41011.145640000002</v>
          </cell>
          <cell r="Q1563">
            <v>41767.435709999998</v>
          </cell>
          <cell r="R1563">
            <v>42387.799859999999</v>
          </cell>
          <cell r="S1563">
            <v>42929.375999999997</v>
          </cell>
          <cell r="T1563">
            <v>43449.388910000001</v>
          </cell>
          <cell r="U1563">
            <v>43990.159619999999</v>
          </cell>
          <cell r="V1563">
            <v>44589.857620000002</v>
          </cell>
          <cell r="W1563">
            <v>45279.067320000002</v>
          </cell>
          <cell r="X1563">
            <v>46076.811990000002</v>
          </cell>
          <cell r="Y1563">
            <v>46988.441989999999</v>
          </cell>
          <cell r="Z1563">
            <v>48019.401409999999</v>
          </cell>
          <cell r="AA1563">
            <v>49177.71514</v>
          </cell>
          <cell r="AB1563">
            <v>50475.203070000003</v>
          </cell>
          <cell r="AC1563">
            <v>51912.989439999998</v>
          </cell>
          <cell r="AD1563">
            <v>53481.236169999996</v>
          </cell>
          <cell r="AE1563">
            <v>55167.721830000002</v>
          </cell>
          <cell r="AF1563">
            <v>56979.311300000001</v>
          </cell>
          <cell r="AG1563">
            <v>58925.703099999999</v>
          </cell>
          <cell r="AH1563">
            <v>60999.438820000003</v>
          </cell>
          <cell r="AI1563">
            <v>63162.090949999998</v>
          </cell>
          <cell r="AJ1563">
            <v>65372.809529999999</v>
          </cell>
          <cell r="AK1563">
            <v>67605.946769999995</v>
          </cell>
          <cell r="AL1563">
            <v>69846.547460000002</v>
          </cell>
          <cell r="AM1563">
            <v>72081.824349999995</v>
          </cell>
          <cell r="AN1563">
            <v>74299.784589999996</v>
          </cell>
          <cell r="AO1563">
            <v>76488.652140000006</v>
          </cell>
        </row>
        <row r="1564">
          <cell r="E1564" t="str">
            <v>VA_scgo_0</v>
          </cell>
          <cell r="F1564">
            <v>42432.844299999997</v>
          </cell>
          <cell r="G1564">
            <v>43359.800719999999</v>
          </cell>
          <cell r="H1564">
            <v>44385.151899999997</v>
          </cell>
          <cell r="I1564">
            <v>45496.742700000003</v>
          </cell>
          <cell r="J1564">
            <v>46676.32288</v>
          </cell>
          <cell r="K1564">
            <v>47915.513200000001</v>
          </cell>
          <cell r="L1564">
            <v>49182.569499999998</v>
          </cell>
          <cell r="M1564">
            <v>50474.811199999996</v>
          </cell>
          <cell r="N1564">
            <v>51792.293550000002</v>
          </cell>
          <cell r="O1564">
            <v>53137.843410000001</v>
          </cell>
          <cell r="P1564">
            <v>54469.775569999998</v>
          </cell>
          <cell r="Q1564">
            <v>55584.240960000003</v>
          </cell>
          <cell r="R1564">
            <v>56570.698600000003</v>
          </cell>
          <cell r="S1564">
            <v>57469.479359999998</v>
          </cell>
          <cell r="T1564">
            <v>58324.001190000003</v>
          </cell>
          <cell r="U1564">
            <v>59171.440849999999</v>
          </cell>
          <cell r="V1564">
            <v>60058.290180000004</v>
          </cell>
          <cell r="W1564">
            <v>61018.222049999997</v>
          </cell>
          <cell r="X1564">
            <v>62073.243470000001</v>
          </cell>
          <cell r="Y1564">
            <v>63233.589590000003</v>
          </cell>
          <cell r="Z1564">
            <v>64495.269809999998</v>
          </cell>
          <cell r="AA1564">
            <v>65886.677509999994</v>
          </cell>
          <cell r="AB1564">
            <v>67416.076279999994</v>
          </cell>
          <cell r="AC1564">
            <v>69088.452900000004</v>
          </cell>
          <cell r="AD1564">
            <v>70899.620309999998</v>
          </cell>
          <cell r="AE1564">
            <v>72805.815440000006</v>
          </cell>
          <cell r="AF1564">
            <v>74848.044609999997</v>
          </cell>
          <cell r="AG1564">
            <v>77030.369690000007</v>
          </cell>
          <cell r="AH1564">
            <v>79351.952690000006</v>
          </cell>
          <cell r="AI1564">
            <v>81789.809089999995</v>
          </cell>
          <cell r="AJ1564">
            <v>84313.880799999999</v>
          </cell>
          <cell r="AK1564">
            <v>86900.745379999993</v>
          </cell>
          <cell r="AL1564">
            <v>89533.33124</v>
          </cell>
          <cell r="AM1564">
            <v>92196.024019999997</v>
          </cell>
          <cell r="AN1564">
            <v>94873.524149999997</v>
          </cell>
          <cell r="AO1564">
            <v>97550.361050000007</v>
          </cell>
        </row>
        <row r="1565">
          <cell r="E1565" t="str">
            <v>VA_scon_0</v>
          </cell>
          <cell r="F1565">
            <v>109745.7166</v>
          </cell>
          <cell r="G1565">
            <v>111619.16099999999</v>
          </cell>
          <cell r="H1565">
            <v>113871.943</v>
          </cell>
          <cell r="I1565">
            <v>116457.5396</v>
          </cell>
          <cell r="J1565">
            <v>119307.5811</v>
          </cell>
          <cell r="K1565">
            <v>122399.54240000001</v>
          </cell>
          <cell r="L1565">
            <v>125656.4016</v>
          </cell>
          <cell r="M1565">
            <v>129072.882</v>
          </cell>
          <cell r="N1565">
            <v>132654.1489</v>
          </cell>
          <cell r="O1565">
            <v>136414.0178</v>
          </cell>
          <cell r="P1565">
            <v>140378.37119999999</v>
          </cell>
          <cell r="Q1565">
            <v>144340.58189999999</v>
          </cell>
          <cell r="R1565">
            <v>148289.4007</v>
          </cell>
          <cell r="S1565">
            <v>152234.54949999999</v>
          </cell>
          <cell r="T1565">
            <v>156199.66320000001</v>
          </cell>
          <cell r="U1565">
            <v>160214.0197</v>
          </cell>
          <cell r="V1565">
            <v>164351.00659999999</v>
          </cell>
          <cell r="W1565">
            <v>168667.28810000001</v>
          </cell>
          <cell r="X1565">
            <v>173201.2746</v>
          </cell>
          <cell r="Y1565">
            <v>177973.69010000001</v>
          </cell>
          <cell r="Z1565">
            <v>182952.87390000001</v>
          </cell>
          <cell r="AA1565">
            <v>188204.51060000001</v>
          </cell>
          <cell r="AB1565">
            <v>193737.86079999999</v>
          </cell>
          <cell r="AC1565">
            <v>199564.50440000001</v>
          </cell>
          <cell r="AD1565">
            <v>205685.5607</v>
          </cell>
          <cell r="AE1565">
            <v>211964.56450000001</v>
          </cell>
          <cell r="AF1565">
            <v>218500.60649999999</v>
          </cell>
          <cell r="AG1565">
            <v>225303.11199999999</v>
          </cell>
          <cell r="AH1565">
            <v>232390.9993</v>
          </cell>
          <cell r="AI1565">
            <v>239775.0404</v>
          </cell>
          <cell r="AJ1565">
            <v>247452.65400000001</v>
          </cell>
          <cell r="AK1565">
            <v>255415.70670000001</v>
          </cell>
          <cell r="AL1565">
            <v>263654.48100000003</v>
          </cell>
          <cell r="AM1565">
            <v>272156.36570000002</v>
          </cell>
          <cell r="AN1565">
            <v>280904.64799999999</v>
          </cell>
          <cell r="AO1565">
            <v>289877.45380000002</v>
          </cell>
        </row>
        <row r="1566">
          <cell r="E1566" t="str">
            <v>VA_smin_0</v>
          </cell>
          <cell r="F1566">
            <v>1644.961683</v>
          </cell>
          <cell r="G1566">
            <v>1674.4755270000001</v>
          </cell>
          <cell r="H1566">
            <v>1706.4284620000001</v>
          </cell>
          <cell r="I1566">
            <v>1740.0323940000001</v>
          </cell>
          <cell r="J1566">
            <v>1777.030188</v>
          </cell>
          <cell r="K1566">
            <v>1816.863746</v>
          </cell>
          <cell r="L1566">
            <v>1857.524255</v>
          </cell>
          <cell r="M1566">
            <v>1898.3900659999999</v>
          </cell>
          <cell r="N1566">
            <v>1939.3398520000001</v>
          </cell>
          <cell r="O1566">
            <v>1980.432026</v>
          </cell>
          <cell r="P1566">
            <v>2020.176694</v>
          </cell>
          <cell r="Q1566">
            <v>2051.3942649999999</v>
          </cell>
          <cell r="R1566">
            <v>2077.3362870000001</v>
          </cell>
          <cell r="S1566">
            <v>2099.7273869999999</v>
          </cell>
          <cell r="T1566">
            <v>2120.3621290000001</v>
          </cell>
          <cell r="U1566">
            <v>2140.7693680000002</v>
          </cell>
          <cell r="V1566">
            <v>2163.2653529999998</v>
          </cell>
          <cell r="W1566">
            <v>2189.2249470000002</v>
          </cell>
          <cell r="X1566">
            <v>2219.4684400000001</v>
          </cell>
          <cell r="Y1566">
            <v>2254.3157839999999</v>
          </cell>
          <cell r="Z1566">
            <v>2293.5658490000001</v>
          </cell>
          <cell r="AA1566">
            <v>2338.0198719999999</v>
          </cell>
          <cell r="AB1566">
            <v>2387.8756320000002</v>
          </cell>
          <cell r="AC1566">
            <v>2443.184182</v>
          </cell>
          <cell r="AD1566">
            <v>2503.7144360000002</v>
          </cell>
          <cell r="AE1566">
            <v>2567.9370479999998</v>
          </cell>
          <cell r="AF1566">
            <v>2637.0169599999999</v>
          </cell>
          <cell r="AG1566">
            <v>2711.0325710000002</v>
          </cell>
          <cell r="AH1566">
            <v>2789.8058919999999</v>
          </cell>
          <cell r="AI1566">
            <v>2872.346231</v>
          </cell>
          <cell r="AJ1566">
            <v>2957.442286</v>
          </cell>
          <cell r="AK1566">
            <v>3044.145325</v>
          </cell>
          <cell r="AL1566">
            <v>3131.7613679999999</v>
          </cell>
          <cell r="AM1566">
            <v>3219.6795240000001</v>
          </cell>
          <cell r="AN1566">
            <v>3307.3287879999998</v>
          </cell>
          <cell r="AO1566">
            <v>3394.1621490000002</v>
          </cell>
        </row>
        <row r="1567">
          <cell r="E1567" t="str">
            <v>VA_trsp_0</v>
          </cell>
          <cell r="F1567">
            <v>48475.559050000003</v>
          </cell>
          <cell r="G1567">
            <v>49503.339809999998</v>
          </cell>
          <cell r="H1567">
            <v>50549.40468</v>
          </cell>
          <cell r="I1567">
            <v>51649.527999999998</v>
          </cell>
          <cell r="J1567">
            <v>52823.783719999999</v>
          </cell>
          <cell r="K1567">
            <v>54070.848689999999</v>
          </cell>
          <cell r="L1567">
            <v>55347.023630000003</v>
          </cell>
          <cell r="M1567">
            <v>56645.186329999997</v>
          </cell>
          <cell r="N1567">
            <v>57961.421029999998</v>
          </cell>
          <cell r="O1567">
            <v>59295.865960000003</v>
          </cell>
          <cell r="P1567">
            <v>60607.359329999999</v>
          </cell>
          <cell r="Q1567">
            <v>61673.485119999998</v>
          </cell>
          <cell r="R1567">
            <v>62603.48891</v>
          </cell>
          <cell r="S1567">
            <v>63432.049180000002</v>
          </cell>
          <cell r="T1567">
            <v>64200.181349999999</v>
          </cell>
          <cell r="U1567">
            <v>64944.586190000002</v>
          </cell>
          <cell r="V1567">
            <v>65720.034020000006</v>
          </cell>
          <cell r="W1567">
            <v>66563.024260000006</v>
          </cell>
          <cell r="X1567">
            <v>67496.864539999995</v>
          </cell>
          <cell r="Y1567">
            <v>68532.860509999999</v>
          </cell>
          <cell r="Z1567">
            <v>69664.414539999998</v>
          </cell>
          <cell r="AA1567">
            <v>70929.819319999995</v>
          </cell>
          <cell r="AB1567">
            <v>72334.680859999993</v>
          </cell>
          <cell r="AC1567">
            <v>73884.70998</v>
          </cell>
          <cell r="AD1567">
            <v>75576.492670000007</v>
          </cell>
          <cell r="AE1567">
            <v>77355.540219999995</v>
          </cell>
          <cell r="AF1567">
            <v>79282.82058</v>
          </cell>
          <cell r="AG1567">
            <v>81356.928889999996</v>
          </cell>
          <cell r="AH1567">
            <v>83576.678509999998</v>
          </cell>
          <cell r="AI1567">
            <v>85917.922359999997</v>
          </cell>
          <cell r="AJ1567">
            <v>88350.048620000001</v>
          </cell>
          <cell r="AK1567">
            <v>90849.039869999993</v>
          </cell>
          <cell r="AL1567">
            <v>93396.219490000003</v>
          </cell>
          <cell r="AM1567">
            <v>95973.468909999996</v>
          </cell>
          <cell r="AN1567">
            <v>98562.738519999999</v>
          </cell>
          <cell r="AO1567">
            <v>101145.8931</v>
          </cell>
        </row>
        <row r="1568">
          <cell r="E1568" t="str">
            <v>VA_srai_0</v>
          </cell>
          <cell r="F1568">
            <v>2420.214332</v>
          </cell>
          <cell r="G1568">
            <v>2464.355395</v>
          </cell>
          <cell r="H1568">
            <v>2511.3776109999999</v>
          </cell>
          <cell r="I1568">
            <v>2561.6826310000001</v>
          </cell>
          <cell r="J1568">
            <v>2615.1738220000002</v>
          </cell>
          <cell r="K1568">
            <v>2671.4655379999999</v>
          </cell>
          <cell r="L1568">
            <v>2728.340416</v>
          </cell>
          <cell r="M1568">
            <v>2785.7690389999998</v>
          </cell>
          <cell r="N1568">
            <v>2843.6785030000001</v>
          </cell>
          <cell r="O1568">
            <v>2902.1520350000001</v>
          </cell>
          <cell r="P1568">
            <v>2959.9980989999999</v>
          </cell>
          <cell r="Q1568">
            <v>3007.696492</v>
          </cell>
          <cell r="R1568">
            <v>3049.5036300000002</v>
          </cell>
          <cell r="S1568">
            <v>3086.948484</v>
          </cell>
          <cell r="T1568">
            <v>3121.7777249999999</v>
          </cell>
          <cell r="U1568">
            <v>3155.573821</v>
          </cell>
          <cell r="V1568">
            <v>3190.8187240000002</v>
          </cell>
          <cell r="W1568">
            <v>3229.0628860000002</v>
          </cell>
          <cell r="X1568">
            <v>3271.273737</v>
          </cell>
          <cell r="Y1568">
            <v>3317.9165240000002</v>
          </cell>
          <cell r="Z1568">
            <v>3368.4667220000001</v>
          </cell>
          <cell r="AA1568">
            <v>3424.9128470000001</v>
          </cell>
          <cell r="AB1568">
            <v>3487.2294649999999</v>
          </cell>
          <cell r="AC1568">
            <v>3555.6480120000001</v>
          </cell>
          <cell r="AD1568">
            <v>3630.0224269999999</v>
          </cell>
          <cell r="AE1568">
            <v>3707.4320389999998</v>
          </cell>
          <cell r="AF1568">
            <v>3791.278507</v>
          </cell>
          <cell r="AG1568">
            <v>3881.1044700000002</v>
          </cell>
          <cell r="AH1568">
            <v>3976.8677149999999</v>
          </cell>
          <cell r="AI1568">
            <v>4077.6013039999998</v>
          </cell>
          <cell r="AJ1568">
            <v>4182.0319490000002</v>
          </cell>
          <cell r="AK1568">
            <v>4289.123243</v>
          </cell>
          <cell r="AL1568">
            <v>4398.0626359999997</v>
          </cell>
          <cell r="AM1568">
            <v>4508.0808559999996</v>
          </cell>
          <cell r="AN1568">
            <v>4618.4248150000003</v>
          </cell>
          <cell r="AO1568">
            <v>4728.3492619999997</v>
          </cell>
        </row>
        <row r="1569">
          <cell r="E1569" t="str">
            <v>VA_sroa_0</v>
          </cell>
          <cell r="F1569">
            <v>34483.394260000001</v>
          </cell>
          <cell r="G1569">
            <v>35099.699460000003</v>
          </cell>
          <cell r="H1569">
            <v>35763.383719999998</v>
          </cell>
          <cell r="I1569">
            <v>36474.658190000002</v>
          </cell>
          <cell r="J1569">
            <v>37232.767</v>
          </cell>
          <cell r="K1569">
            <v>38032.670599999998</v>
          </cell>
          <cell r="L1569">
            <v>38842.938170000001</v>
          </cell>
          <cell r="M1569">
            <v>39660.793129999998</v>
          </cell>
          <cell r="N1569">
            <v>40484.343780000003</v>
          </cell>
          <cell r="O1569">
            <v>41314.426270000004</v>
          </cell>
          <cell r="P1569">
            <v>42134.686170000001</v>
          </cell>
          <cell r="Q1569">
            <v>42813.756079999999</v>
          </cell>
          <cell r="R1569">
            <v>43404.163950000002</v>
          </cell>
          <cell r="S1569">
            <v>43928.184780000003</v>
          </cell>
          <cell r="T1569">
            <v>44411.387289999999</v>
          </cell>
          <cell r="U1569">
            <v>44877.247080000001</v>
          </cell>
          <cell r="V1569">
            <v>45361.957609999998</v>
          </cell>
          <cell r="W1569">
            <v>45889.198270000001</v>
          </cell>
          <cell r="X1569">
            <v>46473.863879999997</v>
          </cell>
          <cell r="Y1569">
            <v>47123.278870000002</v>
          </cell>
          <cell r="Z1569">
            <v>47830.72378</v>
          </cell>
          <cell r="AA1569">
            <v>48623.095569999998</v>
          </cell>
          <cell r="AB1569">
            <v>49501.022100000002</v>
          </cell>
          <cell r="AC1569">
            <v>50467.837480000002</v>
          </cell>
          <cell r="AD1569">
            <v>51521.712959999997</v>
          </cell>
          <cell r="AE1569">
            <v>52622.745340000001</v>
          </cell>
          <cell r="AF1569">
            <v>53815.744789999997</v>
          </cell>
          <cell r="AG1569">
            <v>55095.927510000001</v>
          </cell>
          <cell r="AH1569">
            <v>56462.686930000003</v>
          </cell>
          <cell r="AI1569">
            <v>57902.493739999998</v>
          </cell>
          <cell r="AJ1569">
            <v>59396.990839999999</v>
          </cell>
          <cell r="AK1569">
            <v>60930.7284</v>
          </cell>
          <cell r="AL1569">
            <v>62491.409529999997</v>
          </cell>
          <cell r="AM1569">
            <v>64067.525820000003</v>
          </cell>
          <cell r="AN1569">
            <v>65647.900840000002</v>
          </cell>
          <cell r="AO1569">
            <v>67221.534100000004</v>
          </cell>
        </row>
        <row r="1570">
          <cell r="E1570" t="str">
            <v>VA_swat_0</v>
          </cell>
          <cell r="F1570">
            <v>1945.882656</v>
          </cell>
          <cell r="G1570">
            <v>2048.9800449999998</v>
          </cell>
          <cell r="H1570">
            <v>2117.5060429999999</v>
          </cell>
          <cell r="I1570">
            <v>2184.573938</v>
          </cell>
          <cell r="J1570">
            <v>2254.0398169999999</v>
          </cell>
          <cell r="K1570">
            <v>2325.4418409999998</v>
          </cell>
          <cell r="L1570">
            <v>2397.7946499999998</v>
          </cell>
          <cell r="M1570">
            <v>2470.9875069999998</v>
          </cell>
          <cell r="N1570">
            <v>2545.3166110000002</v>
          </cell>
          <cell r="O1570">
            <v>2621.1168520000001</v>
          </cell>
          <cell r="P1570">
            <v>2689.3228429999999</v>
          </cell>
          <cell r="Q1570">
            <v>2728.6300339999998</v>
          </cell>
          <cell r="R1570">
            <v>2765.1721990000001</v>
          </cell>
          <cell r="S1570">
            <v>2800.7353159999998</v>
          </cell>
          <cell r="T1570">
            <v>2838.177287</v>
          </cell>
          <cell r="U1570">
            <v>2879.2136129999999</v>
          </cell>
          <cell r="V1570">
            <v>2925.8423680000001</v>
          </cell>
          <cell r="W1570">
            <v>2979.5788200000002</v>
          </cell>
          <cell r="X1570">
            <v>3041.0465760000002</v>
          </cell>
          <cell r="Y1570">
            <v>3109.870872</v>
          </cell>
          <cell r="Z1570">
            <v>3186.4825289999999</v>
          </cell>
          <cell r="AA1570">
            <v>3270.94445</v>
          </cell>
          <cell r="AB1570">
            <v>3364.3058310000001</v>
          </cell>
          <cell r="AC1570">
            <v>3466.1857850000001</v>
          </cell>
          <cell r="AD1570">
            <v>3575.3491909999998</v>
          </cell>
          <cell r="AE1570">
            <v>3691.5620439999998</v>
          </cell>
          <cell r="AF1570">
            <v>3814.9809190000001</v>
          </cell>
          <cell r="AG1570">
            <v>3946.7553130000001</v>
          </cell>
          <cell r="AH1570">
            <v>4085.8003079999999</v>
          </cell>
          <cell r="AI1570">
            <v>4228.4110350000001</v>
          </cell>
          <cell r="AJ1570">
            <v>4371.8339340000002</v>
          </cell>
          <cell r="AK1570">
            <v>4515.2607969999999</v>
          </cell>
          <cell r="AL1570">
            <v>4658.5519850000001</v>
          </cell>
          <cell r="AM1570">
            <v>4801.3213859999996</v>
          </cell>
          <cell r="AN1570">
            <v>4943.0826740000002</v>
          </cell>
          <cell r="AO1570">
            <v>5083.3006839999998</v>
          </cell>
        </row>
        <row r="1571">
          <cell r="E1571" t="str">
            <v>VA_sair_0</v>
          </cell>
          <cell r="F1571">
            <v>9626.0678029999999</v>
          </cell>
          <cell r="G1571">
            <v>9890.3049050000009</v>
          </cell>
          <cell r="H1571">
            <v>10157.1373</v>
          </cell>
          <cell r="I1571">
            <v>10428.613240000001</v>
          </cell>
          <cell r="J1571">
            <v>10721.80308</v>
          </cell>
          <cell r="K1571">
            <v>11041.270710000001</v>
          </cell>
          <cell r="L1571">
            <v>11377.9504</v>
          </cell>
          <cell r="M1571">
            <v>11727.63665</v>
          </cell>
          <cell r="N1571">
            <v>12088.082130000001</v>
          </cell>
          <cell r="O1571">
            <v>12458.1708</v>
          </cell>
          <cell r="P1571">
            <v>12823.35223</v>
          </cell>
          <cell r="Q1571">
            <v>13123.40251</v>
          </cell>
          <cell r="R1571">
            <v>13384.64913</v>
          </cell>
          <cell r="S1571">
            <v>13616.180609999999</v>
          </cell>
          <cell r="T1571">
            <v>13828.83905</v>
          </cell>
          <cell r="U1571">
            <v>14032.551670000001</v>
          </cell>
          <cell r="V1571">
            <v>14241.41533</v>
          </cell>
          <cell r="W1571">
            <v>14465.184279999999</v>
          </cell>
          <cell r="X1571">
            <v>14710.680350000001</v>
          </cell>
          <cell r="Y1571">
            <v>14981.794239999999</v>
          </cell>
          <cell r="Z1571">
            <v>15278.74151</v>
          </cell>
          <cell r="AA1571">
            <v>15610.86645</v>
          </cell>
          <cell r="AB1571">
            <v>15982.123460000001</v>
          </cell>
          <cell r="AC1571">
            <v>16395.038710000001</v>
          </cell>
          <cell r="AD1571">
            <v>16849.408090000001</v>
          </cell>
          <cell r="AE1571">
            <v>17333.800800000001</v>
          </cell>
          <cell r="AF1571">
            <v>17860.816360000001</v>
          </cell>
          <cell r="AG1571">
            <v>18433.141589999999</v>
          </cell>
          <cell r="AH1571">
            <v>19051.323560000001</v>
          </cell>
          <cell r="AI1571">
            <v>19709.416280000001</v>
          </cell>
          <cell r="AJ1571">
            <v>20399.191900000002</v>
          </cell>
          <cell r="AK1571">
            <v>21113.92743</v>
          </cell>
          <cell r="AL1571">
            <v>21848.195339999998</v>
          </cell>
          <cell r="AM1571">
            <v>22596.540850000001</v>
          </cell>
          <cell r="AN1571">
            <v>23353.3302</v>
          </cell>
          <cell r="AO1571">
            <v>24112.709050000001</v>
          </cell>
        </row>
        <row r="1572">
          <cell r="E1572" t="str">
            <v>VA_ser_0</v>
          </cell>
          <cell r="F1572">
            <v>1512067.868</v>
          </cell>
          <cell r="G1572">
            <v>1539378.882</v>
          </cell>
          <cell r="H1572">
            <v>1570452.1610000001</v>
          </cell>
          <cell r="I1572">
            <v>1604546.04</v>
          </cell>
          <cell r="J1572">
            <v>1640929.2690000001</v>
          </cell>
          <cell r="K1572">
            <v>1679330.804</v>
          </cell>
          <cell r="L1572">
            <v>1718294.26</v>
          </cell>
          <cell r="M1572">
            <v>1758086.4339999999</v>
          </cell>
          <cell r="N1572">
            <v>1798639.11</v>
          </cell>
          <cell r="O1572">
            <v>1839982.68</v>
          </cell>
          <cell r="P1572">
            <v>1882362.9210000001</v>
          </cell>
          <cell r="Q1572">
            <v>1920213.1529999999</v>
          </cell>
          <cell r="R1572">
            <v>1955134.7309999999</v>
          </cell>
          <cell r="S1572">
            <v>1987652.69</v>
          </cell>
          <cell r="T1572">
            <v>2018500.7860000001</v>
          </cell>
          <cell r="U1572">
            <v>2048446.3940000001</v>
          </cell>
          <cell r="V1572">
            <v>2078728.0560000001</v>
          </cell>
          <cell r="W1572">
            <v>2110209.7420000001</v>
          </cell>
          <cell r="X1572">
            <v>2143504.7680000002</v>
          </cell>
          <cell r="Y1572">
            <v>2178988.963</v>
          </cell>
          <cell r="Z1572">
            <v>2216012.6510000001</v>
          </cell>
          <cell r="AA1572">
            <v>2256574.71</v>
          </cell>
          <cell r="AB1572">
            <v>2300398.1310000001</v>
          </cell>
          <cell r="AC1572">
            <v>2347723.378</v>
          </cell>
          <cell r="AD1572">
            <v>2398590.932</v>
          </cell>
          <cell r="AE1572">
            <v>2450145.0090000001</v>
          </cell>
          <cell r="AF1572">
            <v>2506036.9449999998</v>
          </cell>
          <cell r="AG1572">
            <v>2565563.5060000001</v>
          </cell>
          <cell r="AH1572">
            <v>2628858.9169999999</v>
          </cell>
          <cell r="AI1572">
            <v>2695645.5410000002</v>
          </cell>
          <cell r="AJ1572">
            <v>2765413.6940000001</v>
          </cell>
          <cell r="AK1572">
            <v>2837664.7570000002</v>
          </cell>
          <cell r="AL1572">
            <v>2911954.2089999998</v>
          </cell>
          <cell r="AM1572">
            <v>2987838.4739999999</v>
          </cell>
          <cell r="AN1572">
            <v>3064863.6860000002</v>
          </cell>
          <cell r="AO1572">
            <v>3142560.824</v>
          </cell>
        </row>
        <row r="1573">
          <cell r="E1573" t="str">
            <v>VA_spri_0</v>
          </cell>
          <cell r="F1573">
            <v>1117605.703</v>
          </cell>
          <cell r="G1573">
            <v>1139044.8489999999</v>
          </cell>
          <cell r="H1573">
            <v>1163596.314</v>
          </cell>
          <cell r="I1573">
            <v>1190843.3089999999</v>
          </cell>
          <cell r="J1573">
            <v>1220101.051</v>
          </cell>
          <cell r="K1573">
            <v>1251121.9240000001</v>
          </cell>
          <cell r="L1573">
            <v>1282833.9350000001</v>
          </cell>
          <cell r="M1573">
            <v>1315182.6869999999</v>
          </cell>
          <cell r="N1573">
            <v>1348121.92</v>
          </cell>
          <cell r="O1573">
            <v>1381686.0190000001</v>
          </cell>
          <cell r="P1573">
            <v>1415563.466</v>
          </cell>
          <cell r="Q1573">
            <v>1445620.0649999999</v>
          </cell>
          <cell r="R1573">
            <v>1472827.4979999999</v>
          </cell>
          <cell r="S1573">
            <v>1497696.554</v>
          </cell>
          <cell r="T1573">
            <v>1520912.7690000001</v>
          </cell>
          <cell r="U1573">
            <v>1543184.4169999999</v>
          </cell>
          <cell r="V1573">
            <v>1565654.69</v>
          </cell>
          <cell r="W1573">
            <v>1589115.145</v>
          </cell>
          <cell r="X1573">
            <v>1614123.2960000001</v>
          </cell>
          <cell r="Y1573">
            <v>1641016.3670000001</v>
          </cell>
          <cell r="Z1573">
            <v>1669577.345</v>
          </cell>
          <cell r="AA1573">
            <v>1700857.9469999999</v>
          </cell>
          <cell r="AB1573">
            <v>1735004.1780000001</v>
          </cell>
          <cell r="AC1573">
            <v>1772221.314</v>
          </cell>
          <cell r="AD1573">
            <v>1812536.5009999999</v>
          </cell>
          <cell r="AE1573">
            <v>1854449.284</v>
          </cell>
          <cell r="AF1573">
            <v>1899573.852</v>
          </cell>
          <cell r="AG1573">
            <v>1947903.098</v>
          </cell>
          <cell r="AH1573">
            <v>1999539.169</v>
          </cell>
          <cell r="AI1573">
            <v>2054209.8829999999</v>
          </cell>
          <cell r="AJ1573">
            <v>2111430.122</v>
          </cell>
          <cell r="AK1573">
            <v>2170729.5780000002</v>
          </cell>
          <cell r="AL1573">
            <v>2231691.5869999998</v>
          </cell>
          <cell r="AM1573">
            <v>2293900.7740000002</v>
          </cell>
          <cell r="AN1573">
            <v>2356931.9440000001</v>
          </cell>
          <cell r="AO1573">
            <v>2420346.696</v>
          </cell>
        </row>
        <row r="1574">
          <cell r="E1574" t="str">
            <v>VA_spub_0</v>
          </cell>
          <cell r="F1574">
            <v>394462.16519999999</v>
          </cell>
          <cell r="G1574">
            <v>400334.0331</v>
          </cell>
          <cell r="H1574">
            <v>406855.84730000002</v>
          </cell>
          <cell r="I1574">
            <v>413702.73100000003</v>
          </cell>
          <cell r="J1574">
            <v>420828.21870000003</v>
          </cell>
          <cell r="K1574">
            <v>428208.87939999998</v>
          </cell>
          <cell r="L1574">
            <v>435460.32510000002</v>
          </cell>
          <cell r="M1574">
            <v>442903.74680000002</v>
          </cell>
          <cell r="N1574">
            <v>450517.19010000001</v>
          </cell>
          <cell r="O1574">
            <v>458296.66070000001</v>
          </cell>
          <cell r="P1574">
            <v>466799.45539999998</v>
          </cell>
          <cell r="Q1574">
            <v>474593.08809999999</v>
          </cell>
          <cell r="R1574">
            <v>482307.23259999999</v>
          </cell>
          <cell r="S1574">
            <v>489956.1361</v>
          </cell>
          <cell r="T1574">
            <v>497588.01659999997</v>
          </cell>
          <cell r="U1574">
            <v>505261.97700000001</v>
          </cell>
          <cell r="V1574">
            <v>513073.36609999998</v>
          </cell>
          <cell r="W1574">
            <v>521094.59759999998</v>
          </cell>
          <cell r="X1574">
            <v>529381.47199999995</v>
          </cell>
          <cell r="Y1574">
            <v>537972.59620000003</v>
          </cell>
          <cell r="Z1574">
            <v>546435.30599999998</v>
          </cell>
          <cell r="AA1574">
            <v>555716.76280000003</v>
          </cell>
          <cell r="AB1574">
            <v>565393.95279999997</v>
          </cell>
          <cell r="AC1574">
            <v>575502.06409999996</v>
          </cell>
          <cell r="AD1574">
            <v>586054.43119999999</v>
          </cell>
          <cell r="AE1574">
            <v>595695.72490000003</v>
          </cell>
          <cell r="AF1574">
            <v>606463.09299999999</v>
          </cell>
          <cell r="AG1574">
            <v>617660.40850000002</v>
          </cell>
          <cell r="AH1574">
            <v>629319.74809999997</v>
          </cell>
          <cell r="AI1574">
            <v>641435.65870000003</v>
          </cell>
          <cell r="AJ1574">
            <v>653983.57290000003</v>
          </cell>
          <cell r="AK1574">
            <v>666935.17969999998</v>
          </cell>
          <cell r="AL1574">
            <v>680262.62179999996</v>
          </cell>
          <cell r="AM1574">
            <v>693937.69979999994</v>
          </cell>
          <cell r="AN1574">
            <v>707931.74179999996</v>
          </cell>
          <cell r="AO1574">
            <v>722214.12820000004</v>
          </cell>
        </row>
        <row r="1575">
          <cell r="E1575" t="str">
            <v>VA_trsf_0</v>
          </cell>
          <cell r="F1575">
            <v>-2035.481174</v>
          </cell>
          <cell r="G1575">
            <v>-2053.9786330000002</v>
          </cell>
          <cell r="H1575">
            <v>-2068.3033789999999</v>
          </cell>
          <cell r="I1575">
            <v>-2083.8350770000002</v>
          </cell>
          <cell r="J1575">
            <v>-2097.6304580000001</v>
          </cell>
          <cell r="K1575">
            <v>-2120.6968959999999</v>
          </cell>
          <cell r="L1575">
            <v>-2156.9317110000002</v>
          </cell>
          <cell r="M1575">
            <v>-2200.4793030000001</v>
          </cell>
          <cell r="N1575">
            <v>-2246.5083399999999</v>
          </cell>
          <cell r="O1575">
            <v>-2293.1553170000002</v>
          </cell>
          <cell r="P1575">
            <v>-2340.6315989999998</v>
          </cell>
          <cell r="Q1575">
            <v>-2390.8174819999999</v>
          </cell>
          <cell r="R1575">
            <v>-2432.2930809999998</v>
          </cell>
          <cell r="S1575">
            <v>-2466.4568509999999</v>
          </cell>
          <cell r="T1575">
            <v>-2495.36204</v>
          </cell>
          <cell r="U1575">
            <v>-2521.0942300000002</v>
          </cell>
          <cell r="V1575">
            <v>-2541.0268380000002</v>
          </cell>
          <cell r="W1575">
            <v>-2560.4451570000001</v>
          </cell>
          <cell r="X1575">
            <v>-2582.525549</v>
          </cell>
          <cell r="Y1575">
            <v>-2608.5867450000001</v>
          </cell>
          <cell r="Z1575">
            <v>-2638.9941370000001</v>
          </cell>
          <cell r="AA1575">
            <v>-2672.6529449999998</v>
          </cell>
          <cell r="AB1575">
            <v>-2710.0697190000001</v>
          </cell>
          <cell r="AC1575">
            <v>-2751.425471</v>
          </cell>
          <cell r="AD1575">
            <v>-2796.8952549999999</v>
          </cell>
          <cell r="AE1575">
            <v>-2847.0414460000002</v>
          </cell>
          <cell r="AF1575">
            <v>-2899.3524459999999</v>
          </cell>
          <cell r="AG1575">
            <v>-2955.0783959999999</v>
          </cell>
          <cell r="AH1575">
            <v>-3014.9065110000001</v>
          </cell>
          <cell r="AI1575">
            <v>-3079.3817720000002</v>
          </cell>
          <cell r="AJ1575">
            <v>-3148.0119829999999</v>
          </cell>
          <cell r="AK1575">
            <v>-3219.6221540000001</v>
          </cell>
          <cell r="AL1575">
            <v>-3293.154387</v>
          </cell>
          <cell r="AM1575">
            <v>-3367.8660140000002</v>
          </cell>
          <cell r="AN1575">
            <v>-3443.1396410000002</v>
          </cell>
          <cell r="AO1575">
            <v>-3518.384239</v>
          </cell>
        </row>
        <row r="1576">
          <cell r="E1576" t="str">
            <v>VA_soil_0</v>
          </cell>
          <cell r="F1576">
            <v>-2125.1515319999999</v>
          </cell>
          <cell r="G1576">
            <v>-2143.7261130000002</v>
          </cell>
          <cell r="H1576">
            <v>-2161.2647390000002</v>
          </cell>
          <cell r="I1576">
            <v>-2179.3607360000001</v>
          </cell>
          <cell r="J1576">
            <v>-2197.5482470000002</v>
          </cell>
          <cell r="K1576">
            <v>-2224.8704240000002</v>
          </cell>
          <cell r="L1576">
            <v>-2261.4618289999999</v>
          </cell>
          <cell r="M1576">
            <v>-2303.0781590000001</v>
          </cell>
          <cell r="N1576">
            <v>-2346.1518759999999</v>
          </cell>
          <cell r="O1576">
            <v>-2389.4474919999998</v>
          </cell>
          <cell r="P1576">
            <v>-2433.2319699999998</v>
          </cell>
          <cell r="Q1576">
            <v>-2477.8361719999998</v>
          </cell>
          <cell r="R1576">
            <v>-2513.0958460000002</v>
          </cell>
          <cell r="S1576">
            <v>-2540.874554</v>
          </cell>
          <cell r="T1576">
            <v>-2563.5690169999998</v>
          </cell>
          <cell r="U1576">
            <v>-2583.5012820000002</v>
          </cell>
          <cell r="V1576">
            <v>-2600.3359</v>
          </cell>
          <cell r="W1576">
            <v>-2618.411529</v>
          </cell>
          <cell r="X1576">
            <v>-2640.3781180000001</v>
          </cell>
          <cell r="Y1576">
            <v>-2667.2662839999998</v>
          </cell>
          <cell r="Z1576">
            <v>-2699.1929019999998</v>
          </cell>
          <cell r="AA1576">
            <v>-2735.3081649999999</v>
          </cell>
          <cell r="AB1576">
            <v>-2776.0454930000001</v>
          </cell>
          <cell r="AC1576">
            <v>-2821.5508759999998</v>
          </cell>
          <cell r="AD1576">
            <v>-2871.928531</v>
          </cell>
          <cell r="AE1576">
            <v>-2927.2992450000002</v>
          </cell>
          <cell r="AF1576">
            <v>-2985.7346339999999</v>
          </cell>
          <cell r="AG1576">
            <v>-3048.3961800000002</v>
          </cell>
          <cell r="AH1576">
            <v>-3115.8940539999999</v>
          </cell>
          <cell r="AI1576">
            <v>-3188.560563</v>
          </cell>
          <cell r="AJ1576">
            <v>-3265.6857679999998</v>
          </cell>
          <cell r="AK1576">
            <v>-3345.9591180000002</v>
          </cell>
          <cell r="AL1576">
            <v>-3428.2345439999999</v>
          </cell>
          <cell r="AM1576">
            <v>-3511.699333</v>
          </cell>
          <cell r="AN1576">
            <v>-3595.6762269999999</v>
          </cell>
          <cell r="AO1576">
            <v>-3679.5209669999999</v>
          </cell>
        </row>
        <row r="1577">
          <cell r="E1577" t="str">
            <v>VA_sbfu_0</v>
          </cell>
          <cell r="F1577">
            <v>-612.37312799999995</v>
          </cell>
          <cell r="G1577">
            <v>-616.76246449999996</v>
          </cell>
          <cell r="H1577">
            <v>-618.83500790000005</v>
          </cell>
          <cell r="I1577">
            <v>-621.04229850000002</v>
          </cell>
          <cell r="J1577">
            <v>-624.75154880000002</v>
          </cell>
          <cell r="K1577">
            <v>-630.81575180000004</v>
          </cell>
          <cell r="L1577">
            <v>-638.80657810000002</v>
          </cell>
          <cell r="M1577">
            <v>-647.91571929999998</v>
          </cell>
          <cell r="N1577">
            <v>-657.4964215</v>
          </cell>
          <cell r="O1577">
            <v>-667.24312910000003</v>
          </cell>
          <cell r="P1577">
            <v>-676.98007810000001</v>
          </cell>
          <cell r="Q1577">
            <v>-686.22873479999998</v>
          </cell>
          <cell r="R1577">
            <v>-694.39706330000001</v>
          </cell>
          <cell r="S1577">
            <v>-701.56321379999997</v>
          </cell>
          <cell r="T1577">
            <v>-707.91439809999997</v>
          </cell>
          <cell r="U1577">
            <v>-713.66743469999994</v>
          </cell>
          <cell r="V1577">
            <v>-719.12399489999996</v>
          </cell>
          <cell r="W1577">
            <v>-724.71352720000004</v>
          </cell>
          <cell r="X1577">
            <v>-730.76445539999997</v>
          </cell>
          <cell r="Y1577">
            <v>-737.42637390000004</v>
          </cell>
          <cell r="Z1577">
            <v>-744.71576279999999</v>
          </cell>
          <cell r="AA1577">
            <v>-752.6320174</v>
          </cell>
          <cell r="AB1577">
            <v>-761.254052</v>
          </cell>
          <cell r="AC1577">
            <v>-770.62968599999999</v>
          </cell>
          <cell r="AD1577">
            <v>-780.79113700000005</v>
          </cell>
          <cell r="AE1577">
            <v>-791.67658700000004</v>
          </cell>
          <cell r="AF1577">
            <v>-803.22716270000001</v>
          </cell>
          <cell r="AG1577">
            <v>-815.58322399999997</v>
          </cell>
          <cell r="AH1577">
            <v>-828.81559110000001</v>
          </cell>
          <cell r="AI1577">
            <v>-842.92329170000005</v>
          </cell>
          <cell r="AJ1577">
            <v>-857.80882970000005</v>
          </cell>
          <cell r="AK1577">
            <v>-873.32512310000004</v>
          </cell>
          <cell r="AL1577">
            <v>-889.32240030000003</v>
          </cell>
          <cell r="AM1577">
            <v>-905.65664030000005</v>
          </cell>
          <cell r="AN1577">
            <v>-922.18076459999997</v>
          </cell>
          <cell r="AO1577">
            <v>-938.74098570000001</v>
          </cell>
        </row>
        <row r="1578">
          <cell r="E1578" t="str">
            <v>VA_sgas_0</v>
          </cell>
          <cell r="F1578">
            <v>209.01683249999999</v>
          </cell>
          <cell r="G1578">
            <v>210.34322090000001</v>
          </cell>
          <cell r="H1578">
            <v>211.9371506</v>
          </cell>
          <cell r="I1578">
            <v>213.35833439999999</v>
          </cell>
          <cell r="J1578">
            <v>215.8171897</v>
          </cell>
          <cell r="K1578">
            <v>218.91517110000001</v>
          </cell>
          <cell r="L1578">
            <v>221.36380539999999</v>
          </cell>
          <cell r="M1578">
            <v>223.47758630000001</v>
          </cell>
          <cell r="N1578">
            <v>225.4424113</v>
          </cell>
          <cell r="O1578">
            <v>227.3466698</v>
          </cell>
          <cell r="P1578">
            <v>229.1460922</v>
          </cell>
          <cell r="Q1578">
            <v>230.2122013</v>
          </cell>
          <cell r="R1578">
            <v>230.7805051</v>
          </cell>
          <cell r="S1578">
            <v>231.0118071</v>
          </cell>
          <cell r="T1578">
            <v>231.0606622</v>
          </cell>
          <cell r="U1578">
            <v>231.0584633</v>
          </cell>
          <cell r="V1578">
            <v>231.80243340000001</v>
          </cell>
          <cell r="W1578">
            <v>233.0944581</v>
          </cell>
          <cell r="X1578">
            <v>234.87856120000001</v>
          </cell>
          <cell r="Y1578">
            <v>237.1174245</v>
          </cell>
          <cell r="Z1578">
            <v>239.74303610000001</v>
          </cell>
          <cell r="AA1578">
            <v>242.83586410000001</v>
          </cell>
          <cell r="AB1578">
            <v>246.39498029999999</v>
          </cell>
          <cell r="AC1578">
            <v>250.4242362</v>
          </cell>
          <cell r="AD1578">
            <v>254.91171729999999</v>
          </cell>
          <cell r="AE1578">
            <v>259.70197180000002</v>
          </cell>
          <cell r="AF1578">
            <v>264.96541539999998</v>
          </cell>
          <cell r="AG1578">
            <v>270.71101700000003</v>
          </cell>
          <cell r="AH1578">
            <v>276.93523670000002</v>
          </cell>
          <cell r="AI1578">
            <v>283.5718607</v>
          </cell>
          <cell r="AJ1578">
            <v>290.52641620000003</v>
          </cell>
          <cell r="AK1578">
            <v>297.716273</v>
          </cell>
          <cell r="AL1578">
            <v>305.07212099999998</v>
          </cell>
          <cell r="AM1578">
            <v>312.53110020000003</v>
          </cell>
          <cell r="AN1578">
            <v>320.03195890000001</v>
          </cell>
          <cell r="AO1578">
            <v>327.51317699999998</v>
          </cell>
        </row>
        <row r="1579">
          <cell r="E1579" t="str">
            <v>VA_sbga_0</v>
          </cell>
          <cell r="F1579">
            <v>493.02665400000001</v>
          </cell>
          <cell r="G1579">
            <v>496.16672319999998</v>
          </cell>
          <cell r="H1579">
            <v>499.85921730000001</v>
          </cell>
          <cell r="I1579">
            <v>503.20962309999999</v>
          </cell>
          <cell r="J1579">
            <v>508.85214769999999</v>
          </cell>
          <cell r="K1579">
            <v>516.07410949999996</v>
          </cell>
          <cell r="L1579">
            <v>521.97289039999998</v>
          </cell>
          <cell r="M1579">
            <v>527.03698870000005</v>
          </cell>
          <cell r="N1579">
            <v>531.69754699999999</v>
          </cell>
          <cell r="O1579">
            <v>536.18863450000003</v>
          </cell>
          <cell r="P1579">
            <v>540.43435639999996</v>
          </cell>
          <cell r="Q1579">
            <v>543.03522329999998</v>
          </cell>
          <cell r="R1579">
            <v>544.41932310000004</v>
          </cell>
          <cell r="S1579">
            <v>544.96910990000003</v>
          </cell>
          <cell r="T1579">
            <v>545.06071210000005</v>
          </cell>
          <cell r="U1579">
            <v>545.01602290000005</v>
          </cell>
          <cell r="V1579">
            <v>546.63062300000001</v>
          </cell>
          <cell r="W1579">
            <v>549.58544099999995</v>
          </cell>
          <cell r="X1579">
            <v>553.73846330000003</v>
          </cell>
          <cell r="Y1579">
            <v>558.98848780000003</v>
          </cell>
          <cell r="Z1579">
            <v>565.17149159999997</v>
          </cell>
          <cell r="AA1579">
            <v>572.45137290000002</v>
          </cell>
          <cell r="AB1579">
            <v>580.83484569999996</v>
          </cell>
          <cell r="AC1579">
            <v>590.33085400000004</v>
          </cell>
          <cell r="AD1579">
            <v>600.91269650000004</v>
          </cell>
          <cell r="AE1579">
            <v>612.2324145</v>
          </cell>
          <cell r="AF1579">
            <v>624.64393459999997</v>
          </cell>
          <cell r="AG1579">
            <v>638.18999169999995</v>
          </cell>
          <cell r="AH1579">
            <v>652.86789739999995</v>
          </cell>
          <cell r="AI1579">
            <v>668.53022239999996</v>
          </cell>
          <cell r="AJ1579">
            <v>684.95619869999996</v>
          </cell>
          <cell r="AK1579">
            <v>701.94581410000001</v>
          </cell>
          <cell r="AL1579">
            <v>719.3304369</v>
          </cell>
          <cell r="AM1579">
            <v>736.95885910000004</v>
          </cell>
          <cell r="AN1579">
            <v>754.6853916</v>
          </cell>
          <cell r="AO1579">
            <v>772.3645358</v>
          </cell>
        </row>
        <row r="1580">
          <cell r="E1580" t="str">
            <v>VA_ele_0</v>
          </cell>
          <cell r="F1580">
            <v>40653.00419</v>
          </cell>
          <cell r="G1580">
            <v>41266.140359999998</v>
          </cell>
          <cell r="H1580">
            <v>41844.906880000002</v>
          </cell>
          <cell r="I1580">
            <v>42476.28933</v>
          </cell>
          <cell r="J1580">
            <v>43052.380010000001</v>
          </cell>
          <cell r="K1580">
            <v>43645.080110000003</v>
          </cell>
          <cell r="L1580">
            <v>44270.84953</v>
          </cell>
          <cell r="M1580">
            <v>44929.983079999998</v>
          </cell>
          <cell r="N1580">
            <v>45607.020259999998</v>
          </cell>
          <cell r="O1580">
            <v>46294.760690000003</v>
          </cell>
          <cell r="P1580">
            <v>46977.48762</v>
          </cell>
          <cell r="Q1580">
            <v>47522.756390000002</v>
          </cell>
          <cell r="R1580">
            <v>47961.576240000002</v>
          </cell>
          <cell r="S1580">
            <v>48318.37543</v>
          </cell>
          <cell r="T1580">
            <v>48623.189480000001</v>
          </cell>
          <cell r="U1580">
            <v>48905.308019999997</v>
          </cell>
          <cell r="V1580">
            <v>49180.804219999998</v>
          </cell>
          <cell r="W1580">
            <v>49485.06493</v>
          </cell>
          <cell r="X1580">
            <v>49841.947509999998</v>
          </cell>
          <cell r="Y1580">
            <v>50266.677889999999</v>
          </cell>
          <cell r="Z1580">
            <v>50757.75</v>
          </cell>
          <cell r="AA1580">
            <v>51346.414729999997</v>
          </cell>
          <cell r="AB1580">
            <v>52037.271630000003</v>
          </cell>
          <cell r="AC1580">
            <v>52834.240700000002</v>
          </cell>
          <cell r="AD1580">
            <v>53737.68101</v>
          </cell>
          <cell r="AE1580">
            <v>54707.739179999997</v>
          </cell>
          <cell r="AF1580">
            <v>55788.402860000002</v>
          </cell>
          <cell r="AG1580">
            <v>56978.206960000003</v>
          </cell>
          <cell r="AH1580">
            <v>58273.899720000001</v>
          </cell>
          <cell r="AI1580">
            <v>59658.656260000003</v>
          </cell>
          <cell r="AJ1580">
            <v>61109.853150000003</v>
          </cell>
          <cell r="AK1580">
            <v>62607.0311</v>
          </cell>
          <cell r="AL1580">
            <v>64133.243719999999</v>
          </cell>
          <cell r="AM1580">
            <v>65673.216839999994</v>
          </cell>
          <cell r="AN1580">
            <v>67212.694879999995</v>
          </cell>
          <cell r="AO1580">
            <v>68738.236210000003</v>
          </cell>
        </row>
        <row r="1581">
          <cell r="E1581" t="str">
            <v>VA_senu_0</v>
          </cell>
          <cell r="F1581">
            <v>40912.456870000002</v>
          </cell>
          <cell r="G1581">
            <v>41540.214039999999</v>
          </cell>
          <cell r="H1581">
            <v>42136.532939999997</v>
          </cell>
          <cell r="I1581">
            <v>42786.038950000002</v>
          </cell>
          <cell r="J1581">
            <v>43379.334710000003</v>
          </cell>
          <cell r="K1581">
            <v>43981.897969999998</v>
          </cell>
          <cell r="L1581">
            <v>44621.802669999997</v>
          </cell>
          <cell r="M1581">
            <v>45300.42381</v>
          </cell>
          <cell r="N1581">
            <v>46001.36795</v>
          </cell>
          <cell r="O1581">
            <v>46715.479520000001</v>
          </cell>
          <cell r="P1581">
            <v>47421.943359999997</v>
          </cell>
          <cell r="Q1581">
            <v>47991.433790000003</v>
          </cell>
          <cell r="R1581">
            <v>48447.286769999999</v>
          </cell>
          <cell r="S1581">
            <v>48814.608890000003</v>
          </cell>
          <cell r="T1581">
            <v>49125.29896</v>
          </cell>
          <cell r="U1581">
            <v>49410.861870000001</v>
          </cell>
          <cell r="V1581">
            <v>49684.431559999997</v>
          </cell>
          <cell r="W1581">
            <v>49983.258269999998</v>
          </cell>
          <cell r="X1581">
            <v>50334.635060000001</v>
          </cell>
          <cell r="Y1581">
            <v>50756.541089999999</v>
          </cell>
          <cell r="Z1581">
            <v>51251.200640000003</v>
          </cell>
          <cell r="AA1581">
            <v>51846.552889999999</v>
          </cell>
          <cell r="AB1581">
            <v>52549.593150000001</v>
          </cell>
          <cell r="AC1581">
            <v>53364.932209999999</v>
          </cell>
          <cell r="AD1581">
            <v>54293.17065</v>
          </cell>
          <cell r="AE1581">
            <v>55300.312940000003</v>
          </cell>
          <cell r="AF1581">
            <v>56421.255649999999</v>
          </cell>
          <cell r="AG1581">
            <v>57656.850789999997</v>
          </cell>
          <cell r="AH1581">
            <v>59004.043799999999</v>
          </cell>
          <cell r="AI1581">
            <v>60445.579899999997</v>
          </cell>
          <cell r="AJ1581">
            <v>61957.619129999999</v>
          </cell>
          <cell r="AK1581">
            <v>63518.200169999996</v>
          </cell>
          <cell r="AL1581">
            <v>65109.078260000002</v>
          </cell>
          <cell r="AM1581">
            <v>66713.981580000007</v>
          </cell>
          <cell r="AN1581">
            <v>68317.848639999997</v>
          </cell>
          <cell r="AO1581">
            <v>69906.553419999997</v>
          </cell>
        </row>
        <row r="1582">
          <cell r="E1582" t="str">
            <v>VA_seoi_0</v>
          </cell>
          <cell r="F1582">
            <v>382.76365140000001</v>
          </cell>
          <cell r="G1582">
            <v>388.7072829</v>
          </cell>
          <cell r="H1582">
            <v>394.21608450000002</v>
          </cell>
          <cell r="I1582">
            <v>400.30677480000003</v>
          </cell>
          <cell r="J1582">
            <v>405.77061379999998</v>
          </cell>
          <cell r="K1582">
            <v>411.39794810000001</v>
          </cell>
          <cell r="L1582">
            <v>417.41121559999999</v>
          </cell>
          <cell r="M1582">
            <v>423.78391290000002</v>
          </cell>
          <cell r="N1582">
            <v>430.34284409999998</v>
          </cell>
          <cell r="O1582">
            <v>437.0135732</v>
          </cell>
          <cell r="P1582">
            <v>443.59444669999999</v>
          </cell>
          <cell r="Q1582">
            <v>448.77750070000002</v>
          </cell>
          <cell r="R1582">
            <v>452.95043449999997</v>
          </cell>
          <cell r="S1582">
            <v>456.35051320000002</v>
          </cell>
          <cell r="T1582">
            <v>459.2673107</v>
          </cell>
          <cell r="U1582">
            <v>461.98127729999999</v>
          </cell>
          <cell r="V1582">
            <v>464.58759140000001</v>
          </cell>
          <cell r="W1582">
            <v>467.45355990000002</v>
          </cell>
          <cell r="X1582">
            <v>470.82019059999999</v>
          </cell>
          <cell r="Y1582">
            <v>474.84286509999998</v>
          </cell>
          <cell r="Z1582">
            <v>479.52698750000002</v>
          </cell>
          <cell r="AA1582">
            <v>485.16187819999999</v>
          </cell>
          <cell r="AB1582">
            <v>491.79271210000002</v>
          </cell>
          <cell r="AC1582">
            <v>499.46108700000002</v>
          </cell>
          <cell r="AD1582">
            <v>508.1716108</v>
          </cell>
          <cell r="AE1582">
            <v>517.57643399999995</v>
          </cell>
          <cell r="AF1582">
            <v>528.07688359999997</v>
          </cell>
          <cell r="AG1582">
            <v>539.64619349999998</v>
          </cell>
          <cell r="AH1582">
            <v>552.24945909999997</v>
          </cell>
          <cell r="AI1582">
            <v>565.71354099999996</v>
          </cell>
          <cell r="AJ1582">
            <v>579.81406790000005</v>
          </cell>
          <cell r="AK1582">
            <v>594.35404700000004</v>
          </cell>
          <cell r="AL1582">
            <v>609.17182949999994</v>
          </cell>
          <cell r="AM1582">
            <v>624.12023320000003</v>
          </cell>
          <cell r="AN1582">
            <v>639.06094910000002</v>
          </cell>
          <cell r="AO1582">
            <v>653.86320039999998</v>
          </cell>
        </row>
        <row r="1583">
          <cell r="E1583" t="str">
            <v>VA_sega_0</v>
          </cell>
          <cell r="F1583">
            <v>235.7878862</v>
          </cell>
          <cell r="G1583">
            <v>239.56222959999999</v>
          </cell>
          <cell r="H1583">
            <v>242.8485077</v>
          </cell>
          <cell r="I1583">
            <v>246.62961999999999</v>
          </cell>
          <cell r="J1583">
            <v>249.86305239999999</v>
          </cell>
          <cell r="K1583">
            <v>253.31666269999999</v>
          </cell>
          <cell r="L1583">
            <v>257.06332700000002</v>
          </cell>
          <cell r="M1583">
            <v>261.02540820000002</v>
          </cell>
          <cell r="N1583">
            <v>265.06538180000001</v>
          </cell>
          <cell r="O1583">
            <v>269.15564749999999</v>
          </cell>
          <cell r="P1583">
            <v>273.16150340000002</v>
          </cell>
          <cell r="Q1583">
            <v>276.12281960000001</v>
          </cell>
          <cell r="R1583">
            <v>278.54586849999998</v>
          </cell>
          <cell r="S1583">
            <v>280.58066129999997</v>
          </cell>
          <cell r="T1583">
            <v>282.39163489999999</v>
          </cell>
          <cell r="U1583">
            <v>284.12898630000001</v>
          </cell>
          <cell r="V1583">
            <v>285.80740550000002</v>
          </cell>
          <cell r="W1583">
            <v>287.68291850000003</v>
          </cell>
          <cell r="X1583">
            <v>289.8813323</v>
          </cell>
          <cell r="Y1583">
            <v>292.47806309999999</v>
          </cell>
          <cell r="Z1583">
            <v>295.45207090000002</v>
          </cell>
          <cell r="AA1583">
            <v>299.02559980000001</v>
          </cell>
          <cell r="AB1583">
            <v>303.19445689999998</v>
          </cell>
          <cell r="AC1583">
            <v>307.98181399999999</v>
          </cell>
          <cell r="AD1583">
            <v>313.38890029999999</v>
          </cell>
          <cell r="AE1583">
            <v>319.1544131</v>
          </cell>
          <cell r="AF1583">
            <v>325.64366539999997</v>
          </cell>
          <cell r="AG1583">
            <v>332.78535870000002</v>
          </cell>
          <cell r="AH1583">
            <v>340.54800840000001</v>
          </cell>
          <cell r="AI1583">
            <v>348.80648450000001</v>
          </cell>
          <cell r="AJ1583">
            <v>357.42047200000002</v>
          </cell>
          <cell r="AK1583">
            <v>366.28198780000002</v>
          </cell>
          <cell r="AL1583">
            <v>375.30572530000001</v>
          </cell>
          <cell r="AM1583">
            <v>384.40899080000003</v>
          </cell>
          <cell r="AN1583">
            <v>393.51068989999999</v>
          </cell>
          <cell r="AO1583">
            <v>402.53244260000002</v>
          </cell>
        </row>
        <row r="1584">
          <cell r="E1584" t="str">
            <v>VA_seco_0</v>
          </cell>
          <cell r="F1584">
            <v>553.54141430000004</v>
          </cell>
          <cell r="G1584">
            <v>561.15313809999998</v>
          </cell>
          <cell r="H1584">
            <v>568.03308930000003</v>
          </cell>
          <cell r="I1584">
            <v>575.43321319999995</v>
          </cell>
          <cell r="J1584">
            <v>582.34932790000005</v>
          </cell>
          <cell r="K1584">
            <v>589.7771798</v>
          </cell>
          <cell r="L1584">
            <v>597.90567020000003</v>
          </cell>
          <cell r="M1584">
            <v>606.61514829999999</v>
          </cell>
          <cell r="N1584">
            <v>615.6518939</v>
          </cell>
          <cell r="O1584">
            <v>624.89317610000001</v>
          </cell>
          <cell r="P1584">
            <v>634.04171829999996</v>
          </cell>
          <cell r="Q1584">
            <v>641.24111809999999</v>
          </cell>
          <cell r="R1584">
            <v>647.0060843</v>
          </cell>
          <cell r="S1584">
            <v>651.67061439999998</v>
          </cell>
          <cell r="T1584">
            <v>655.64497419999998</v>
          </cell>
          <cell r="U1584">
            <v>659.32717939999998</v>
          </cell>
          <cell r="V1584">
            <v>662.94725240000002</v>
          </cell>
          <cell r="W1584">
            <v>666.99572860000001</v>
          </cell>
          <cell r="X1584">
            <v>671.79623479999998</v>
          </cell>
          <cell r="Y1584">
            <v>677.55611529999999</v>
          </cell>
          <cell r="Z1584">
            <v>684.2746502</v>
          </cell>
          <cell r="AA1584">
            <v>692.35159750000003</v>
          </cell>
          <cell r="AB1584">
            <v>701.85130389999995</v>
          </cell>
          <cell r="AC1584">
            <v>712.83154660000002</v>
          </cell>
          <cell r="AD1584">
            <v>725.29846659999998</v>
          </cell>
          <cell r="AE1584">
            <v>738.76269690000004</v>
          </cell>
          <cell r="AF1584">
            <v>753.78361159999997</v>
          </cell>
          <cell r="AG1584">
            <v>770.33261589999995</v>
          </cell>
          <cell r="AH1584">
            <v>788.36438610000005</v>
          </cell>
          <cell r="AI1584">
            <v>807.63820250000003</v>
          </cell>
          <cell r="AJ1584">
            <v>827.83792080000001</v>
          </cell>
          <cell r="AK1584">
            <v>848.68386469999996</v>
          </cell>
          <cell r="AL1584">
            <v>869.94589410000003</v>
          </cell>
          <cell r="AM1584">
            <v>891.41443960000004</v>
          </cell>
          <cell r="AN1584">
            <v>912.89217159999998</v>
          </cell>
          <cell r="AO1584">
            <v>934.191821</v>
          </cell>
        </row>
        <row r="1585">
          <cell r="E1585" t="str">
            <v>VA_sewi_0</v>
          </cell>
          <cell r="F1585">
            <v>-1276.015341</v>
          </cell>
          <cell r="G1585">
            <v>-1295.034363</v>
          </cell>
          <cell r="H1585">
            <v>-1314.1709510000001</v>
          </cell>
          <cell r="I1585">
            <v>-1334.2929529999999</v>
          </cell>
          <cell r="J1585">
            <v>-1353.4619889999999</v>
          </cell>
          <cell r="K1585">
            <v>-1372.323609</v>
          </cell>
          <cell r="L1585">
            <v>-1392.071441</v>
          </cell>
          <cell r="M1585">
            <v>-1413.0543849999999</v>
          </cell>
          <cell r="N1585">
            <v>-1434.9151019999999</v>
          </cell>
          <cell r="O1585">
            <v>-1457.2780379999999</v>
          </cell>
          <cell r="P1585">
            <v>-1479.546705</v>
          </cell>
          <cell r="Q1585">
            <v>-1498.455807</v>
          </cell>
          <cell r="R1585">
            <v>-1513.4034710000001</v>
          </cell>
          <cell r="S1585">
            <v>-1525.15373</v>
          </cell>
          <cell r="T1585">
            <v>-1534.7708689999999</v>
          </cell>
          <cell r="U1585">
            <v>-1543.3497010000001</v>
          </cell>
          <cell r="V1585">
            <v>-1551.5180399999999</v>
          </cell>
          <cell r="W1585">
            <v>-1560.289812</v>
          </cell>
          <cell r="X1585">
            <v>-1570.62888</v>
          </cell>
          <cell r="Y1585">
            <v>-1583.1968589999999</v>
          </cell>
          <cell r="Z1585">
            <v>-1598.184223</v>
          </cell>
          <cell r="AA1585">
            <v>-1616.2433900000001</v>
          </cell>
          <cell r="AB1585">
            <v>-1637.7517250000001</v>
          </cell>
          <cell r="AC1585">
            <v>-1662.8651970000001</v>
          </cell>
          <cell r="AD1585">
            <v>-1691.6105219999999</v>
          </cell>
          <cell r="AE1585">
            <v>-1723.1612459999999</v>
          </cell>
          <cell r="AF1585">
            <v>-1758.018499</v>
          </cell>
          <cell r="AG1585">
            <v>-1796.481419</v>
          </cell>
          <cell r="AH1585">
            <v>-1838.5043820000001</v>
          </cell>
          <cell r="AI1585">
            <v>-1883.6411000000001</v>
          </cell>
          <cell r="AJ1585">
            <v>-1931.158475</v>
          </cell>
          <cell r="AK1585">
            <v>-1980.305085</v>
          </cell>
          <cell r="AL1585">
            <v>-2030.44093</v>
          </cell>
          <cell r="AM1585">
            <v>-2081.0188659999999</v>
          </cell>
          <cell r="AN1585">
            <v>-2131.5487250000001</v>
          </cell>
          <cell r="AO1585">
            <v>-2181.5790889999998</v>
          </cell>
        </row>
        <row r="1586">
          <cell r="E1586" t="str">
            <v>VA_seso_0</v>
          </cell>
          <cell r="F1586">
            <v>-458.51188259999998</v>
          </cell>
          <cell r="G1586">
            <v>-465.34473509999998</v>
          </cell>
          <cell r="H1586">
            <v>-472.22252780000002</v>
          </cell>
          <cell r="I1586">
            <v>-479.45262459999998</v>
          </cell>
          <cell r="J1586">
            <v>-486.34239330000003</v>
          </cell>
          <cell r="K1586">
            <v>-493.12013400000001</v>
          </cell>
          <cell r="L1586">
            <v>-500.21558870000001</v>
          </cell>
          <cell r="M1586">
            <v>-507.75493139999998</v>
          </cell>
          <cell r="N1586">
            <v>-515.61016319999999</v>
          </cell>
          <cell r="O1586">
            <v>-523.64609849999999</v>
          </cell>
          <cell r="P1586">
            <v>-531.64853949999997</v>
          </cell>
          <cell r="Q1586">
            <v>-538.44618089999994</v>
          </cell>
          <cell r="R1586">
            <v>-543.81925869999998</v>
          </cell>
          <cell r="S1586">
            <v>-548.04226400000005</v>
          </cell>
          <cell r="T1586">
            <v>-551.49780980000003</v>
          </cell>
          <cell r="U1586">
            <v>-554.57959070000004</v>
          </cell>
          <cell r="V1586">
            <v>-557.51377319999995</v>
          </cell>
          <cell r="W1586">
            <v>-560.66430409999998</v>
          </cell>
          <cell r="X1586">
            <v>-564.37782500000003</v>
          </cell>
          <cell r="Y1586">
            <v>-568.89233999999999</v>
          </cell>
          <cell r="Z1586">
            <v>-574.27660960000003</v>
          </cell>
          <cell r="AA1586">
            <v>-580.76449349999996</v>
          </cell>
          <cell r="AB1586">
            <v>-588.4920085</v>
          </cell>
          <cell r="AC1586">
            <v>-597.51523110000005</v>
          </cell>
          <cell r="AD1586">
            <v>-607.8437821</v>
          </cell>
          <cell r="AE1586">
            <v>-619.18130459999998</v>
          </cell>
          <cell r="AF1586">
            <v>-631.70632869999997</v>
          </cell>
          <cell r="AG1586">
            <v>-645.52705930000002</v>
          </cell>
          <cell r="AH1586">
            <v>-660.62723289999997</v>
          </cell>
          <cell r="AI1586">
            <v>-676.84672560000001</v>
          </cell>
          <cell r="AJ1586">
            <v>-693.92213930000003</v>
          </cell>
          <cell r="AK1586">
            <v>-711.58329089999995</v>
          </cell>
          <cell r="AL1586">
            <v>-729.60002180000004</v>
          </cell>
          <cell r="AM1586">
            <v>-747.77562179999995</v>
          </cell>
          <cell r="AN1586">
            <v>-765.93390480000005</v>
          </cell>
          <cell r="AO1586">
            <v>-783.91263400000003</v>
          </cell>
        </row>
        <row r="1587">
          <cell r="E1587" t="str">
            <v>VA_sehy_0</v>
          </cell>
          <cell r="F1587">
            <v>-2875.2163329999998</v>
          </cell>
          <cell r="G1587">
            <v>-2917.882294</v>
          </cell>
          <cell r="H1587">
            <v>-2961.185512</v>
          </cell>
          <cell r="I1587">
            <v>-3006.479836</v>
          </cell>
          <cell r="J1587">
            <v>-3049.8991810000002</v>
          </cell>
          <cell r="K1587">
            <v>-3092.422865</v>
          </cell>
          <cell r="L1587">
            <v>-3136.8486889999999</v>
          </cell>
          <cell r="M1587">
            <v>-3184.0669630000002</v>
          </cell>
          <cell r="N1587">
            <v>-3233.324893</v>
          </cell>
          <cell r="O1587">
            <v>-3283.745617</v>
          </cell>
          <cell r="P1587">
            <v>-3334.0030240000001</v>
          </cell>
          <cell r="Q1587">
            <v>-3377.0009359999999</v>
          </cell>
          <cell r="R1587">
            <v>-3410.9306430000001</v>
          </cell>
          <cell r="S1587">
            <v>-3437.5072540000001</v>
          </cell>
          <cell r="T1587">
            <v>-3459.1525160000001</v>
          </cell>
          <cell r="U1587">
            <v>-3478.3715320000001</v>
          </cell>
          <cell r="V1587">
            <v>-3496.653194</v>
          </cell>
          <cell r="W1587">
            <v>-3516.2318369999998</v>
          </cell>
          <cell r="X1587">
            <v>-3539.317638</v>
          </cell>
          <cell r="Y1587">
            <v>-3567.4357279999999</v>
          </cell>
          <cell r="Z1587">
            <v>-3601.0565059999999</v>
          </cell>
          <cell r="AA1587">
            <v>-3641.5755349999999</v>
          </cell>
          <cell r="AB1587">
            <v>-3689.8972960000001</v>
          </cell>
          <cell r="AC1587">
            <v>-3746.3773689999998</v>
          </cell>
          <cell r="AD1587">
            <v>-3811.0786720000001</v>
          </cell>
          <cell r="AE1587">
            <v>-3882.2185469999999</v>
          </cell>
          <cell r="AF1587">
            <v>-3960.7263309999998</v>
          </cell>
          <cell r="AG1587">
            <v>-4047.3688189999998</v>
          </cell>
          <cell r="AH1587">
            <v>-4142.0601049999996</v>
          </cell>
          <cell r="AI1587">
            <v>-4243.8258429999996</v>
          </cell>
          <cell r="AJ1587">
            <v>-4351.0177100000001</v>
          </cell>
          <cell r="AK1587">
            <v>-4461.9199269999999</v>
          </cell>
          <cell r="AL1587">
            <v>-4575.0662430000002</v>
          </cell>
          <cell r="AM1587">
            <v>-4689.2102969999996</v>
          </cell>
          <cell r="AN1587">
            <v>-4803.2406570000003</v>
          </cell>
          <cell r="AO1587">
            <v>-4916.1364649999996</v>
          </cell>
        </row>
        <row r="1588">
          <cell r="E1588" t="str">
            <v>VA_sech_0</v>
          </cell>
          <cell r="F1588">
            <v>4660.7641190000004</v>
          </cell>
          <cell r="G1588">
            <v>4719.8524950000001</v>
          </cell>
          <cell r="H1588">
            <v>4777.8751439999996</v>
          </cell>
          <cell r="I1588">
            <v>4838.7539729999999</v>
          </cell>
          <cell r="J1588">
            <v>4897.3245820000002</v>
          </cell>
          <cell r="K1588">
            <v>4961.0450110000002</v>
          </cell>
          <cell r="L1588">
            <v>5023.4426679999997</v>
          </cell>
          <cell r="M1588">
            <v>5085.2439279999999</v>
          </cell>
          <cell r="N1588">
            <v>5146.1860420000003</v>
          </cell>
          <cell r="O1588">
            <v>5206.6855850000002</v>
          </cell>
          <cell r="P1588">
            <v>5269.6039799999999</v>
          </cell>
          <cell r="Q1588">
            <v>5320.0785820000001</v>
          </cell>
          <cell r="R1588">
            <v>5361.9671770000004</v>
          </cell>
          <cell r="S1588">
            <v>5397.5233470000003</v>
          </cell>
          <cell r="T1588">
            <v>5429.077002</v>
          </cell>
          <cell r="U1588">
            <v>5458.773666</v>
          </cell>
          <cell r="V1588">
            <v>5492.0923990000001</v>
          </cell>
          <cell r="W1588">
            <v>5530.9400310000001</v>
          </cell>
          <cell r="X1588">
            <v>5575.7588400000004</v>
          </cell>
          <cell r="Y1588">
            <v>5626.4917269999996</v>
          </cell>
          <cell r="Z1588">
            <v>5680.3013970000002</v>
          </cell>
          <cell r="AA1588">
            <v>5742.789788</v>
          </cell>
          <cell r="AB1588">
            <v>5813.2069920000004</v>
          </cell>
          <cell r="AC1588">
            <v>5891.4833179999996</v>
          </cell>
          <cell r="AD1588">
            <v>5977.4914259999996</v>
          </cell>
          <cell r="AE1588">
            <v>6062.4414989999996</v>
          </cell>
          <cell r="AF1588">
            <v>6156.6991529999996</v>
          </cell>
          <cell r="AG1588">
            <v>6259.4041239999997</v>
          </cell>
          <cell r="AH1588">
            <v>6370.2329550000004</v>
          </cell>
          <cell r="AI1588">
            <v>6487.9874259999997</v>
          </cell>
          <cell r="AJ1588">
            <v>6611.0569809999997</v>
          </cell>
          <cell r="AK1588">
            <v>6737.9608239999998</v>
          </cell>
          <cell r="AL1588">
            <v>6867.4415570000001</v>
          </cell>
          <cell r="AM1588">
            <v>6998.3367500000004</v>
          </cell>
          <cell r="AN1588">
            <v>7129.5357439999998</v>
          </cell>
          <cell r="AO1588">
            <v>7259.9685099999997</v>
          </cell>
        </row>
        <row r="1589">
          <cell r="E1589" t="str">
            <v>VA_seot_0</v>
          </cell>
          <cell r="F1589">
            <v>-1482.5661909999999</v>
          </cell>
          <cell r="G1589">
            <v>-1505.087436</v>
          </cell>
          <cell r="H1589">
            <v>-1527.0198989999999</v>
          </cell>
          <cell r="I1589">
            <v>-1550.647792</v>
          </cell>
          <cell r="J1589">
            <v>-1572.558718</v>
          </cell>
          <cell r="K1589">
            <v>-1594.4880459999999</v>
          </cell>
          <cell r="L1589">
            <v>-1617.6402969999999</v>
          </cell>
          <cell r="M1589">
            <v>-1642.2328480000001</v>
          </cell>
          <cell r="N1589">
            <v>-1667.74369</v>
          </cell>
          <cell r="O1589">
            <v>-1693.797051</v>
          </cell>
          <cell r="P1589">
            <v>-1719.659116</v>
          </cell>
          <cell r="Q1589">
            <v>-1740.99449</v>
          </cell>
          <cell r="R1589">
            <v>-1758.0267200000001</v>
          </cell>
          <cell r="S1589">
            <v>-1771.6553530000001</v>
          </cell>
          <cell r="T1589">
            <v>-1783.069205</v>
          </cell>
          <cell r="U1589">
            <v>-1793.4641429999999</v>
          </cell>
          <cell r="V1589">
            <v>-1803.3769769999999</v>
          </cell>
          <cell r="W1589">
            <v>-1814.079626</v>
          </cell>
          <cell r="X1589">
            <v>-1826.6198039999999</v>
          </cell>
          <cell r="Y1589">
            <v>-1841.7070369999999</v>
          </cell>
          <cell r="Z1589">
            <v>-1859.4884079999999</v>
          </cell>
          <cell r="AA1589">
            <v>-1880.8836020000001</v>
          </cell>
          <cell r="AB1589">
            <v>-1906.225956</v>
          </cell>
          <cell r="AC1589">
            <v>-1935.69147</v>
          </cell>
          <cell r="AD1589">
            <v>-1969.307071</v>
          </cell>
          <cell r="AE1589">
            <v>-2005.9477059999999</v>
          </cell>
          <cell r="AF1589">
            <v>-2046.6049519999999</v>
          </cell>
          <cell r="AG1589">
            <v>-2091.4348289999998</v>
          </cell>
          <cell r="AH1589">
            <v>-2140.3471730000001</v>
          </cell>
          <cell r="AI1589">
            <v>-2192.7556279999999</v>
          </cell>
          <cell r="AJ1589">
            <v>-2247.7971010000001</v>
          </cell>
          <cell r="AK1589">
            <v>-2304.6414930000001</v>
          </cell>
          <cell r="AL1589">
            <v>-2362.592357</v>
          </cell>
          <cell r="AM1589">
            <v>-2421.0403759999999</v>
          </cell>
          <cell r="AN1589">
            <v>-2479.430022</v>
          </cell>
          <cell r="AO1589">
            <v>-2537.2449980000001</v>
          </cell>
        </row>
        <row r="1600">
          <cell r="E1600" t="str">
            <v>IA_2</v>
          </cell>
          <cell r="F1600">
            <v>472737.79869999998</v>
          </cell>
          <cell r="G1600">
            <v>480957.92619999999</v>
          </cell>
          <cell r="H1600">
            <v>491179.38270000002</v>
          </cell>
          <cell r="I1600">
            <v>502875.59730000002</v>
          </cell>
          <cell r="J1600">
            <v>515844.86820000003</v>
          </cell>
          <cell r="K1600">
            <v>529909.5405</v>
          </cell>
          <cell r="L1600">
            <v>544718.54240000003</v>
          </cell>
          <cell r="M1600">
            <v>558781.95959999994</v>
          </cell>
          <cell r="N1600">
            <v>573002.94079999998</v>
          </cell>
          <cell r="O1600">
            <v>589271.28469999996</v>
          </cell>
          <cell r="P1600">
            <v>606959.902</v>
          </cell>
          <cell r="Q1600">
            <v>624631.22569999995</v>
          </cell>
          <cell r="R1600">
            <v>641898.08940000006</v>
          </cell>
          <cell r="S1600">
            <v>658828.87760000001</v>
          </cell>
          <cell r="T1600">
            <v>675741.55599999998</v>
          </cell>
          <cell r="U1600">
            <v>692936.16240000003</v>
          </cell>
          <cell r="V1600">
            <v>710558.58689999999</v>
          </cell>
          <cell r="W1600">
            <v>728939.13879999996</v>
          </cell>
          <cell r="X1600">
            <v>748365.70449999999</v>
          </cell>
          <cell r="Y1600">
            <v>769046.59329999995</v>
          </cell>
          <cell r="Z1600">
            <v>790998.78799999994</v>
          </cell>
          <cell r="AA1600">
            <v>814518.77780000004</v>
          </cell>
          <cell r="AB1600">
            <v>839772.45409999997</v>
          </cell>
          <cell r="AC1600">
            <v>866908.25710000005</v>
          </cell>
          <cell r="AD1600">
            <v>896018.05189999996</v>
          </cell>
          <cell r="AE1600">
            <v>926714.09149999998</v>
          </cell>
          <cell r="AF1600">
            <v>959346.21030000004</v>
          </cell>
          <cell r="AG1600">
            <v>994038.14020000002</v>
          </cell>
          <cell r="AH1600">
            <v>1030949.48</v>
          </cell>
          <cell r="AI1600">
            <v>1070177.24</v>
          </cell>
          <cell r="AJ1600">
            <v>1111743.6769999999</v>
          </cell>
          <cell r="AK1600">
            <v>1155647.5360000001</v>
          </cell>
          <cell r="AL1600">
            <v>1201913.112</v>
          </cell>
          <cell r="AM1600">
            <v>1250618.9129999999</v>
          </cell>
          <cell r="AN1600">
            <v>1301891.632</v>
          </cell>
          <cell r="AO1600">
            <v>1355907.6410000001</v>
          </cell>
        </row>
        <row r="1639">
          <cell r="E1639" t="str">
            <v>IA_0</v>
          </cell>
          <cell r="F1639">
            <v>472737.79869999998</v>
          </cell>
          <cell r="G1639">
            <v>480957.92619999999</v>
          </cell>
          <cell r="H1639">
            <v>491179.38270000002</v>
          </cell>
          <cell r="I1639">
            <v>502875.59730000002</v>
          </cell>
          <cell r="J1639">
            <v>515844.86810000002</v>
          </cell>
          <cell r="K1639">
            <v>529909.54040000006</v>
          </cell>
          <cell r="L1639">
            <v>544718.54229999997</v>
          </cell>
          <cell r="M1639">
            <v>560155.00060000003</v>
          </cell>
          <cell r="N1639">
            <v>576215.8112</v>
          </cell>
          <cell r="O1639">
            <v>592948.94929999998</v>
          </cell>
          <cell r="P1639">
            <v>610312.75379999995</v>
          </cell>
          <cell r="Q1639">
            <v>627197.44579999999</v>
          </cell>
          <cell r="R1639">
            <v>643477.28749999998</v>
          </cell>
          <cell r="S1639">
            <v>659274.10710000002</v>
          </cell>
          <cell r="T1639">
            <v>674812.21849999996</v>
          </cell>
          <cell r="U1639">
            <v>690336.5662</v>
          </cell>
          <cell r="V1639">
            <v>706256.94420000003</v>
          </cell>
          <cell r="W1639">
            <v>722914.6727</v>
          </cell>
          <cell r="X1639">
            <v>740541.97829999996</v>
          </cell>
          <cell r="Y1639">
            <v>759264.63340000005</v>
          </cell>
          <cell r="Z1639">
            <v>779014.84180000005</v>
          </cell>
          <cell r="AA1639">
            <v>800013.93240000005</v>
          </cell>
          <cell r="AB1639">
            <v>822356.70979999995</v>
          </cell>
          <cell r="AC1639">
            <v>846109.978</v>
          </cell>
          <cell r="AD1639">
            <v>871278.4558</v>
          </cell>
          <cell r="AE1639">
            <v>897404.18429999996</v>
          </cell>
          <cell r="AF1639">
            <v>924749.24300000002</v>
          </cell>
          <cell r="AG1639">
            <v>953418.68740000005</v>
          </cell>
          <cell r="AH1639">
            <v>983496.87600000005</v>
          </cell>
          <cell r="AI1639">
            <v>1014974.737</v>
          </cell>
          <cell r="AJ1639">
            <v>1047752.82</v>
          </cell>
          <cell r="AK1639">
            <v>1081710.1969999999</v>
          </cell>
          <cell r="AL1639">
            <v>1116737.388</v>
          </cell>
          <cell r="AM1639">
            <v>1152727.162</v>
          </cell>
          <cell r="AN1639">
            <v>1189563.5160000001</v>
          </cell>
          <cell r="AO1639">
            <v>1227113.588</v>
          </cell>
        </row>
        <row r="1702">
          <cell r="E1702" t="str">
            <v>CH_2</v>
          </cell>
          <cell r="F1702">
            <v>1202789.014</v>
          </cell>
          <cell r="G1702">
            <v>1221919.4939999999</v>
          </cell>
          <cell r="H1702">
            <v>1245838.2250000001</v>
          </cell>
          <cell r="I1702">
            <v>1273725.1070000001</v>
          </cell>
          <cell r="J1702">
            <v>1304420.1810000001</v>
          </cell>
          <cell r="K1702">
            <v>1337400</v>
          </cell>
          <cell r="L1702">
            <v>1370863.74</v>
          </cell>
          <cell r="M1702">
            <v>1404168.7180000001</v>
          </cell>
          <cell r="N1702">
            <v>1437461.0079999999</v>
          </cell>
          <cell r="O1702">
            <v>1473518.648</v>
          </cell>
          <cell r="P1702">
            <v>1513367.091</v>
          </cell>
          <cell r="Q1702">
            <v>1553965.044</v>
          </cell>
          <cell r="R1702">
            <v>1594067.94</v>
          </cell>
          <cell r="S1702">
            <v>1632255.41</v>
          </cell>
          <cell r="T1702">
            <v>1667773.568</v>
          </cell>
          <cell r="U1702">
            <v>1700516.7220000001</v>
          </cell>
          <cell r="V1702">
            <v>1731518.53</v>
          </cell>
          <cell r="W1702">
            <v>1761103.5530000001</v>
          </cell>
          <cell r="X1702">
            <v>1789858.2690000001</v>
          </cell>
          <cell r="Y1702">
            <v>1818330.5379999999</v>
          </cell>
          <cell r="Z1702">
            <v>1846333.0109999999</v>
          </cell>
          <cell r="AA1702">
            <v>1875197.3419999999</v>
          </cell>
          <cell r="AB1702">
            <v>1905302.885</v>
          </cell>
          <cell r="AC1702">
            <v>1937125.182</v>
          </cell>
          <cell r="AD1702">
            <v>1971011.82</v>
          </cell>
          <cell r="AE1702">
            <v>2005266.889</v>
          </cell>
          <cell r="AF1702">
            <v>2041643.3640000001</v>
          </cell>
          <cell r="AG1702">
            <v>2080368.953</v>
          </cell>
          <cell r="AH1702">
            <v>2122016.182</v>
          </cell>
          <cell r="AI1702">
            <v>2167081.048</v>
          </cell>
          <cell r="AJ1702">
            <v>2215731.5290000001</v>
          </cell>
          <cell r="AK1702">
            <v>2267771.3790000002</v>
          </cell>
          <cell r="AL1702">
            <v>2322827.0819999999</v>
          </cell>
          <cell r="AM1702">
            <v>2380561.7510000002</v>
          </cell>
          <cell r="AN1702">
            <v>2440598.2340000002</v>
          </cell>
          <cell r="AO1702">
            <v>2502483.1579999998</v>
          </cell>
        </row>
        <row r="1731">
          <cell r="E1731" t="str">
            <v>CH_0</v>
          </cell>
          <cell r="F1731">
            <v>1202789.014</v>
          </cell>
          <cell r="G1731">
            <v>1221919.4939999999</v>
          </cell>
          <cell r="H1731">
            <v>1245838.2239999999</v>
          </cell>
          <cell r="I1731">
            <v>1273725.1070000001</v>
          </cell>
          <cell r="J1731">
            <v>1304420.1810000001</v>
          </cell>
          <cell r="K1731">
            <v>1337400</v>
          </cell>
          <cell r="L1731">
            <v>1370863.74</v>
          </cell>
          <cell r="M1731">
            <v>1404763.172</v>
          </cell>
          <cell r="N1731">
            <v>1439252.7150000001</v>
          </cell>
          <cell r="O1731">
            <v>1474497.7679999999</v>
          </cell>
          <cell r="P1731">
            <v>1511111.8540000001</v>
          </cell>
          <cell r="Q1731">
            <v>1546680.1429999999</v>
          </cell>
          <cell r="R1731">
            <v>1580322.3219999999</v>
          </cell>
          <cell r="S1731">
            <v>1611471.8829999999</v>
          </cell>
          <cell r="T1731">
            <v>1639933.757</v>
          </cell>
          <cell r="U1731">
            <v>1665883.8829999999</v>
          </cell>
          <cell r="V1731">
            <v>1690688.9110000001</v>
          </cell>
          <cell r="W1731">
            <v>1714969.2779999999</v>
          </cell>
          <cell r="X1731">
            <v>1739141.294</v>
          </cell>
          <cell r="Y1731">
            <v>1763579.4979999999</v>
          </cell>
          <cell r="Z1731">
            <v>1788017.6359999999</v>
          </cell>
          <cell r="AA1731">
            <v>1813794.014</v>
          </cell>
          <cell r="AB1731">
            <v>1841293.3289999999</v>
          </cell>
          <cell r="AC1731">
            <v>1870922.1950000001</v>
          </cell>
          <cell r="AD1731">
            <v>1902965.987</v>
          </cell>
          <cell r="AE1731">
            <v>1935748.923</v>
          </cell>
          <cell r="AF1731">
            <v>1971141.3489999999</v>
          </cell>
          <cell r="AG1731">
            <v>2009476.6370000001</v>
          </cell>
          <cell r="AH1731">
            <v>2051147.5759999999</v>
          </cell>
          <cell r="AI1731">
            <v>2096463.956</v>
          </cell>
          <cell r="AJ1731">
            <v>2145468.1439999999</v>
          </cell>
          <cell r="AK1731">
            <v>2197959.3969999999</v>
          </cell>
          <cell r="AL1731">
            <v>2253570.0490000001</v>
          </cell>
          <cell r="AM1731">
            <v>2311820.9440000001</v>
          </cell>
          <cell r="AN1731">
            <v>2372159.5989999999</v>
          </cell>
          <cell r="AO1731">
            <v>2433981.6519999998</v>
          </cell>
        </row>
      </sheetData>
      <sheetData sheetId="7" refreshError="1"/>
      <sheetData sheetId="8">
        <row r="820">
          <cell r="A820" t="str">
            <v>ems_co2_0</v>
          </cell>
          <cell r="B820">
            <v>348.01864</v>
          </cell>
          <cell r="C820">
            <v>348.28374710000003</v>
          </cell>
          <cell r="D820">
            <v>348.67344919999999</v>
          </cell>
          <cell r="E820">
            <v>348.87082989999999</v>
          </cell>
          <cell r="F820">
            <v>351.10241500000001</v>
          </cell>
          <cell r="G820">
            <v>354.8957853</v>
          </cell>
          <cell r="H820">
            <v>359.01141999999999</v>
          </cell>
          <cell r="I820">
            <v>363.20169809999999</v>
          </cell>
          <cell r="J820">
            <v>367.4650924</v>
          </cell>
          <cell r="K820">
            <v>371.80363510000001</v>
          </cell>
          <cell r="L820">
            <v>376.1387148</v>
          </cell>
          <cell r="M820">
            <v>379.58471020000002</v>
          </cell>
          <cell r="N820">
            <v>382.27115170000002</v>
          </cell>
          <cell r="O820">
            <v>384.35199139999997</v>
          </cell>
          <cell r="P820">
            <v>386.01229469999998</v>
          </cell>
          <cell r="Q820">
            <v>387.43343160000001</v>
          </cell>
          <cell r="R820">
            <v>389.3254316</v>
          </cell>
          <cell r="S820">
            <v>391.77831140000001</v>
          </cell>
          <cell r="T820">
            <v>394.83568589999999</v>
          </cell>
          <cell r="U820">
            <v>398.50743729999999</v>
          </cell>
          <cell r="V820">
            <v>402.71603260000001</v>
          </cell>
          <cell r="W820">
            <v>407.60958649999998</v>
          </cell>
          <cell r="X820">
            <v>413.20944559999998</v>
          </cell>
          <cell r="Y820">
            <v>419.54182650000001</v>
          </cell>
          <cell r="Z820">
            <v>426.61222989999999</v>
          </cell>
          <cell r="AA820">
            <v>434.17214319999999</v>
          </cell>
          <cell r="AB820">
            <v>442.48864909999998</v>
          </cell>
          <cell r="AC820">
            <v>451.59789169999999</v>
          </cell>
          <cell r="AD820">
            <v>461.5135472</v>
          </cell>
          <cell r="AE820">
            <v>472.1617387</v>
          </cell>
          <cell r="AF820">
            <v>483.41661299999998</v>
          </cell>
          <cell r="AG820">
            <v>495.15232459999999</v>
          </cell>
          <cell r="AH820">
            <v>507.25277699999998</v>
          </cell>
          <cell r="AI820">
            <v>519.6053766</v>
          </cell>
          <cell r="AJ820">
            <v>532.09626660000004</v>
          </cell>
          <cell r="AK820">
            <v>544.60811790000002</v>
          </cell>
        </row>
        <row r="821">
          <cell r="A821" t="str">
            <v>ems_ci_co2_0</v>
          </cell>
          <cell r="B821">
            <v>213.27373990000001</v>
          </cell>
          <cell r="C821">
            <v>214.38284959999999</v>
          </cell>
          <cell r="D821">
            <v>215.69242840000001</v>
          </cell>
          <cell r="E821">
            <v>216.73341020000001</v>
          </cell>
          <cell r="F821">
            <v>219.1231904</v>
          </cell>
          <cell r="G821">
            <v>222.63932030000001</v>
          </cell>
          <cell r="H821">
            <v>226.48195960000001</v>
          </cell>
          <cell r="I821">
            <v>230.38821970000001</v>
          </cell>
          <cell r="J821">
            <v>234.3178364</v>
          </cell>
          <cell r="K821">
            <v>238.2611856</v>
          </cell>
          <cell r="L821">
            <v>242.09962110000001</v>
          </cell>
          <cell r="M821">
            <v>245.0713111</v>
          </cell>
          <cell r="N821">
            <v>247.3064588</v>
          </cell>
          <cell r="O821">
            <v>248.96566989999999</v>
          </cell>
          <cell r="P821">
            <v>250.2396224</v>
          </cell>
          <cell r="Q821">
            <v>251.31206900000001</v>
          </cell>
          <cell r="R821">
            <v>252.7213002</v>
          </cell>
          <cell r="S821">
            <v>254.61406550000001</v>
          </cell>
          <cell r="T821">
            <v>257.06754799999999</v>
          </cell>
          <cell r="U821">
            <v>260.10901159999997</v>
          </cell>
          <cell r="V821">
            <v>263.70236399999999</v>
          </cell>
          <cell r="W821">
            <v>267.9439916</v>
          </cell>
          <cell r="X821">
            <v>272.85932100000002</v>
          </cell>
          <cell r="Y821">
            <v>278.4697774</v>
          </cell>
          <cell r="Z821">
            <v>284.77560130000001</v>
          </cell>
          <cell r="AA821">
            <v>291.61737160000001</v>
          </cell>
          <cell r="AB821">
            <v>299.15850089999998</v>
          </cell>
          <cell r="AC821">
            <v>307.43075950000002</v>
          </cell>
          <cell r="AD821">
            <v>316.44053029999998</v>
          </cell>
          <cell r="AE821">
            <v>326.11021299999999</v>
          </cell>
          <cell r="AF821">
            <v>336.31555220000001</v>
          </cell>
          <cell r="AG821">
            <v>346.93605229999997</v>
          </cell>
          <cell r="AH821">
            <v>357.86680080000002</v>
          </cell>
          <cell r="AI821">
            <v>369.00756719999998</v>
          </cell>
          <cell r="AJ821">
            <v>380.2575951</v>
          </cell>
          <cell r="AK821">
            <v>391.51365829999997</v>
          </cell>
        </row>
        <row r="822">
          <cell r="A822" t="str">
            <v>ems_y_co2_0</v>
          </cell>
          <cell r="B822">
            <v>2.7534944400000001E-2</v>
          </cell>
          <cell r="C822">
            <v>2.8000754199999998E-2</v>
          </cell>
          <cell r="D822">
            <v>2.8553126599999999E-2</v>
          </cell>
          <cell r="E822">
            <v>2.91875461E-2</v>
          </cell>
          <cell r="F822">
            <v>2.9887854299999999E-2</v>
          </cell>
          <cell r="G822">
            <v>3.0647866400000001E-2</v>
          </cell>
          <cell r="H822">
            <v>3.1440403999999998E-2</v>
          </cell>
          <cell r="I822">
            <v>3.22544372E-2</v>
          </cell>
          <cell r="J822">
            <v>3.3083583299999997E-2</v>
          </cell>
          <cell r="K822">
            <v>3.3925528900000002E-2</v>
          </cell>
          <cell r="L822">
            <v>3.4760421600000001E-2</v>
          </cell>
          <cell r="M822">
            <v>3.5479966500000001E-2</v>
          </cell>
          <cell r="N822">
            <v>3.6106337400000001E-2</v>
          </cell>
          <cell r="O822">
            <v>3.6656725000000001E-2</v>
          </cell>
          <cell r="P822">
            <v>3.7153284799999999E-2</v>
          </cell>
          <cell r="Q822">
            <v>3.7618402299999999E-2</v>
          </cell>
          <cell r="R822">
            <v>3.8085622299999997E-2</v>
          </cell>
          <cell r="S822">
            <v>3.85808147E-2</v>
          </cell>
          <cell r="T822">
            <v>3.9122251199999999E-2</v>
          </cell>
          <cell r="U822">
            <v>3.97204424E-2</v>
          </cell>
          <cell r="V822">
            <v>4.0375040799999998E-2</v>
          </cell>
          <cell r="W822">
            <v>4.1104037500000003E-2</v>
          </cell>
          <cell r="X822">
            <v>4.1915843100000003E-2</v>
          </cell>
          <cell r="Y822">
            <v>4.2815513800000003E-2</v>
          </cell>
          <cell r="Z822">
            <v>4.3803038099999997E-2</v>
          </cell>
          <cell r="AA822">
            <v>4.4852569699999997E-2</v>
          </cell>
          <cell r="AB822">
            <v>4.5985364500000001E-2</v>
          </cell>
          <cell r="AC822">
            <v>4.7208626199999999E-2</v>
          </cell>
          <cell r="AD822">
            <v>4.8524665199999997E-2</v>
          </cell>
          <cell r="AE822">
            <v>4.9924209900000002E-2</v>
          </cell>
          <cell r="AF822">
            <v>5.1391726300000003E-2</v>
          </cell>
          <cell r="AG822">
            <v>5.29123897E-2</v>
          </cell>
          <cell r="AH822">
            <v>5.4473281399999997E-2</v>
          </cell>
          <cell r="AI822">
            <v>5.6061759599999997E-2</v>
          </cell>
          <cell r="AJ822">
            <v>5.76650644E-2</v>
          </cell>
          <cell r="AK822">
            <v>5.9270224400000002E-2</v>
          </cell>
        </row>
        <row r="823">
          <cell r="A823" t="str">
            <v>ems_mat_co2_0</v>
          </cell>
          <cell r="B823">
            <v>15.226879240000001</v>
          </cell>
          <cell r="C823">
            <v>15.48375892</v>
          </cell>
          <cell r="D823">
            <v>15.78031987</v>
          </cell>
          <cell r="E823">
            <v>16.10070228</v>
          </cell>
          <cell r="F823">
            <v>16.445878789999998</v>
          </cell>
          <cell r="G823">
            <v>16.816247839999999</v>
          </cell>
          <cell r="H823">
            <v>17.200622639999999</v>
          </cell>
          <cell r="I823">
            <v>17.59712846</v>
          </cell>
          <cell r="J823">
            <v>18.004097869999999</v>
          </cell>
          <cell r="K823">
            <v>18.421392659999999</v>
          </cell>
          <cell r="L823">
            <v>18.848697399999999</v>
          </cell>
          <cell r="M823">
            <v>19.23807622</v>
          </cell>
          <cell r="N823">
            <v>19.598358380000001</v>
          </cell>
          <cell r="O823">
            <v>19.93832072</v>
          </cell>
          <cell r="P823">
            <v>20.268094139999999</v>
          </cell>
          <cell r="Q823">
            <v>20.59725164</v>
          </cell>
          <cell r="R823">
            <v>20.938865969999998</v>
          </cell>
          <cell r="S823">
            <v>21.30348974</v>
          </cell>
          <cell r="T823">
            <v>21.698257640000001</v>
          </cell>
          <cell r="U823">
            <v>22.126860950000001</v>
          </cell>
          <cell r="V823">
            <v>22.58433488</v>
          </cell>
          <cell r="W823">
            <v>23.08357985</v>
          </cell>
          <cell r="X823">
            <v>23.623844089999999</v>
          </cell>
          <cell r="Y823">
            <v>24.20595569</v>
          </cell>
          <cell r="Z823">
            <v>24.829287090000001</v>
          </cell>
          <cell r="AA823">
            <v>25.471275179999999</v>
          </cell>
          <cell r="AB823">
            <v>26.15417553</v>
          </cell>
          <cell r="AC823">
            <v>26.875726310000001</v>
          </cell>
          <cell r="AD823">
            <v>27.635883450000001</v>
          </cell>
          <cell r="AE823">
            <v>28.4310288</v>
          </cell>
          <cell r="AF823">
            <v>29.255322549999999</v>
          </cell>
          <cell r="AG823">
            <v>30.10331437</v>
          </cell>
          <cell r="AH823">
            <v>30.970636930000001</v>
          </cell>
          <cell r="AI823">
            <v>31.853422380000001</v>
          </cell>
          <cell r="AJ823">
            <v>32.747951229999998</v>
          </cell>
          <cell r="AK823">
            <v>33.650450419999999</v>
          </cell>
        </row>
        <row r="824">
          <cell r="A824" t="str">
            <v>ems_ch_co2_0</v>
          </cell>
          <cell r="B824">
            <v>119.490486</v>
          </cell>
          <cell r="C824">
            <v>118.38913789999999</v>
          </cell>
          <cell r="D824">
            <v>117.1721478</v>
          </cell>
          <cell r="E824">
            <v>116.00753</v>
          </cell>
          <cell r="F824">
            <v>115.5034579</v>
          </cell>
          <cell r="G824">
            <v>115.4095693</v>
          </cell>
          <cell r="H824">
            <v>115.2973973</v>
          </cell>
          <cell r="I824">
            <v>115.18409560000001</v>
          </cell>
          <cell r="J824">
            <v>115.1100745</v>
          </cell>
          <cell r="K824">
            <v>115.0871313</v>
          </cell>
          <cell r="L824">
            <v>115.15563589999999</v>
          </cell>
          <cell r="M824">
            <v>115.23984280000001</v>
          </cell>
          <cell r="N824">
            <v>115.33022819999999</v>
          </cell>
          <cell r="O824">
            <v>115.41134409999999</v>
          </cell>
          <cell r="P824">
            <v>115.4674249</v>
          </cell>
          <cell r="Q824">
            <v>115.48649260000001</v>
          </cell>
          <cell r="R824">
            <v>115.62717979999999</v>
          </cell>
          <cell r="S824">
            <v>115.82217540000001</v>
          </cell>
          <cell r="T824">
            <v>116.03075800000001</v>
          </cell>
          <cell r="U824">
            <v>116.23184430000001</v>
          </cell>
          <cell r="V824">
            <v>116.3889587</v>
          </cell>
          <cell r="W824">
            <v>116.54091099999999</v>
          </cell>
          <cell r="X824">
            <v>116.6843647</v>
          </cell>
          <cell r="Y824">
            <v>116.82327789999999</v>
          </cell>
          <cell r="Z824">
            <v>116.9635385</v>
          </cell>
          <cell r="AA824">
            <v>117.0386438</v>
          </cell>
          <cell r="AB824">
            <v>117.1299872</v>
          </cell>
          <cell r="AC824">
            <v>117.2441972</v>
          </cell>
          <cell r="AD824">
            <v>117.3886088</v>
          </cell>
          <cell r="AE824">
            <v>117.5705727</v>
          </cell>
          <cell r="AF824">
            <v>117.7943465</v>
          </cell>
          <cell r="AG824">
            <v>118.0600455</v>
          </cell>
          <cell r="AH824">
            <v>118.360866</v>
          </cell>
          <cell r="AI824">
            <v>118.6883253</v>
          </cell>
          <cell r="AJ824">
            <v>119.03305520000001</v>
          </cell>
          <cell r="AK824">
            <v>119.384739</v>
          </cell>
        </row>
        <row r="825">
          <cell r="A825" t="str">
            <v>ems_co2_2</v>
          </cell>
          <cell r="B825">
            <v>348.01866269999999</v>
          </cell>
          <cell r="C825">
            <v>348.28376919999999</v>
          </cell>
          <cell r="D825">
            <v>348.67347080000002</v>
          </cell>
          <cell r="E825">
            <v>348.87085089999999</v>
          </cell>
          <cell r="F825">
            <v>351.1024357</v>
          </cell>
          <cell r="G825">
            <v>354.89580599999999</v>
          </cell>
          <cell r="H825">
            <v>359.01144069999998</v>
          </cell>
          <cell r="I825">
            <v>348.37873719999999</v>
          </cell>
          <cell r="J825">
            <v>337.46234290000001</v>
          </cell>
          <cell r="K825">
            <v>328.05832329999998</v>
          </cell>
          <cell r="L825">
            <v>319.45245499999999</v>
          </cell>
          <cell r="M825">
            <v>311.6090446</v>
          </cell>
          <cell r="N825">
            <v>304.04766239999998</v>
          </cell>
          <cell r="O825">
            <v>296.60113439999998</v>
          </cell>
          <cell r="P825">
            <v>289.27144800000002</v>
          </cell>
          <cell r="Q825">
            <v>282.05590969999997</v>
          </cell>
          <cell r="R825">
            <v>274.74816490000001</v>
          </cell>
          <cell r="S825">
            <v>267.50823389999999</v>
          </cell>
          <cell r="T825">
            <v>260.43492689999999</v>
          </cell>
          <cell r="U825">
            <v>253.5718976</v>
          </cell>
          <cell r="V825">
            <v>246.8844703</v>
          </cell>
          <cell r="W825">
            <v>240.45856660000001</v>
          </cell>
          <cell r="X825">
            <v>234.27771329999999</v>
          </cell>
          <cell r="Y825">
            <v>228.3069405</v>
          </cell>
          <cell r="Z825">
            <v>222.49156540000001</v>
          </cell>
          <cell r="AA825">
            <v>216.64731839999999</v>
          </cell>
          <cell r="AB825">
            <v>210.8710533</v>
          </cell>
          <cell r="AC825">
            <v>205.1349463</v>
          </cell>
          <cell r="AD825">
            <v>199.36880120000001</v>
          </cell>
          <cell r="AE825">
            <v>193.45397009999999</v>
          </cell>
          <cell r="AF825">
            <v>187.25080790000001</v>
          </cell>
          <cell r="AG825">
            <v>180.62824989999999</v>
          </cell>
          <cell r="AH825">
            <v>173.45861769999999</v>
          </cell>
          <cell r="AI825">
            <v>165.59414240000001</v>
          </cell>
          <cell r="AJ825">
            <v>156.859275</v>
          </cell>
          <cell r="AK825">
            <v>147.03038419999999</v>
          </cell>
        </row>
        <row r="826">
          <cell r="A826" t="str">
            <v>ems_ci_co2_2</v>
          </cell>
          <cell r="B826">
            <v>213.2737554</v>
          </cell>
          <cell r="C826">
            <v>214.38286489999999</v>
          </cell>
          <cell r="D826">
            <v>215.6924434</v>
          </cell>
          <cell r="E826">
            <v>216.73342479999999</v>
          </cell>
          <cell r="F826">
            <v>219.12320489999999</v>
          </cell>
          <cell r="G826">
            <v>222.63933489999999</v>
          </cell>
          <cell r="H826">
            <v>226.4819742</v>
          </cell>
          <cell r="I826">
            <v>220.17936979999999</v>
          </cell>
          <cell r="J826">
            <v>213.3186815</v>
          </cell>
          <cell r="K826">
            <v>207.59267990000001</v>
          </cell>
          <cell r="L826">
            <v>202.32716569999999</v>
          </cell>
          <cell r="M826">
            <v>197.38262520000001</v>
          </cell>
          <cell r="N826">
            <v>192.52708569999999</v>
          </cell>
          <cell r="O826">
            <v>187.72285830000001</v>
          </cell>
          <cell r="P826">
            <v>183.0328418</v>
          </cell>
          <cell r="Q826">
            <v>178.4808764</v>
          </cell>
          <cell r="R826">
            <v>173.90697800000001</v>
          </cell>
          <cell r="S826">
            <v>169.43415049999999</v>
          </cell>
          <cell r="T826">
            <v>165.13546769999999</v>
          </cell>
          <cell r="U826">
            <v>161.03796610000001</v>
          </cell>
          <cell r="V826">
            <v>157.11863969999999</v>
          </cell>
          <cell r="W826">
            <v>153.41688300000001</v>
          </cell>
          <cell r="X826">
            <v>149.91926659999999</v>
          </cell>
          <cell r="Y826">
            <v>146.5888205</v>
          </cell>
          <cell r="Z826">
            <v>143.36829359999999</v>
          </cell>
          <cell r="AA826">
            <v>140.12918339999999</v>
          </cell>
          <cell r="AB826">
            <v>136.90407039999999</v>
          </cell>
          <cell r="AC826">
            <v>133.6626061</v>
          </cell>
          <cell r="AD826">
            <v>130.3331326</v>
          </cell>
          <cell r="AE826">
            <v>126.79915440000001</v>
          </cell>
          <cell r="AF826">
            <v>122.92604609999999</v>
          </cell>
          <cell r="AG826">
            <v>118.58802919999999</v>
          </cell>
          <cell r="AH826">
            <v>113.66214189999999</v>
          </cell>
          <cell r="AI826">
            <v>108.0054682</v>
          </cell>
          <cell r="AJ826">
            <v>101.4469084</v>
          </cell>
          <cell r="AK826">
            <v>93.766922870000002</v>
          </cell>
        </row>
        <row r="827">
          <cell r="A827" t="str">
            <v>ems_y_co2_2</v>
          </cell>
          <cell r="B827">
            <v>2.7534944400000001E-2</v>
          </cell>
          <cell r="C827">
            <v>2.8000754199999998E-2</v>
          </cell>
          <cell r="D827">
            <v>2.8553126599999999E-2</v>
          </cell>
          <cell r="E827">
            <v>2.91875461E-2</v>
          </cell>
          <cell r="F827">
            <v>2.9887854299999999E-2</v>
          </cell>
          <cell r="G827">
            <v>3.0647866400000001E-2</v>
          </cell>
          <cell r="H827">
            <v>3.1440403999999998E-2</v>
          </cell>
          <cell r="I827">
            <v>3.2130151599999997E-2</v>
          </cell>
          <cell r="J827">
            <v>3.28020885E-2</v>
          </cell>
          <cell r="K827">
            <v>3.3616895799999998E-2</v>
          </cell>
          <cell r="L827">
            <v>3.4432916399999999E-2</v>
          </cell>
          <cell r="M827">
            <v>3.51244426E-2</v>
          </cell>
          <cell r="N827">
            <v>3.5714346299999998E-2</v>
          </cell>
          <cell r="O827">
            <v>3.6229119800000001E-2</v>
          </cell>
          <cell r="P827">
            <v>3.6700909499999997E-2</v>
          </cell>
          <cell r="Q827">
            <v>3.7150682900000002E-2</v>
          </cell>
          <cell r="R827">
            <v>3.7604874900000002E-2</v>
          </cell>
          <cell r="S827">
            <v>3.80755942E-2</v>
          </cell>
          <cell r="T827">
            <v>3.8579114599999999E-2</v>
          </cell>
          <cell r="U827">
            <v>3.9127451899999999E-2</v>
          </cell>
          <cell r="V827">
            <v>3.9722590699999998E-2</v>
          </cell>
          <cell r="W827">
            <v>4.0384750400000002E-2</v>
          </cell>
          <cell r="X827">
            <v>4.1124517200000002E-2</v>
          </cell>
          <cell r="Y827">
            <v>4.1949161200000001E-2</v>
          </cell>
          <cell r="Z827">
            <v>4.2861044700000003E-2</v>
          </cell>
          <cell r="AA827">
            <v>4.3836250899999998E-2</v>
          </cell>
          <cell r="AB827">
            <v>4.4889842800000003E-2</v>
          </cell>
          <cell r="AC827">
            <v>4.6038780600000002E-2</v>
          </cell>
          <cell r="AD827">
            <v>4.7288900500000002E-2</v>
          </cell>
          <cell r="AE827">
            <v>4.8635052900000003E-2</v>
          </cell>
          <cell r="AF827">
            <v>5.0065663400000002E-2</v>
          </cell>
          <cell r="AG827">
            <v>5.1569246700000002E-2</v>
          </cell>
          <cell r="AH827">
            <v>5.3135956999999998E-2</v>
          </cell>
          <cell r="AI827">
            <v>5.4756181000000001E-2</v>
          </cell>
          <cell r="AJ827">
            <v>5.6420184999999998E-2</v>
          </cell>
          <cell r="AK827">
            <v>5.8117794399999999E-2</v>
          </cell>
        </row>
        <row r="828">
          <cell r="A828" t="str">
            <v>ems_mat_co2_2</v>
          </cell>
          <cell r="B828">
            <v>15.226879240000001</v>
          </cell>
          <cell r="C828">
            <v>15.48375892</v>
          </cell>
          <cell r="D828">
            <v>15.78031987</v>
          </cell>
          <cell r="E828">
            <v>16.10070228</v>
          </cell>
          <cell r="F828">
            <v>16.445878780000001</v>
          </cell>
          <cell r="G828">
            <v>16.816247839999999</v>
          </cell>
          <cell r="H828">
            <v>17.200622630000002</v>
          </cell>
          <cell r="I828">
            <v>17.521195290000001</v>
          </cell>
          <cell r="J828">
            <v>17.817275890000001</v>
          </cell>
          <cell r="K828">
            <v>18.151789149999999</v>
          </cell>
          <cell r="L828">
            <v>18.497732370000001</v>
          </cell>
          <cell r="M828">
            <v>18.81154197</v>
          </cell>
          <cell r="N828">
            <v>19.101264659999998</v>
          </cell>
          <cell r="O828">
            <v>19.377500120000001</v>
          </cell>
          <cell r="P828">
            <v>19.652773440000001</v>
          </cell>
          <cell r="Q828">
            <v>19.935619490000001</v>
          </cell>
          <cell r="R828">
            <v>20.231667160000001</v>
          </cell>
          <cell r="S828">
            <v>20.54307506</v>
          </cell>
          <cell r="T828">
            <v>20.876037060000002</v>
          </cell>
          <cell r="U828">
            <v>21.235858019999998</v>
          </cell>
          <cell r="V828">
            <v>21.620009660000001</v>
          </cell>
          <cell r="W828">
            <v>22.04382214</v>
          </cell>
          <cell r="X828">
            <v>22.508680439999999</v>
          </cell>
          <cell r="Y828">
            <v>23.01709456</v>
          </cell>
          <cell r="Z828">
            <v>23.570189320000001</v>
          </cell>
          <cell r="AA828">
            <v>24.147447629999998</v>
          </cell>
          <cell r="AB828">
            <v>24.77005007</v>
          </cell>
          <cell r="AC828">
            <v>25.44099404</v>
          </cell>
          <cell r="AD828">
            <v>26.162199229999999</v>
          </cell>
          <cell r="AE828">
            <v>26.93248019</v>
          </cell>
          <cell r="AF828">
            <v>27.749039190000001</v>
          </cell>
          <cell r="AG828">
            <v>28.610083920000001</v>
          </cell>
          <cell r="AH828">
            <v>29.51532941</v>
          </cell>
          <cell r="AI828">
            <v>30.46498085</v>
          </cell>
          <cell r="AJ828">
            <v>31.460110090000001</v>
          </cell>
          <cell r="AK828">
            <v>32.502947919999997</v>
          </cell>
        </row>
        <row r="829">
          <cell r="A829" t="str">
            <v>ems_ch_co2_2</v>
          </cell>
          <cell r="B829">
            <v>119.49049309999999</v>
          </cell>
          <cell r="C829">
            <v>118.38914459999999</v>
          </cell>
          <cell r="D829">
            <v>117.1721544</v>
          </cell>
          <cell r="E829">
            <v>116.0075363</v>
          </cell>
          <cell r="F829">
            <v>115.5034642</v>
          </cell>
          <cell r="G829">
            <v>115.4095755</v>
          </cell>
          <cell r="H829">
            <v>115.2974035</v>
          </cell>
          <cell r="I829">
            <v>110.6460419</v>
          </cell>
          <cell r="J829">
            <v>106.2935834</v>
          </cell>
          <cell r="K829">
            <v>102.2802374</v>
          </cell>
          <cell r="L829">
            <v>98.593124029999998</v>
          </cell>
          <cell r="M829">
            <v>95.379752949999997</v>
          </cell>
          <cell r="N829">
            <v>92.383597660000007</v>
          </cell>
          <cell r="O829">
            <v>89.464546909999996</v>
          </cell>
          <cell r="P829">
            <v>86.549131819999999</v>
          </cell>
          <cell r="Q829">
            <v>83.602263170000001</v>
          </cell>
          <cell r="R829">
            <v>80.571914910000004</v>
          </cell>
          <cell r="S829">
            <v>77.492932740000001</v>
          </cell>
          <cell r="T829">
            <v>74.384843020000005</v>
          </cell>
          <cell r="U829">
            <v>71.258946050000006</v>
          </cell>
          <cell r="V829">
            <v>68.106098340000003</v>
          </cell>
          <cell r="W829">
            <v>64.957476610000001</v>
          </cell>
          <cell r="X829">
            <v>61.80864175</v>
          </cell>
          <cell r="Y829">
            <v>58.659076290000002</v>
          </cell>
          <cell r="Z829">
            <v>55.510221350000002</v>
          </cell>
          <cell r="AA829">
            <v>52.326851179999998</v>
          </cell>
          <cell r="AB829">
            <v>49.152042999999999</v>
          </cell>
          <cell r="AC829">
            <v>45.985307329999998</v>
          </cell>
          <cell r="AD829">
            <v>42.8261805</v>
          </cell>
          <cell r="AE829">
            <v>39.673700539999999</v>
          </cell>
          <cell r="AF829">
            <v>36.525656869999999</v>
          </cell>
          <cell r="AG829">
            <v>33.378567490000002</v>
          </cell>
          <cell r="AH829">
            <v>30.22801042</v>
          </cell>
          <cell r="AI829">
            <v>27.068937139999999</v>
          </cell>
          <cell r="AJ829">
            <v>23.895836320000001</v>
          </cell>
          <cell r="AK829">
            <v>20.70239561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7">
          <cell r="A47" t="str">
            <v>gdp_2</v>
          </cell>
          <cell r="B47">
            <v>2197953.023</v>
          </cell>
          <cell r="C47">
            <v>2239237.0789999999</v>
          </cell>
          <cell r="D47">
            <v>2285529.4750000001</v>
          </cell>
          <cell r="E47">
            <v>2336270.912</v>
          </cell>
          <cell r="F47">
            <v>2390477.787</v>
          </cell>
          <cell r="G47">
            <v>2447784.7590000001</v>
          </cell>
          <cell r="H47">
            <v>2506128.1770000001</v>
          </cell>
          <cell r="I47">
            <v>2559952.3769999999</v>
          </cell>
          <cell r="J47">
            <v>2614676.5529999998</v>
          </cell>
          <cell r="K47">
            <v>2680191.165</v>
          </cell>
          <cell r="L47">
            <v>2747573.2570000002</v>
          </cell>
          <cell r="M47">
            <v>2807426.1340000001</v>
          </cell>
          <cell r="N47">
            <v>2862023.1860000002</v>
          </cell>
          <cell r="O47">
            <v>2912560.0189999999</v>
          </cell>
          <cell r="P47">
            <v>2960783.53</v>
          </cell>
          <cell r="Q47">
            <v>3007844.3659999999</v>
          </cell>
          <cell r="R47">
            <v>3054702.605</v>
          </cell>
          <cell r="S47">
            <v>3102844.4709999999</v>
          </cell>
          <cell r="T47">
            <v>3153291.426</v>
          </cell>
          <cell r="U47">
            <v>3206761.1970000002</v>
          </cell>
          <cell r="V47">
            <v>3262663.162</v>
          </cell>
          <cell r="W47">
            <v>3323614.0410000002</v>
          </cell>
          <cell r="X47">
            <v>3389592.929</v>
          </cell>
          <cell r="Y47">
            <v>3461067.79</v>
          </cell>
          <cell r="Z47">
            <v>3538202.327</v>
          </cell>
          <cell r="AA47">
            <v>3617486.3169999998</v>
          </cell>
          <cell r="AB47">
            <v>3703483</v>
          </cell>
          <cell r="AC47">
            <v>3795610.8530000001</v>
          </cell>
          <cell r="AD47">
            <v>3894217.4950000001</v>
          </cell>
          <cell r="AE47">
            <v>3999027.4950000001</v>
          </cell>
          <cell r="AF47">
            <v>4109407.7930000001</v>
          </cell>
          <cell r="AG47">
            <v>4224735.1689999998</v>
          </cell>
          <cell r="AH47">
            <v>4344471.4160000002</v>
          </cell>
          <cell r="AI47">
            <v>4468095.9160000002</v>
          </cell>
          <cell r="AJ47">
            <v>4595082.2180000003</v>
          </cell>
          <cell r="AK47">
            <v>4724867.4639999997</v>
          </cell>
        </row>
        <row r="51">
          <cell r="A51" t="str">
            <v>bal_g_tot_val_2</v>
          </cell>
          <cell r="B51">
            <v>-65724.458920000005</v>
          </cell>
          <cell r="C51">
            <v>-65309.649980000002</v>
          </cell>
          <cell r="D51">
            <v>-57986.037329999999</v>
          </cell>
          <cell r="E51">
            <v>-48025.027049999997</v>
          </cell>
          <cell r="F51">
            <v>-35846.289290000001</v>
          </cell>
          <cell r="G51">
            <v>-18833.263729999999</v>
          </cell>
          <cell r="H51">
            <v>958.74692370000002</v>
          </cell>
          <cell r="I51">
            <v>17128.223689999999</v>
          </cell>
          <cell r="J51">
            <v>26148.967720000001</v>
          </cell>
          <cell r="K51">
            <v>49576.232360000002</v>
          </cell>
          <cell r="L51">
            <v>77699.547200000001</v>
          </cell>
          <cell r="M51">
            <v>111132.2046</v>
          </cell>
          <cell r="N51">
            <v>147033.17310000001</v>
          </cell>
          <cell r="O51">
            <v>180748.79749999999</v>
          </cell>
          <cell r="P51">
            <v>211311.50270000001</v>
          </cell>
          <cell r="Q51">
            <v>238390.9192</v>
          </cell>
          <cell r="R51">
            <v>261619.0325</v>
          </cell>
          <cell r="S51">
            <v>282031.56719999999</v>
          </cell>
          <cell r="T51">
            <v>301080.55369999999</v>
          </cell>
          <cell r="U51">
            <v>319512.12959999999</v>
          </cell>
          <cell r="V51">
            <v>339977.22220000002</v>
          </cell>
          <cell r="W51">
            <v>359182.82160000002</v>
          </cell>
          <cell r="X51">
            <v>380895.75790000003</v>
          </cell>
          <cell r="Y51">
            <v>406419.05219999998</v>
          </cell>
          <cell r="Z51">
            <v>436797.0062</v>
          </cell>
          <cell r="AA51">
            <v>478806.84149999998</v>
          </cell>
          <cell r="AB51">
            <v>523107.93079999997</v>
          </cell>
          <cell r="AC51">
            <v>575891.81129999994</v>
          </cell>
          <cell r="AD51">
            <v>639445.73770000006</v>
          </cell>
          <cell r="AE51">
            <v>715167.90029999998</v>
          </cell>
          <cell r="AF51">
            <v>803739.45620000002</v>
          </cell>
          <cell r="AG51">
            <v>905534.34589999996</v>
          </cell>
          <cell r="AH51">
            <v>1021127.177</v>
          </cell>
          <cell r="AI51">
            <v>1151161.5689999999</v>
          </cell>
          <cell r="AJ51">
            <v>1295758.6440000001</v>
          </cell>
          <cell r="AK51">
            <v>1454933.5209999999</v>
          </cell>
        </row>
        <row r="52">
          <cell r="A52" t="str">
            <v>debt_g_val_2</v>
          </cell>
          <cell r="B52">
            <v>2105265.8119999999</v>
          </cell>
          <cell r="C52">
            <v>2170575.4619999998</v>
          </cell>
          <cell r="D52">
            <v>2228561.5</v>
          </cell>
          <cell r="E52">
            <v>2276586.5269999998</v>
          </cell>
          <cell r="F52">
            <v>2312432.8160000001</v>
          </cell>
          <cell r="G52">
            <v>2331266.08</v>
          </cell>
          <cell r="H52">
            <v>2330307.3330000001</v>
          </cell>
          <cell r="I52">
            <v>2313179.1090000002</v>
          </cell>
          <cell r="J52">
            <v>2287030.1409999998</v>
          </cell>
          <cell r="K52">
            <v>2237453.909</v>
          </cell>
          <cell r="L52">
            <v>2159754.3620000002</v>
          </cell>
          <cell r="M52">
            <v>2048622.1569999999</v>
          </cell>
          <cell r="N52">
            <v>1901588.9839999999</v>
          </cell>
          <cell r="O52">
            <v>1720840.1869999999</v>
          </cell>
          <cell r="P52">
            <v>1509528.6839999999</v>
          </cell>
          <cell r="Q52">
            <v>1271137.7649999999</v>
          </cell>
          <cell r="R52">
            <v>1009518.732</v>
          </cell>
          <cell r="S52">
            <v>727487.16500000004</v>
          </cell>
          <cell r="T52">
            <v>426406.61129999999</v>
          </cell>
          <cell r="U52">
            <v>106894.4817</v>
          </cell>
          <cell r="V52">
            <v>-233082.74050000001</v>
          </cell>
          <cell r="W52">
            <v>-592265.56209999998</v>
          </cell>
          <cell r="X52">
            <v>-973161.32010000001</v>
          </cell>
          <cell r="Y52">
            <v>-1379580.372</v>
          </cell>
          <cell r="Z52">
            <v>-1816377.378</v>
          </cell>
          <cell r="AA52">
            <v>-2295184.2200000002</v>
          </cell>
          <cell r="AB52">
            <v>-2818292.1510000001</v>
          </cell>
          <cell r="AC52">
            <v>-3394183.9619999998</v>
          </cell>
          <cell r="AD52">
            <v>-4033629.7</v>
          </cell>
          <cell r="AE52">
            <v>-4748797.5999999996</v>
          </cell>
          <cell r="AF52">
            <v>-5552537.0559999999</v>
          </cell>
          <cell r="AG52">
            <v>-6458071.4019999998</v>
          </cell>
          <cell r="AH52">
            <v>-7479198.5800000001</v>
          </cell>
          <cell r="AI52">
            <v>-8630360.148</v>
          </cell>
          <cell r="AJ52">
            <v>-9926118.7919999994</v>
          </cell>
          <cell r="AK52">
            <v>-11381052.310000001</v>
          </cell>
        </row>
        <row r="53">
          <cell r="A53" t="str">
            <v>pch_2</v>
          </cell>
          <cell r="B53">
            <v>1.0019287059999999</v>
          </cell>
          <cell r="C53">
            <v>1.021494632</v>
          </cell>
          <cell r="D53">
            <v>1.041886028</v>
          </cell>
          <cell r="E53">
            <v>1.0642234479999999</v>
          </cell>
          <cell r="F53">
            <v>1.0859773939999999</v>
          </cell>
          <cell r="G53">
            <v>1.1087035009999999</v>
          </cell>
          <cell r="H53">
            <v>1.133502977</v>
          </cell>
          <cell r="I53">
            <v>1.1705156990000001</v>
          </cell>
          <cell r="J53">
            <v>1.2081999649999999</v>
          </cell>
          <cell r="K53">
            <v>1.2492601830000001</v>
          </cell>
          <cell r="L53">
            <v>1.2936600069999999</v>
          </cell>
          <cell r="M53">
            <v>1.3369987080000001</v>
          </cell>
          <cell r="N53">
            <v>1.3797560680000001</v>
          </cell>
          <cell r="O53">
            <v>1.4212068760000001</v>
          </cell>
          <cell r="P53">
            <v>1.460800522</v>
          </cell>
          <cell r="Q53">
            <v>1.4981199949999999</v>
          </cell>
          <cell r="R53">
            <v>1.533768032</v>
          </cell>
          <cell r="S53">
            <v>1.5668481949999999</v>
          </cell>
          <cell r="T53">
            <v>1.597253509</v>
          </cell>
          <cell r="U53">
            <v>1.6251248549999999</v>
          </cell>
          <cell r="V53">
            <v>1.6507775710000001</v>
          </cell>
          <cell r="W53">
            <v>1.6745896300000001</v>
          </cell>
          <cell r="X53">
            <v>1.697012264</v>
          </cell>
          <cell r="Y53">
            <v>1.718458641</v>
          </cell>
          <cell r="Z53">
            <v>1.7394651409999999</v>
          </cell>
          <cell r="AA53">
            <v>1.7606925149999999</v>
          </cell>
          <cell r="AB53">
            <v>1.782951197</v>
          </cell>
          <cell r="AC53">
            <v>1.8070168150000001</v>
          </cell>
          <cell r="AD53">
            <v>1.8332452050000001</v>
          </cell>
          <cell r="AE53">
            <v>1.8618575420000001</v>
          </cell>
          <cell r="AF53">
            <v>1.8930386349999999</v>
          </cell>
          <cell r="AG53">
            <v>1.9270432749999999</v>
          </cell>
          <cell r="AH53">
            <v>1.9640738390000001</v>
          </cell>
          <cell r="AI53">
            <v>2.0040846280000002</v>
          </cell>
          <cell r="AJ53">
            <v>2.0469748559999998</v>
          </cell>
          <cell r="AK53">
            <v>2.0925951930000002</v>
          </cell>
        </row>
        <row r="54">
          <cell r="A54" t="str">
            <v>pgdp_2</v>
          </cell>
          <cell r="B54">
            <v>1.0015747639999999</v>
          </cell>
          <cell r="C54">
            <v>1.0230751979999999</v>
          </cell>
          <cell r="D54">
            <v>1.0456737869999999</v>
          </cell>
          <cell r="E54">
            <v>1.0706741820000001</v>
          </cell>
          <cell r="F54">
            <v>1.0959080000000001</v>
          </cell>
          <cell r="G54">
            <v>1.1224796020000001</v>
          </cell>
          <cell r="H54">
            <v>1.15060111</v>
          </cell>
          <cell r="I54">
            <v>1.1895609680000001</v>
          </cell>
          <cell r="J54">
            <v>1.2313633690000001</v>
          </cell>
          <cell r="K54">
            <v>1.277669385</v>
          </cell>
          <cell r="L54">
            <v>1.3284619499999999</v>
          </cell>
          <cell r="M54">
            <v>1.379806251</v>
          </cell>
          <cell r="N54">
            <v>1.4313501019999999</v>
          </cell>
          <cell r="O54">
            <v>1.481753476</v>
          </cell>
          <cell r="P54">
            <v>1.5300677300000001</v>
          </cell>
          <cell r="Q54">
            <v>1.5756344579999999</v>
          </cell>
          <cell r="R54">
            <v>1.6194504350000001</v>
          </cell>
          <cell r="S54">
            <v>1.6597745100000001</v>
          </cell>
          <cell r="T54">
            <v>1.696634462</v>
          </cell>
          <cell r="U54">
            <v>1.7302147160000001</v>
          </cell>
          <cell r="V54">
            <v>1.7609122020000001</v>
          </cell>
          <cell r="W54">
            <v>1.789163592</v>
          </cell>
          <cell r="X54">
            <v>1.815565348</v>
          </cell>
          <cell r="Y54">
            <v>1.840751383</v>
          </cell>
          <cell r="Z54">
            <v>1.865381561</v>
          </cell>
          <cell r="AA54">
            <v>1.890326154</v>
          </cell>
          <cell r="AB54">
            <v>1.916370272</v>
          </cell>
          <cell r="AC54">
            <v>1.9444695009999999</v>
          </cell>
          <cell r="AD54">
            <v>1.975399197</v>
          </cell>
          <cell r="AE54">
            <v>2.0096370659999998</v>
          </cell>
          <cell r="AF54">
            <v>2.047450703</v>
          </cell>
          <cell r="AG54">
            <v>2.0890380689999999</v>
          </cell>
          <cell r="AH54">
            <v>2.1345791510000001</v>
          </cell>
          <cell r="AI54">
            <v>2.1841302370000002</v>
          </cell>
          <cell r="AJ54">
            <v>2.237604063</v>
          </cell>
          <cell r="AK54">
            <v>2.2948357590000001</v>
          </cell>
        </row>
        <row r="55">
          <cell r="A55" t="str">
            <v>py_2</v>
          </cell>
          <cell r="B55">
            <v>1.0006764909999999</v>
          </cell>
          <cell r="C55">
            <v>1.020824312</v>
          </cell>
          <cell r="D55">
            <v>1.0419147419999999</v>
          </cell>
          <cell r="E55">
            <v>1.064866077</v>
          </cell>
          <cell r="F55">
            <v>1.0886364879999999</v>
          </cell>
          <cell r="G55">
            <v>1.1135518099999999</v>
          </cell>
          <cell r="H55">
            <v>1.140646837</v>
          </cell>
          <cell r="I55">
            <v>1.1753503679999999</v>
          </cell>
          <cell r="J55">
            <v>1.2136914130000001</v>
          </cell>
          <cell r="K55">
            <v>1.256188737</v>
          </cell>
          <cell r="L55">
            <v>1.3027768019999999</v>
          </cell>
          <cell r="M55">
            <v>1.350472133</v>
          </cell>
          <cell r="N55">
            <v>1.397959384</v>
          </cell>
          <cell r="O55">
            <v>1.4441981100000001</v>
          </cell>
          <cell r="P55">
            <v>1.488458815</v>
          </cell>
          <cell r="Q55">
            <v>1.5302286570000001</v>
          </cell>
          <cell r="R55">
            <v>1.5693233849999999</v>
          </cell>
          <cell r="S55">
            <v>1.605542459</v>
          </cell>
          <cell r="T55">
            <v>1.63885842</v>
          </cell>
          <cell r="U55">
            <v>1.6694401320000001</v>
          </cell>
          <cell r="V55">
            <v>1.697643341</v>
          </cell>
          <cell r="W55">
            <v>1.7238949079999999</v>
          </cell>
          <cell r="X55">
            <v>1.7487213290000001</v>
          </cell>
          <cell r="Y55">
            <v>1.7726524880000001</v>
          </cell>
          <cell r="Z55">
            <v>1.7962868030000001</v>
          </cell>
          <cell r="AA55">
            <v>1.8203659190000001</v>
          </cell>
          <cell r="AB55">
            <v>1.8457067819999999</v>
          </cell>
          <cell r="AC55">
            <v>1.873163997</v>
          </cell>
          <cell r="AD55">
            <v>1.9033012629999999</v>
          </cell>
          <cell r="AE55">
            <v>1.936458008</v>
          </cell>
          <cell r="AF55">
            <v>1.972844856</v>
          </cell>
          <cell r="AG55">
            <v>2.0126724619999998</v>
          </cell>
          <cell r="AH55">
            <v>2.0561207659999998</v>
          </cell>
          <cell r="AI55">
            <v>2.1031865669999998</v>
          </cell>
          <cell r="AJ55">
            <v>2.1537695449999998</v>
          </cell>
          <cell r="AK55">
            <v>2.2077107530000002</v>
          </cell>
        </row>
        <row r="56">
          <cell r="A56" t="str">
            <v>pm_2</v>
          </cell>
          <cell r="B56">
            <v>1</v>
          </cell>
          <cell r="C56">
            <v>1.012618056</v>
          </cell>
          <cell r="D56">
            <v>1.025381635</v>
          </cell>
          <cell r="E56">
            <v>1.038288178</v>
          </cell>
          <cell r="F56">
            <v>1.051346838</v>
          </cell>
          <cell r="G56">
            <v>1.064563248</v>
          </cell>
          <cell r="H56">
            <v>1.0816469099999999</v>
          </cell>
          <cell r="I56">
            <v>1.105257615</v>
          </cell>
          <cell r="J56">
            <v>1.129029673</v>
          </cell>
          <cell r="K56">
            <v>1.1538237499999999</v>
          </cell>
          <cell r="L56">
            <v>1.1795623420000001</v>
          </cell>
          <cell r="M56">
            <v>1.203233937</v>
          </cell>
          <cell r="N56">
            <v>1.223373724</v>
          </cell>
          <cell r="O56">
            <v>1.2409875420000001</v>
          </cell>
          <cell r="P56">
            <v>1.256822691</v>
          </cell>
          <cell r="Q56">
            <v>1.271355204</v>
          </cell>
          <cell r="R56">
            <v>1.2825165059999999</v>
          </cell>
          <cell r="S56">
            <v>1.294018326</v>
          </cell>
          <cell r="T56">
            <v>1.305428818</v>
          </cell>
          <cell r="U56">
            <v>1.3168389039999999</v>
          </cell>
          <cell r="V56">
            <v>1.328426248</v>
          </cell>
          <cell r="W56">
            <v>1.340539868</v>
          </cell>
          <cell r="X56">
            <v>1.353367091</v>
          </cell>
          <cell r="Y56">
            <v>1.3667838649999999</v>
          </cell>
          <cell r="Z56">
            <v>1.381046054</v>
          </cell>
          <cell r="AA56">
            <v>1.396289619</v>
          </cell>
          <cell r="AB56">
            <v>1.4135799499999999</v>
          </cell>
          <cell r="AC56">
            <v>1.4334257530000001</v>
          </cell>
          <cell r="AD56">
            <v>1.4550519550000001</v>
          </cell>
          <cell r="AE56">
            <v>1.4778997780000001</v>
          </cell>
          <cell r="AF56">
            <v>1.5018036990000001</v>
          </cell>
          <cell r="AG56">
            <v>1.5271105810000001</v>
          </cell>
          <cell r="AH56">
            <v>1.5540829540000001</v>
          </cell>
          <cell r="AI56">
            <v>1.5823630120000001</v>
          </cell>
          <cell r="AJ56">
            <v>1.6117778920000001</v>
          </cell>
          <cell r="AK56">
            <v>1.64222073</v>
          </cell>
        </row>
        <row r="57">
          <cell r="A57" t="str">
            <v>pi_2</v>
          </cell>
          <cell r="B57">
            <v>1.001113637</v>
          </cell>
          <cell r="C57">
            <v>1.01991056</v>
          </cell>
          <cell r="D57">
            <v>1.039606619</v>
          </cell>
          <cell r="E57">
            <v>1.061631744</v>
          </cell>
          <cell r="F57">
            <v>1.0845147230000001</v>
          </cell>
          <cell r="G57">
            <v>1.108802123</v>
          </cell>
          <cell r="H57">
            <v>1.1354192110000001</v>
          </cell>
          <cell r="I57">
            <v>1.1726418160000001</v>
          </cell>
          <cell r="J57">
            <v>1.212898706</v>
          </cell>
          <cell r="K57">
            <v>1.256416263</v>
          </cell>
          <cell r="L57">
            <v>1.3032285429999999</v>
          </cell>
          <cell r="M57">
            <v>1.349402064</v>
          </cell>
          <cell r="N57">
            <v>1.3936023740000001</v>
          </cell>
          <cell r="O57">
            <v>1.435135966</v>
          </cell>
          <cell r="P57">
            <v>1.4736154880000001</v>
          </cell>
          <cell r="Q57">
            <v>1.508869486</v>
          </cell>
          <cell r="R57">
            <v>1.5415514079999999</v>
          </cell>
          <cell r="S57">
            <v>1.57157035</v>
          </cell>
          <cell r="T57">
            <v>1.598930255</v>
          </cell>
          <cell r="U57">
            <v>1.623977351</v>
          </cell>
          <cell r="V57">
            <v>1.6472656649999999</v>
          </cell>
          <cell r="W57">
            <v>1.669407708</v>
          </cell>
          <cell r="X57">
            <v>1.691050411</v>
          </cell>
          <cell r="Y57">
            <v>1.7127227819999999</v>
          </cell>
          <cell r="Z57">
            <v>1.7350625500000001</v>
          </cell>
          <cell r="AA57">
            <v>1.7588075430000001</v>
          </cell>
          <cell r="AB57">
            <v>1.7849069120000001</v>
          </cell>
          <cell r="AC57">
            <v>1.8142584879999999</v>
          </cell>
          <cell r="AD57">
            <v>1.8471266120000001</v>
          </cell>
          <cell r="AE57">
            <v>1.883541052</v>
          </cell>
          <cell r="AF57">
            <v>1.923499565</v>
          </cell>
          <cell r="AG57">
            <v>1.967160131</v>
          </cell>
          <cell r="AH57">
            <v>2.0146743919999999</v>
          </cell>
          <cell r="AI57">
            <v>2.065873539</v>
          </cell>
          <cell r="AJ57">
            <v>2.1205305999999999</v>
          </cell>
          <cell r="AK57">
            <v>2.1784035720000001</v>
          </cell>
        </row>
        <row r="58">
          <cell r="A58" t="str">
            <v>px_2</v>
          </cell>
          <cell r="B58">
            <v>1.0009287689999999</v>
          </cell>
          <cell r="C58">
            <v>1.020736995</v>
          </cell>
          <cell r="D58">
            <v>1.041384077</v>
          </cell>
          <cell r="E58">
            <v>1.0636815070000001</v>
          </cell>
          <cell r="F58">
            <v>1.0862988579999999</v>
          </cell>
          <cell r="G58">
            <v>1.109604354</v>
          </cell>
          <cell r="H58">
            <v>1.135064737</v>
          </cell>
          <cell r="I58">
            <v>1.1695980720000001</v>
          </cell>
          <cell r="J58">
            <v>1.207692019</v>
          </cell>
          <cell r="K58">
            <v>1.249840072</v>
          </cell>
          <cell r="L58">
            <v>1.295693634</v>
          </cell>
          <cell r="M58">
            <v>1.3413465</v>
          </cell>
          <cell r="N58">
            <v>1.3853759160000001</v>
          </cell>
          <cell r="O58">
            <v>1.427129546</v>
          </cell>
          <cell r="P58">
            <v>1.46632099</v>
          </cell>
          <cell r="Q58">
            <v>1.502833028</v>
          </cell>
          <cell r="R58">
            <v>1.5366693339999999</v>
          </cell>
          <cell r="S58">
            <v>1.568011966</v>
          </cell>
          <cell r="T58">
            <v>1.5969087360000001</v>
          </cell>
          <cell r="U58">
            <v>1.623591403</v>
          </cell>
          <cell r="V58">
            <v>1.6484327379999999</v>
          </cell>
          <cell r="W58">
            <v>1.671858691</v>
          </cell>
          <cell r="X58">
            <v>1.6943450019999999</v>
          </cell>
          <cell r="Y58">
            <v>1.7162898790000001</v>
          </cell>
          <cell r="Z58">
            <v>1.738181865</v>
          </cell>
          <cell r="AA58">
            <v>1.760634579</v>
          </cell>
          <cell r="AB58">
            <v>1.784472498</v>
          </cell>
          <cell r="AC58">
            <v>1.810520438</v>
          </cell>
          <cell r="AD58">
            <v>1.8391011420000001</v>
          </cell>
          <cell r="AE58">
            <v>1.8703286459999999</v>
          </cell>
          <cell r="AF58">
            <v>1.9042444700000001</v>
          </cell>
          <cell r="AG58">
            <v>1.940997654</v>
          </cell>
          <cell r="AH58">
            <v>1.9807348010000001</v>
          </cell>
          <cell r="AI58">
            <v>2.023352611</v>
          </cell>
          <cell r="AJ58">
            <v>2.0686828240000001</v>
          </cell>
          <cell r="AK58">
            <v>2.1165128260000001</v>
          </cell>
        </row>
        <row r="59">
          <cell r="A59" t="str">
            <v>cu_2</v>
          </cell>
          <cell r="B59">
            <v>0.99335227439999996</v>
          </cell>
          <cell r="C59">
            <v>1.0100362549999999</v>
          </cell>
          <cell r="D59">
            <v>1.0285711769999999</v>
          </cell>
          <cell r="E59">
            <v>1.0497165909999999</v>
          </cell>
          <cell r="F59">
            <v>1.0709882669999999</v>
          </cell>
          <cell r="G59">
            <v>1.0938782549999999</v>
          </cell>
          <cell r="H59">
            <v>1.120130208</v>
          </cell>
          <cell r="I59">
            <v>1.159035593</v>
          </cell>
          <cell r="J59">
            <v>1.197486026</v>
          </cell>
          <cell r="K59">
            <v>1.238162371</v>
          </cell>
          <cell r="L59">
            <v>1.2830039580000001</v>
          </cell>
          <cell r="M59">
            <v>1.328802837</v>
          </cell>
          <cell r="N59">
            <v>1.3748295820000001</v>
          </cell>
          <cell r="O59">
            <v>1.419731071</v>
          </cell>
          <cell r="P59">
            <v>1.462571721</v>
          </cell>
          <cell r="Q59">
            <v>1.502858059</v>
          </cell>
          <cell r="R59">
            <v>1.540601361</v>
          </cell>
          <cell r="S59">
            <v>1.575465154</v>
          </cell>
          <cell r="T59">
            <v>1.6075288830000001</v>
          </cell>
          <cell r="U59">
            <v>1.637122387</v>
          </cell>
          <cell r="V59">
            <v>1.6649500580000001</v>
          </cell>
          <cell r="W59">
            <v>1.6909778959999999</v>
          </cell>
          <cell r="X59">
            <v>1.715956759</v>
          </cell>
          <cell r="Y59">
            <v>1.7403978170000001</v>
          </cell>
          <cell r="Z59">
            <v>1.764975073</v>
          </cell>
          <cell r="AA59">
            <v>1.7911762819999999</v>
          </cell>
          <cell r="AB59">
            <v>1.8187592260000001</v>
          </cell>
          <cell r="AC59">
            <v>1.8488554749999999</v>
          </cell>
          <cell r="AD59">
            <v>1.881827009</v>
          </cell>
          <cell r="AE59">
            <v>1.918010099</v>
          </cell>
          <cell r="AF59">
            <v>1.957714223</v>
          </cell>
          <cell r="AG59">
            <v>2.0012813089999999</v>
          </cell>
          <cell r="AH59">
            <v>2.0489460080000002</v>
          </cell>
          <cell r="AI59">
            <v>2.100649561</v>
          </cell>
          <cell r="AJ59">
            <v>2.156329173</v>
          </cell>
          <cell r="AK59">
            <v>2.215914165</v>
          </cell>
        </row>
        <row r="60">
          <cell r="A60" t="str">
            <v>f_l_2</v>
          </cell>
          <cell r="B60">
            <v>27379.147679999998</v>
          </cell>
          <cell r="C60">
            <v>27521.355589999999</v>
          </cell>
          <cell r="D60">
            <v>27744.413130000001</v>
          </cell>
          <cell r="E60">
            <v>28034.3141</v>
          </cell>
          <cell r="F60">
            <v>28370.70163</v>
          </cell>
          <cell r="G60">
            <v>28740.31623</v>
          </cell>
          <cell r="H60">
            <v>29122.564190000001</v>
          </cell>
          <cell r="I60">
            <v>29485.989259999998</v>
          </cell>
          <cell r="J60">
            <v>29831.725109999999</v>
          </cell>
          <cell r="K60">
            <v>30222.486280000001</v>
          </cell>
          <cell r="L60">
            <v>30642.7804</v>
          </cell>
          <cell r="M60">
            <v>31013.621599999999</v>
          </cell>
          <cell r="N60">
            <v>31305.36967</v>
          </cell>
          <cell r="O60">
            <v>31514.947329999999</v>
          </cell>
          <cell r="P60">
            <v>31656.998060000002</v>
          </cell>
          <cell r="Q60">
            <v>31750.85685</v>
          </cell>
          <cell r="R60">
            <v>31816.162520000002</v>
          </cell>
          <cell r="S60">
            <v>31871.803169999999</v>
          </cell>
          <cell r="T60">
            <v>31933.48659</v>
          </cell>
          <cell r="U60">
            <v>32012.929220000002</v>
          </cell>
          <cell r="V60">
            <v>32111.327369999999</v>
          </cell>
          <cell r="W60">
            <v>32243.874820000001</v>
          </cell>
          <cell r="X60">
            <v>32416.569060000002</v>
          </cell>
          <cell r="Y60">
            <v>32633.33021</v>
          </cell>
          <cell r="Z60">
            <v>32895.455009999998</v>
          </cell>
          <cell r="AA60">
            <v>33182.198920000003</v>
          </cell>
          <cell r="AB60">
            <v>33507.630949999999</v>
          </cell>
          <cell r="AC60">
            <v>33875.11219</v>
          </cell>
          <cell r="AD60">
            <v>34286.513910000001</v>
          </cell>
          <cell r="AE60">
            <v>34739.637309999998</v>
          </cell>
          <cell r="AF60">
            <v>35228.385719999998</v>
          </cell>
          <cell r="AG60">
            <v>35745.135049999997</v>
          </cell>
          <cell r="AH60">
            <v>36282.546240000003</v>
          </cell>
          <cell r="AI60">
            <v>36833.957799999996</v>
          </cell>
          <cell r="AJ60">
            <v>37393.592149999997</v>
          </cell>
          <cell r="AK60">
            <v>37956.719579999997</v>
          </cell>
        </row>
        <row r="61">
          <cell r="A61" t="str">
            <v>f_k_2</v>
          </cell>
          <cell r="B61">
            <v>5223867.193</v>
          </cell>
          <cell r="C61">
            <v>5286915.7439999999</v>
          </cell>
          <cell r="D61">
            <v>5355141.8669999996</v>
          </cell>
          <cell r="E61">
            <v>5429606.1150000002</v>
          </cell>
          <cell r="F61">
            <v>5511082.4939999999</v>
          </cell>
          <cell r="G61">
            <v>5600105.4349999996</v>
          </cell>
          <cell r="H61">
            <v>5696815.5429999996</v>
          </cell>
          <cell r="I61">
            <v>5799852.2589999996</v>
          </cell>
          <cell r="J61">
            <v>5908867.0190000003</v>
          </cell>
          <cell r="K61">
            <v>6025428.9419999998</v>
          </cell>
          <cell r="L61">
            <v>6150354.5290000001</v>
          </cell>
          <cell r="M61">
            <v>6282957.392</v>
          </cell>
          <cell r="N61">
            <v>6422218.8899999997</v>
          </cell>
          <cell r="O61">
            <v>6567270.2570000002</v>
          </cell>
          <cell r="P61">
            <v>6717630.1919999998</v>
          </cell>
          <cell r="Q61">
            <v>6873155.9390000002</v>
          </cell>
          <cell r="R61">
            <v>7033862.051</v>
          </cell>
          <cell r="S61">
            <v>7200092.2259999998</v>
          </cell>
          <cell r="T61">
            <v>7372450.5520000001</v>
          </cell>
          <cell r="U61">
            <v>7551701.1009999998</v>
          </cell>
          <cell r="V61">
            <v>7738563.801</v>
          </cell>
          <cell r="W61">
            <v>7933997.4749999996</v>
          </cell>
          <cell r="X61">
            <v>8139050.1310000001</v>
          </cell>
          <cell r="Y61">
            <v>8354834.3770000003</v>
          </cell>
          <cell r="Z61">
            <v>8582465.6789999995</v>
          </cell>
          <cell r="AA61">
            <v>8822582.5160000008</v>
          </cell>
          <cell r="AB61">
            <v>9076122.125</v>
          </cell>
          <cell r="AC61">
            <v>9344070.4949999992</v>
          </cell>
          <cell r="AD61">
            <v>9627494.3359999992</v>
          </cell>
          <cell r="AE61">
            <v>9927472.0289999992</v>
          </cell>
          <cell r="AF61">
            <v>10245017.939999999</v>
          </cell>
          <cell r="AG61">
            <v>10581064.039999999</v>
          </cell>
          <cell r="AH61">
            <v>10936492.029999999</v>
          </cell>
          <cell r="AI61">
            <v>11312191.58</v>
          </cell>
          <cell r="AJ61">
            <v>11709107.890000001</v>
          </cell>
          <cell r="AK61">
            <v>12128286.9</v>
          </cell>
        </row>
        <row r="62">
          <cell r="A62" t="str">
            <v>f_e_2</v>
          </cell>
          <cell r="B62">
            <v>128715.0814</v>
          </cell>
          <cell r="C62">
            <v>130471.41039999999</v>
          </cell>
          <cell r="D62">
            <v>132375.08290000001</v>
          </cell>
          <cell r="E62">
            <v>134371.11660000001</v>
          </cell>
          <cell r="F62">
            <v>136672.1606</v>
          </cell>
          <cell r="G62">
            <v>139300.73730000001</v>
          </cell>
          <cell r="H62">
            <v>142086.9755</v>
          </cell>
          <cell r="I62">
            <v>145724.95619999999</v>
          </cell>
          <cell r="J62">
            <v>149503.1753</v>
          </cell>
          <cell r="K62">
            <v>154033.47529999999</v>
          </cell>
          <cell r="L62">
            <v>158775.0588</v>
          </cell>
          <cell r="M62">
            <v>163261.71290000001</v>
          </cell>
          <cell r="N62">
            <v>167538.36790000001</v>
          </cell>
          <cell r="O62">
            <v>171748.6207</v>
          </cell>
          <cell r="P62">
            <v>176079.61960000001</v>
          </cell>
          <cell r="Q62">
            <v>180663.80609999999</v>
          </cell>
          <cell r="R62">
            <v>185547.06219999999</v>
          </cell>
          <cell r="S62">
            <v>190890.77410000001</v>
          </cell>
          <cell r="T62">
            <v>196818.8291</v>
          </cell>
          <cell r="U62">
            <v>203438.0998</v>
          </cell>
          <cell r="V62">
            <v>210822.88769999999</v>
          </cell>
          <cell r="W62">
            <v>219149.7236</v>
          </cell>
          <cell r="X62">
            <v>228562.49849999999</v>
          </cell>
          <cell r="Y62">
            <v>239202.6397</v>
          </cell>
          <cell r="Z62">
            <v>251210.4149</v>
          </cell>
          <cell r="AA62">
            <v>264622.58130000002</v>
          </cell>
          <cell r="AB62">
            <v>279800.85090000002</v>
          </cell>
          <cell r="AC62">
            <v>297040.16899999999</v>
          </cell>
          <cell r="AD62">
            <v>316644.34159999999</v>
          </cell>
          <cell r="AE62">
            <v>338898.90899999999</v>
          </cell>
          <cell r="AF62">
            <v>364116.30930000002</v>
          </cell>
          <cell r="AG62">
            <v>392717.91950000002</v>
          </cell>
          <cell r="AH62">
            <v>425276.7904</v>
          </cell>
          <cell r="AI62">
            <v>462523.41960000002</v>
          </cell>
          <cell r="AJ62">
            <v>505410.06530000002</v>
          </cell>
          <cell r="AK62">
            <v>555211.29469999997</v>
          </cell>
        </row>
        <row r="63">
          <cell r="A63" t="str">
            <v>f_mat_2</v>
          </cell>
          <cell r="B63">
            <v>1758477.4850000001</v>
          </cell>
          <cell r="C63">
            <v>1792340.841</v>
          </cell>
          <cell r="D63">
            <v>1832062.5009999999</v>
          </cell>
          <cell r="E63">
            <v>1875634.298</v>
          </cell>
          <cell r="F63">
            <v>1922193.368</v>
          </cell>
          <cell r="G63">
            <v>1971340.8049999999</v>
          </cell>
          <cell r="H63">
            <v>2021659.814</v>
          </cell>
          <cell r="I63">
            <v>2066976.456</v>
          </cell>
          <cell r="J63">
            <v>2111925.3450000002</v>
          </cell>
          <cell r="K63">
            <v>2166150.13</v>
          </cell>
          <cell r="L63">
            <v>2222580.9169999999</v>
          </cell>
          <cell r="M63">
            <v>2272705.81</v>
          </cell>
          <cell r="N63">
            <v>2316814.44</v>
          </cell>
          <cell r="O63">
            <v>2356499.8879999998</v>
          </cell>
          <cell r="P63">
            <v>2393939.61</v>
          </cell>
          <cell r="Q63">
            <v>2430664.9109999998</v>
          </cell>
          <cell r="R63">
            <v>2467603.1740000001</v>
          </cell>
          <cell r="S63">
            <v>2506170.415</v>
          </cell>
          <cell r="T63">
            <v>2547418.2400000002</v>
          </cell>
          <cell r="U63">
            <v>2592032.79</v>
          </cell>
          <cell r="V63">
            <v>2639900.2409999999</v>
          </cell>
          <cell r="W63">
            <v>2692468.415</v>
          </cell>
          <cell r="X63">
            <v>2750182.21</v>
          </cell>
          <cell r="Y63">
            <v>2813425.6570000001</v>
          </cell>
          <cell r="Z63">
            <v>2882326.3459999999</v>
          </cell>
          <cell r="AA63">
            <v>2954954.4380000001</v>
          </cell>
          <cell r="AB63">
            <v>3033443.057</v>
          </cell>
          <cell r="AC63">
            <v>3118136.5929999999</v>
          </cell>
          <cell r="AD63">
            <v>3209329.8849999998</v>
          </cell>
          <cell r="AE63">
            <v>3306754.5809999998</v>
          </cell>
          <cell r="AF63">
            <v>3409792.642</v>
          </cell>
          <cell r="AG63">
            <v>3517890.02</v>
          </cell>
          <cell r="AH63">
            <v>3630673.3709999998</v>
          </cell>
          <cell r="AI63">
            <v>3747856.3160000001</v>
          </cell>
          <cell r="AJ63">
            <v>3869228.1090000002</v>
          </cell>
          <cell r="AK63">
            <v>3994655.4389999998</v>
          </cell>
        </row>
        <row r="64">
          <cell r="A64" t="str">
            <v>w_2</v>
          </cell>
          <cell r="B64">
            <v>41.206114960000001</v>
          </cell>
          <cell r="C64">
            <v>42.492561809999998</v>
          </cell>
          <cell r="D64">
            <v>43.850833360000003</v>
          </cell>
          <cell r="E64">
            <v>45.287625509999998</v>
          </cell>
          <cell r="F64">
            <v>46.824690820000001</v>
          </cell>
          <cell r="G64">
            <v>48.450249049999996</v>
          </cell>
          <cell r="H64">
            <v>50.17292286</v>
          </cell>
          <cell r="I64">
            <v>52.000946020000001</v>
          </cell>
          <cell r="J64">
            <v>54.080088320000002</v>
          </cell>
          <cell r="K64">
            <v>56.434319610000003</v>
          </cell>
          <cell r="L64">
            <v>59.056502770000002</v>
          </cell>
          <cell r="M64">
            <v>61.948507319999997</v>
          </cell>
          <cell r="N64">
            <v>65.026989810000003</v>
          </cell>
          <cell r="O64">
            <v>68.219356779999998</v>
          </cell>
          <cell r="P64">
            <v>71.464823289999998</v>
          </cell>
          <cell r="Q64">
            <v>74.714055619999996</v>
          </cell>
          <cell r="R64">
            <v>77.928004119999997</v>
          </cell>
          <cell r="S64">
            <v>81.093392539999996</v>
          </cell>
          <cell r="T64">
            <v>84.19697816</v>
          </cell>
          <cell r="U64">
            <v>87.230179440000001</v>
          </cell>
          <cell r="V64">
            <v>90.205365709999995</v>
          </cell>
          <cell r="W64">
            <v>93.111557570000002</v>
          </cell>
          <cell r="X64">
            <v>95.970859189999999</v>
          </cell>
          <cell r="Y64">
            <v>98.811547020000006</v>
          </cell>
          <cell r="Z64">
            <v>101.66520079999999</v>
          </cell>
          <cell r="AA64">
            <v>104.60771889999999</v>
          </cell>
          <cell r="AB64">
            <v>107.63688190000001</v>
          </cell>
          <cell r="AC64">
            <v>110.80450740000001</v>
          </cell>
          <cell r="AD64">
            <v>114.16996709999999</v>
          </cell>
          <cell r="AE64">
            <v>117.7891243</v>
          </cell>
          <cell r="AF64">
            <v>121.7094541</v>
          </cell>
          <cell r="AG64">
            <v>125.97079979999999</v>
          </cell>
          <cell r="AH64">
            <v>130.60950349999999</v>
          </cell>
          <cell r="AI64">
            <v>135.65987050000001</v>
          </cell>
          <cell r="AJ64">
            <v>141.15117739999999</v>
          </cell>
          <cell r="AK64">
            <v>147.10777680000001</v>
          </cell>
        </row>
        <row r="65">
          <cell r="A65" t="str">
            <v>c_l_2</v>
          </cell>
          <cell r="B65">
            <v>52.479286700000003</v>
          </cell>
          <cell r="C65">
            <v>54.117679770000002</v>
          </cell>
          <cell r="D65">
            <v>55.847547349999999</v>
          </cell>
          <cell r="E65">
            <v>57.67741719</v>
          </cell>
          <cell r="F65">
            <v>59.634992930000003</v>
          </cell>
          <cell r="G65">
            <v>61.705271500000002</v>
          </cell>
          <cell r="H65">
            <v>63.89923452</v>
          </cell>
          <cell r="I65">
            <v>66.227368389999995</v>
          </cell>
          <cell r="J65">
            <v>68.875322569999994</v>
          </cell>
          <cell r="K65">
            <v>71.873624629999995</v>
          </cell>
          <cell r="L65">
            <v>75.213184839999997</v>
          </cell>
          <cell r="M65">
            <v>78.896384190000006</v>
          </cell>
          <cell r="N65">
            <v>82.817078129999999</v>
          </cell>
          <cell r="O65">
            <v>86.882813069999997</v>
          </cell>
          <cell r="P65">
            <v>91.016174520000007</v>
          </cell>
          <cell r="Q65">
            <v>95.154332060000002</v>
          </cell>
          <cell r="R65">
            <v>99.247552810000002</v>
          </cell>
          <cell r="S65">
            <v>103.2789284</v>
          </cell>
          <cell r="T65">
            <v>107.23159320000001</v>
          </cell>
          <cell r="U65">
            <v>111.0946179</v>
          </cell>
          <cell r="V65">
            <v>114.8837558</v>
          </cell>
          <cell r="W65">
            <v>118.5850239</v>
          </cell>
          <cell r="X65">
            <v>122.22657340000001</v>
          </cell>
          <cell r="Y65">
            <v>125.8444168</v>
          </cell>
          <cell r="Z65">
            <v>129.47877339999999</v>
          </cell>
          <cell r="AA65">
            <v>133.22630580000001</v>
          </cell>
          <cell r="AB65">
            <v>137.08418739999999</v>
          </cell>
          <cell r="AC65">
            <v>141.1184121</v>
          </cell>
          <cell r="AD65">
            <v>145.4045945</v>
          </cell>
          <cell r="AE65">
            <v>150.013881</v>
          </cell>
          <cell r="AF65">
            <v>155.0067349</v>
          </cell>
          <cell r="AG65">
            <v>160.43389980000001</v>
          </cell>
          <cell r="AH65">
            <v>166.3416603</v>
          </cell>
          <cell r="AI65">
            <v>172.7737071</v>
          </cell>
          <cell r="AJ65">
            <v>179.76732620000001</v>
          </cell>
          <cell r="AK65">
            <v>187.35353240000001</v>
          </cell>
        </row>
        <row r="66">
          <cell r="A66" t="str">
            <v>c_k_2</v>
          </cell>
          <cell r="B66">
            <v>8.5831771400000006E-2</v>
          </cell>
          <cell r="C66">
            <v>8.6935549799999998E-2</v>
          </cell>
          <cell r="D66">
            <v>8.8561020500000004E-2</v>
          </cell>
          <cell r="E66">
            <v>9.0964500500000003E-2</v>
          </cell>
          <cell r="F66">
            <v>9.2706994599999995E-2</v>
          </cell>
          <cell r="G66">
            <v>9.48219124E-2</v>
          </cell>
          <cell r="H66">
            <v>9.7641862300000007E-2</v>
          </cell>
          <cell r="I66">
            <v>0.1052672836</v>
          </cell>
          <cell r="J66">
            <v>0.110382244</v>
          </cell>
          <cell r="K66">
            <v>0.115478417</v>
          </cell>
          <cell r="L66">
            <v>0.1206338411</v>
          </cell>
          <cell r="M66">
            <v>0.1240302927</v>
          </cell>
          <cell r="N66">
            <v>0.1268083334</v>
          </cell>
          <cell r="O66">
            <v>0.12901370940000001</v>
          </cell>
          <cell r="P66">
            <v>0.13072534720000001</v>
          </cell>
          <cell r="Q66">
            <v>0.1320219574</v>
          </cell>
          <cell r="R66">
            <v>0.1333569708</v>
          </cell>
          <cell r="S66">
            <v>0.13432202309999999</v>
          </cell>
          <cell r="T66">
            <v>0.13502914469999999</v>
          </cell>
          <cell r="U66">
            <v>0.13563186760000001</v>
          </cell>
          <cell r="V66">
            <v>0.1362782132</v>
          </cell>
          <cell r="W66">
            <v>0.13707143020000001</v>
          </cell>
          <cell r="X66">
            <v>0.13810016899999999</v>
          </cell>
          <cell r="Y66">
            <v>0.13940010019999999</v>
          </cell>
          <cell r="Z66">
            <v>0.1410527707</v>
          </cell>
          <cell r="AA66">
            <v>0.14316652939999999</v>
          </cell>
          <cell r="AB66">
            <v>0.1458813051</v>
          </cell>
          <cell r="AC66">
            <v>0.14927396749999999</v>
          </cell>
          <cell r="AD66">
            <v>0.15321340419999999</v>
          </cell>
          <cell r="AE66">
            <v>0.15758499470000001</v>
          </cell>
          <cell r="AF66">
            <v>0.16232449130000001</v>
          </cell>
          <cell r="AG66">
            <v>0.167441375</v>
          </cell>
          <cell r="AH66">
            <v>0.1729269004</v>
          </cell>
          <cell r="AI66">
            <v>0.1786710282</v>
          </cell>
          <cell r="AJ66">
            <v>0.1845981209</v>
          </cell>
          <cell r="AK66">
            <v>0.19065175719999999</v>
          </cell>
        </row>
        <row r="67">
          <cell r="A67" t="str">
            <v>c_e_2</v>
          </cell>
          <cell r="B67">
            <v>1.026231643</v>
          </cell>
          <cell r="C67">
            <v>1.060759054</v>
          </cell>
          <cell r="D67">
            <v>1.0976597690000001</v>
          </cell>
          <cell r="E67">
            <v>1.1454312950000001</v>
          </cell>
          <cell r="F67">
            <v>1.1697072509999999</v>
          </cell>
          <cell r="G67">
            <v>1.19411749</v>
          </cell>
          <cell r="H67">
            <v>1.2447791479999999</v>
          </cell>
          <cell r="I67">
            <v>1.4153290089999999</v>
          </cell>
          <cell r="J67">
            <v>1.548904552</v>
          </cell>
          <cell r="K67">
            <v>1.685230046</v>
          </cell>
          <cell r="L67">
            <v>1.823797672</v>
          </cell>
          <cell r="M67">
            <v>1.923127204</v>
          </cell>
          <cell r="N67">
            <v>2.0169710830000001</v>
          </cell>
          <cell r="O67">
            <v>2.1052930409999999</v>
          </cell>
          <cell r="P67">
            <v>2.187946766</v>
          </cell>
          <cell r="Q67">
            <v>2.264799032</v>
          </cell>
          <cell r="R67">
            <v>2.3359303229999999</v>
          </cell>
          <cell r="S67">
            <v>2.3993642930000001</v>
          </cell>
          <cell r="T67">
            <v>2.4556726630000001</v>
          </cell>
          <cell r="U67">
            <v>2.505371786</v>
          </cell>
          <cell r="V67">
            <v>2.5488829000000002</v>
          </cell>
          <cell r="W67">
            <v>2.5865999569999998</v>
          </cell>
          <cell r="X67">
            <v>2.61891812</v>
          </cell>
          <cell r="Y67">
            <v>2.6461807429999999</v>
          </cell>
          <cell r="Z67">
            <v>2.6688733889999998</v>
          </cell>
          <cell r="AA67">
            <v>2.68759083</v>
          </cell>
          <cell r="AB67">
            <v>2.7032219579999999</v>
          </cell>
          <cell r="AC67">
            <v>2.7166876680000001</v>
          </cell>
          <cell r="AD67">
            <v>2.728432019</v>
          </cell>
          <cell r="AE67">
            <v>2.7385534730000001</v>
          </cell>
          <cell r="AF67">
            <v>2.7470893319999998</v>
          </cell>
          <cell r="AG67">
            <v>2.754169563</v>
          </cell>
          <cell r="AH67">
            <v>2.7599295609999999</v>
          </cell>
          <cell r="AI67">
            <v>2.764274006</v>
          </cell>
          <cell r="AJ67">
            <v>2.7670266880000001</v>
          </cell>
          <cell r="AK67">
            <v>2.768005263</v>
          </cell>
        </row>
        <row r="68">
          <cell r="A68" t="str">
            <v>c_mat_2</v>
          </cell>
          <cell r="B68">
            <v>1.000466941</v>
          </cell>
          <cell r="C68">
            <v>1.01907167</v>
          </cell>
          <cell r="D68">
            <v>1.0384568649999999</v>
          </cell>
          <cell r="E68">
            <v>1.0593317849999999</v>
          </cell>
          <cell r="F68">
            <v>1.080944986</v>
          </cell>
          <cell r="G68">
            <v>1.1035254640000001</v>
          </cell>
          <cell r="H68">
            <v>1.1276608539999999</v>
          </cell>
          <cell r="I68">
            <v>1.1586541880000001</v>
          </cell>
          <cell r="J68">
            <v>1.192503573</v>
          </cell>
          <cell r="K68">
            <v>1.2298474580000001</v>
          </cell>
          <cell r="L68">
            <v>1.2706688159999999</v>
          </cell>
          <cell r="M68">
            <v>1.312187644</v>
          </cell>
          <cell r="N68">
            <v>1.353022559</v>
          </cell>
          <cell r="O68">
            <v>1.39246252</v>
          </cell>
          <cell r="P68">
            <v>1.4300058920000001</v>
          </cell>
          <cell r="Q68">
            <v>1.465295566</v>
          </cell>
          <cell r="R68">
            <v>1.4984795049999999</v>
          </cell>
          <cell r="S68">
            <v>1.529443729</v>
          </cell>
          <cell r="T68">
            <v>1.5580527470000001</v>
          </cell>
          <cell r="U68">
            <v>1.584447003</v>
          </cell>
          <cell r="V68">
            <v>1.6089443560000001</v>
          </cell>
          <cell r="W68">
            <v>1.631951835</v>
          </cell>
          <cell r="X68">
            <v>1.6539319079999999</v>
          </cell>
          <cell r="Y68">
            <v>1.6752939360000001</v>
          </cell>
          <cell r="Z68">
            <v>1.6965740709999999</v>
          </cell>
          <cell r="AA68">
            <v>1.718398732</v>
          </cell>
          <cell r="AB68">
            <v>1.741603813</v>
          </cell>
          <cell r="AC68">
            <v>1.7669600649999999</v>
          </cell>
          <cell r="AD68">
            <v>1.7947715120000001</v>
          </cell>
          <cell r="AE68">
            <v>1.825214444</v>
          </cell>
          <cell r="AF68">
            <v>1.858440646</v>
          </cell>
          <cell r="AG68">
            <v>1.8946944880000001</v>
          </cell>
          <cell r="AH68">
            <v>1.9341735600000001</v>
          </cell>
          <cell r="AI68">
            <v>1.9768124010000001</v>
          </cell>
          <cell r="AJ68">
            <v>2.022506232</v>
          </cell>
          <cell r="AK68">
            <v>2.0711130610000001</v>
          </cell>
        </row>
        <row r="72">
          <cell r="A72" t="str">
            <v>bal_g_tot_val_0</v>
          </cell>
          <cell r="B72">
            <v>-65724.458880000006</v>
          </cell>
          <cell r="C72">
            <v>-65309.649790000003</v>
          </cell>
          <cell r="D72">
            <v>-57986.037129999997</v>
          </cell>
          <cell r="E72">
            <v>-48025.026850000002</v>
          </cell>
          <cell r="F72">
            <v>-35846.289089999998</v>
          </cell>
          <cell r="G72">
            <v>-18833.26369</v>
          </cell>
          <cell r="H72">
            <v>958.74682529999995</v>
          </cell>
          <cell r="I72">
            <v>21372.68561</v>
          </cell>
          <cell r="J72">
            <v>43594.810030000001</v>
          </cell>
          <cell r="K72">
            <v>68415.822509999998</v>
          </cell>
          <cell r="L72">
            <v>93328.692049999998</v>
          </cell>
          <cell r="M72">
            <v>119630.0735</v>
          </cell>
          <cell r="N72">
            <v>143766.2475</v>
          </cell>
          <cell r="O72">
            <v>164934.11919999999</v>
          </cell>
          <cell r="P72">
            <v>182685.60620000001</v>
          </cell>
          <cell r="Q72">
            <v>196975.0166</v>
          </cell>
          <cell r="R72">
            <v>208468.17910000001</v>
          </cell>
          <cell r="S72">
            <v>218508.49669999999</v>
          </cell>
          <cell r="T72">
            <v>227563.49739999999</v>
          </cell>
          <cell r="U72">
            <v>236425.09950000001</v>
          </cell>
          <cell r="V72">
            <v>247722.89240000001</v>
          </cell>
          <cell r="W72">
            <v>258646.30530000001</v>
          </cell>
          <cell r="X72">
            <v>272668.8676</v>
          </cell>
          <cell r="Y72">
            <v>290862.29619999998</v>
          </cell>
          <cell r="Z72">
            <v>314085.96950000001</v>
          </cell>
          <cell r="AA72">
            <v>348339.64809999999</v>
          </cell>
          <cell r="AB72">
            <v>385241.57069999998</v>
          </cell>
          <cell r="AC72">
            <v>429968.82500000001</v>
          </cell>
          <cell r="AD72">
            <v>483962.67849999998</v>
          </cell>
          <cell r="AE72">
            <v>548301.02930000005</v>
          </cell>
          <cell r="AF72">
            <v>623423.90989999997</v>
          </cell>
          <cell r="AG72">
            <v>709455.66980000003</v>
          </cell>
          <cell r="AH72">
            <v>806308.76729999995</v>
          </cell>
          <cell r="AI72">
            <v>913674.86470000003</v>
          </cell>
          <cell r="AJ72">
            <v>1030976.972</v>
          </cell>
          <cell r="AK72">
            <v>1157294.52</v>
          </cell>
        </row>
        <row r="73">
          <cell r="A73" t="str">
            <v>debt_g_val_0</v>
          </cell>
          <cell r="B73">
            <v>2105265.8119999999</v>
          </cell>
          <cell r="C73">
            <v>2170575.4619999998</v>
          </cell>
          <cell r="D73">
            <v>2228561.4989999998</v>
          </cell>
          <cell r="E73">
            <v>2276586.5260000001</v>
          </cell>
          <cell r="F73">
            <v>2312432.8149999999</v>
          </cell>
          <cell r="G73">
            <v>2331266.0789999999</v>
          </cell>
          <cell r="H73">
            <v>2330307.3319999999</v>
          </cell>
          <cell r="I73">
            <v>2308934.6460000002</v>
          </cell>
          <cell r="J73">
            <v>2265339.8360000001</v>
          </cell>
          <cell r="K73">
            <v>2196924.014</v>
          </cell>
          <cell r="L73">
            <v>2103595.3220000002</v>
          </cell>
          <cell r="M73">
            <v>1983965.2479999999</v>
          </cell>
          <cell r="N73">
            <v>1840199.0009999999</v>
          </cell>
          <cell r="O73">
            <v>1675264.882</v>
          </cell>
          <cell r="P73">
            <v>1492579.2760000001</v>
          </cell>
          <cell r="Q73">
            <v>1295604.2590000001</v>
          </cell>
          <cell r="R73">
            <v>1087136.08</v>
          </cell>
          <cell r="S73">
            <v>868627.58319999999</v>
          </cell>
          <cell r="T73">
            <v>641064.0858</v>
          </cell>
          <cell r="U73">
            <v>404638.98629999999</v>
          </cell>
          <cell r="V73">
            <v>156916.09390000001</v>
          </cell>
          <cell r="W73">
            <v>-101730.2114</v>
          </cell>
          <cell r="X73">
            <v>-374399.07909999997</v>
          </cell>
          <cell r="Y73">
            <v>-665261.37529999996</v>
          </cell>
          <cell r="Z73">
            <v>-979347.34479999996</v>
          </cell>
          <cell r="AA73">
            <v>-1327686.993</v>
          </cell>
          <cell r="AB73">
            <v>-1712928.564</v>
          </cell>
          <cell r="AC73">
            <v>-2142897.389</v>
          </cell>
          <cell r="AD73">
            <v>-2626860.0669999998</v>
          </cell>
          <cell r="AE73">
            <v>-3175161.0959999999</v>
          </cell>
          <cell r="AF73">
            <v>-3798585.0060000001</v>
          </cell>
          <cell r="AG73">
            <v>-4508040.676</v>
          </cell>
          <cell r="AH73">
            <v>-5314349.443</v>
          </cell>
          <cell r="AI73">
            <v>-6228024.3080000002</v>
          </cell>
          <cell r="AJ73">
            <v>-7259001.2800000003</v>
          </cell>
          <cell r="AK73">
            <v>-8416295.8000000007</v>
          </cell>
        </row>
        <row r="74">
          <cell r="A74" t="str">
            <v>pch_0</v>
          </cell>
          <cell r="B74">
            <v>1.0019287059999999</v>
          </cell>
          <cell r="C74">
            <v>1.021494632</v>
          </cell>
          <cell r="D74">
            <v>1.041886028</v>
          </cell>
          <cell r="E74">
            <v>1.064223447</v>
          </cell>
          <cell r="F74">
            <v>1.0859773930000001</v>
          </cell>
          <cell r="G74">
            <v>1.1087035000000001</v>
          </cell>
          <cell r="H74">
            <v>1.1335029759999999</v>
          </cell>
          <cell r="I74">
            <v>1.1601865469999999</v>
          </cell>
          <cell r="J74">
            <v>1.188404816</v>
          </cell>
          <cell r="K74">
            <v>1.2179810870000001</v>
          </cell>
          <cell r="L74">
            <v>1.2485974660000001</v>
          </cell>
          <cell r="M74">
            <v>1.279435546</v>
          </cell>
          <cell r="N74">
            <v>1.3096860850000001</v>
          </cell>
          <cell r="O74">
            <v>1.338715315</v>
          </cell>
          <cell r="P74">
            <v>1.366164833</v>
          </cell>
          <cell r="Q74">
            <v>1.3918576380000001</v>
          </cell>
          <cell r="R74">
            <v>1.4146605510000001</v>
          </cell>
          <cell r="S74">
            <v>1.4348505229999999</v>
          </cell>
          <cell r="T74">
            <v>1.4528027349999999</v>
          </cell>
          <cell r="U74">
            <v>1.4689825430000001</v>
          </cell>
          <cell r="V74">
            <v>1.483926133</v>
          </cell>
          <cell r="W74">
            <v>1.498097953</v>
          </cell>
          <cell r="X74">
            <v>1.5120229759999999</v>
          </cell>
          <cell r="Y74">
            <v>1.526261042</v>
          </cell>
          <cell r="Z74">
            <v>1.5414305109999999</v>
          </cell>
          <cell r="AA74">
            <v>1.5582021070000001</v>
          </cell>
          <cell r="AB74">
            <v>1.577051771</v>
          </cell>
          <cell r="AC74">
            <v>1.598421305</v>
          </cell>
          <cell r="AD74">
            <v>1.622701613</v>
          </cell>
          <cell r="AE74">
            <v>1.6500749320000001</v>
          </cell>
          <cell r="AF74">
            <v>1.6806456750000001</v>
          </cell>
          <cell r="AG74">
            <v>1.7144286310000001</v>
          </cell>
          <cell r="AH74">
            <v>1.751365321</v>
          </cell>
          <cell r="AI74">
            <v>1.791331944</v>
          </cell>
          <cell r="AJ74">
            <v>1.834137602</v>
          </cell>
          <cell r="AK74">
            <v>1.879525289</v>
          </cell>
        </row>
        <row r="75">
          <cell r="A75" t="str">
            <v>pgdp_0</v>
          </cell>
          <cell r="B75">
            <v>1.0015747639999999</v>
          </cell>
          <cell r="C75">
            <v>1.0230751979999999</v>
          </cell>
          <cell r="D75">
            <v>1.045673786</v>
          </cell>
          <cell r="E75">
            <v>1.0706741820000001</v>
          </cell>
          <cell r="F75">
            <v>1.095907999</v>
          </cell>
          <cell r="G75">
            <v>1.122479601</v>
          </cell>
          <cell r="H75">
            <v>1.1506011089999999</v>
          </cell>
          <cell r="I75">
            <v>1.181248901</v>
          </cell>
          <cell r="J75">
            <v>1.214028219</v>
          </cell>
          <cell r="K75">
            <v>1.248668082</v>
          </cell>
          <cell r="L75">
            <v>1.2847074409999999</v>
          </cell>
          <cell r="M75">
            <v>1.321149677</v>
          </cell>
          <cell r="N75">
            <v>1.35694231</v>
          </cell>
          <cell r="O75">
            <v>1.3912145440000001</v>
          </cell>
          <cell r="P75">
            <v>1.423376357</v>
          </cell>
          <cell r="Q75">
            <v>1.453122961</v>
          </cell>
          <cell r="R75">
            <v>1.480228696</v>
          </cell>
          <cell r="S75">
            <v>1.5038328670000001</v>
          </cell>
          <cell r="T75">
            <v>1.524397714</v>
          </cell>
          <cell r="U75">
            <v>1.5425183170000001</v>
          </cell>
          <cell r="V75">
            <v>1.558890788</v>
          </cell>
          <cell r="W75">
            <v>1.5741517700000001</v>
          </cell>
          <cell r="X75">
            <v>1.5889787440000001</v>
          </cell>
          <cell r="Y75">
            <v>1.604079394</v>
          </cell>
          <cell r="Z75">
            <v>1.620176826</v>
          </cell>
          <cell r="AA75">
            <v>1.638119103</v>
          </cell>
          <cell r="AB75">
            <v>1.658537165</v>
          </cell>
          <cell r="AC75">
            <v>1.68201197</v>
          </cell>
          <cell r="AD75">
            <v>1.7090557369999999</v>
          </cell>
          <cell r="AE75">
            <v>1.740008883</v>
          </cell>
          <cell r="AF75">
            <v>1.775008044</v>
          </cell>
          <cell r="AG75">
            <v>1.8140483430000001</v>
          </cell>
          <cell r="AH75">
            <v>1.8570237430000001</v>
          </cell>
          <cell r="AI75">
            <v>1.903745067</v>
          </cell>
          <cell r="AJ75">
            <v>1.953941532</v>
          </cell>
          <cell r="AK75">
            <v>2.007258191</v>
          </cell>
        </row>
        <row r="76">
          <cell r="A76" t="str">
            <v>py_0</v>
          </cell>
          <cell r="B76">
            <v>1.0006764909999999</v>
          </cell>
          <cell r="C76">
            <v>1.020824312</v>
          </cell>
          <cell r="D76">
            <v>1.0419147419999999</v>
          </cell>
          <cell r="E76">
            <v>1.0648660759999999</v>
          </cell>
          <cell r="F76">
            <v>1.0886364879999999</v>
          </cell>
          <cell r="G76">
            <v>1.1135518090000001</v>
          </cell>
          <cell r="H76">
            <v>1.1406468359999999</v>
          </cell>
          <cell r="I76">
            <v>1.1698629780000001</v>
          </cell>
          <cell r="J76">
            <v>1.2009277270000001</v>
          </cell>
          <cell r="K76">
            <v>1.233610026</v>
          </cell>
          <cell r="L76">
            <v>1.267520717</v>
          </cell>
          <cell r="M76">
            <v>1.3017380970000001</v>
          </cell>
          <cell r="N76">
            <v>1.335321945</v>
          </cell>
          <cell r="O76">
            <v>1.3675098910000001</v>
          </cell>
          <cell r="P76">
            <v>1.3978232479999999</v>
          </cell>
          <cell r="Q76">
            <v>1.4260227919999999</v>
          </cell>
          <cell r="R76">
            <v>1.451032646</v>
          </cell>
          <cell r="S76">
            <v>1.4729975820000001</v>
          </cell>
          <cell r="T76">
            <v>1.49233036</v>
          </cell>
          <cell r="U76">
            <v>1.509564527</v>
          </cell>
          <cell r="V76">
            <v>1.5253189970000001</v>
          </cell>
          <cell r="W76">
            <v>1.5401598359999999</v>
          </cell>
          <cell r="X76">
            <v>1.554690152</v>
          </cell>
          <cell r="Y76">
            <v>1.569547958</v>
          </cell>
          <cell r="Z76">
            <v>1.585407059</v>
          </cell>
          <cell r="AA76">
            <v>1.6030164039999999</v>
          </cell>
          <cell r="AB76">
            <v>1.6229453620000001</v>
          </cell>
          <cell r="AC76">
            <v>1.645695154</v>
          </cell>
          <cell r="AD76">
            <v>1.6717114850000001</v>
          </cell>
          <cell r="AE76">
            <v>1.701246971</v>
          </cell>
          <cell r="AF76">
            <v>1.734411892</v>
          </cell>
          <cell r="AG76">
            <v>1.7712001100000001</v>
          </cell>
          <cell r="AH76">
            <v>1.81151891</v>
          </cell>
          <cell r="AI76">
            <v>1.855202593</v>
          </cell>
          <cell r="AJ76">
            <v>1.9020125059999999</v>
          </cell>
          <cell r="AK76">
            <v>1.951636215</v>
          </cell>
        </row>
        <row r="77">
          <cell r="A77" t="str">
            <v>pm_0</v>
          </cell>
          <cell r="B77">
            <v>1</v>
          </cell>
          <cell r="C77">
            <v>1.012618056</v>
          </cell>
          <cell r="D77">
            <v>1.025381635</v>
          </cell>
          <cell r="E77">
            <v>1.038288178</v>
          </cell>
          <cell r="F77">
            <v>1.051346838</v>
          </cell>
          <cell r="G77">
            <v>1.064563248</v>
          </cell>
          <cell r="H77">
            <v>1.081646911</v>
          </cell>
          <cell r="I77">
            <v>1.0988526869999999</v>
          </cell>
          <cell r="J77">
            <v>1.116177339</v>
          </cell>
          <cell r="K77">
            <v>1.1336184380000001</v>
          </cell>
          <cell r="L77">
            <v>1.1511755100000001</v>
          </cell>
          <cell r="M77">
            <v>1.1682511499999999</v>
          </cell>
          <cell r="N77">
            <v>1.1844749960000001</v>
          </cell>
          <cell r="O77">
            <v>1.1997727199999999</v>
          </cell>
          <cell r="P77">
            <v>1.2144332040000001</v>
          </cell>
          <cell r="Q77">
            <v>1.228714251</v>
          </cell>
          <cell r="R77">
            <v>1.2389453159999999</v>
          </cell>
          <cell r="S77">
            <v>1.2487711130000001</v>
          </cell>
          <cell r="T77">
            <v>1.258463863</v>
          </cell>
          <cell r="U77">
            <v>1.268310233</v>
          </cell>
          <cell r="V77">
            <v>1.278551599</v>
          </cell>
          <cell r="W77">
            <v>1.289330911</v>
          </cell>
          <cell r="X77">
            <v>1.3008331740000001</v>
          </cell>
          <cell r="Y77">
            <v>1.313266644</v>
          </cell>
          <cell r="Z77">
            <v>1.327008696</v>
          </cell>
          <cell r="AA77">
            <v>1.3422365430000001</v>
          </cell>
          <cell r="AB77">
            <v>1.359073438</v>
          </cell>
          <cell r="AC77">
            <v>1.3775526360000001</v>
          </cell>
          <cell r="AD77">
            <v>1.3976716309999999</v>
          </cell>
          <cell r="AE77">
            <v>1.4190804159999999</v>
          </cell>
          <cell r="AF77">
            <v>1.4416594389999999</v>
          </cell>
          <cell r="AG77">
            <v>1.465335182</v>
          </cell>
          <cell r="AH77">
            <v>1.4900506229999999</v>
          </cell>
          <cell r="AI77">
            <v>1.515750844</v>
          </cell>
          <cell r="AJ77">
            <v>1.542368116</v>
          </cell>
          <cell r="AK77">
            <v>1.5698262780000001</v>
          </cell>
        </row>
        <row r="78">
          <cell r="A78" t="str">
            <v>pi_0</v>
          </cell>
          <cell r="B78">
            <v>1.001113637</v>
          </cell>
          <cell r="C78">
            <v>1.01991056</v>
          </cell>
          <cell r="D78">
            <v>1.039606619</v>
          </cell>
          <cell r="E78">
            <v>1.061631743</v>
          </cell>
          <cell r="F78">
            <v>1.084514722</v>
          </cell>
          <cell r="G78">
            <v>1.1088021219999999</v>
          </cell>
          <cell r="H78">
            <v>1.13541921</v>
          </cell>
          <cell r="I78">
            <v>1.164263214</v>
          </cell>
          <cell r="J78">
            <v>1.194859396</v>
          </cell>
          <cell r="K78">
            <v>1.226824446</v>
          </cell>
          <cell r="L78">
            <v>1.25968364</v>
          </cell>
          <cell r="M78">
            <v>1.292319658</v>
          </cell>
          <cell r="N78">
            <v>1.323579254</v>
          </cell>
          <cell r="O78">
            <v>1.352621386</v>
          </cell>
          <cell r="P78">
            <v>1.379087376</v>
          </cell>
          <cell r="Q78">
            <v>1.4029551149999999</v>
          </cell>
          <cell r="R78">
            <v>1.4234613620000001</v>
          </cell>
          <cell r="S78">
            <v>1.440911372</v>
          </cell>
          <cell r="T78">
            <v>1.456027084</v>
          </cell>
          <cell r="U78">
            <v>1.4696295939999999</v>
          </cell>
          <cell r="V78">
            <v>1.482531367</v>
          </cell>
          <cell r="W78">
            <v>1.4953551519999999</v>
          </cell>
          <cell r="X78">
            <v>1.508715909</v>
          </cell>
          <cell r="Y78">
            <v>1.5232274210000001</v>
          </cell>
          <cell r="Z78">
            <v>1.5395482220000001</v>
          </cell>
          <cell r="AA78">
            <v>1.5583527479999999</v>
          </cell>
          <cell r="AB78">
            <v>1.580036639</v>
          </cell>
          <cell r="AC78">
            <v>1.60492765</v>
          </cell>
          <cell r="AD78">
            <v>1.6333026939999999</v>
          </cell>
          <cell r="AE78">
            <v>1.6651765970000001</v>
          </cell>
          <cell r="AF78">
            <v>1.7004705259999999</v>
          </cell>
          <cell r="AG78">
            <v>1.7390145779999999</v>
          </cell>
          <cell r="AH78">
            <v>1.7805766860000001</v>
          </cell>
          <cell r="AI78">
            <v>1.824877748</v>
          </cell>
          <cell r="AJ78">
            <v>1.871588558</v>
          </cell>
          <cell r="AK78">
            <v>1.920327143</v>
          </cell>
        </row>
        <row r="79">
          <cell r="A79" t="str">
            <v>px_0</v>
          </cell>
          <cell r="B79">
            <v>1.0009287689999999</v>
          </cell>
          <cell r="C79">
            <v>1.020736995</v>
          </cell>
          <cell r="D79">
            <v>1.041384077</v>
          </cell>
          <cell r="E79">
            <v>1.063681506</v>
          </cell>
          <cell r="F79">
            <v>1.0862988579999999</v>
          </cell>
          <cell r="G79">
            <v>1.1096043529999999</v>
          </cell>
          <cell r="H79">
            <v>1.1350647359999999</v>
          </cell>
          <cell r="I79">
            <v>1.1625130509999999</v>
          </cell>
          <cell r="J79">
            <v>1.191611153</v>
          </cell>
          <cell r="K79">
            <v>1.2220800970000001</v>
          </cell>
          <cell r="L79">
            <v>1.2534875919999999</v>
          </cell>
          <cell r="M79">
            <v>1.284825246</v>
          </cell>
          <cell r="N79">
            <v>1.315214318</v>
          </cell>
          <cell r="O79">
            <v>1.344052918</v>
          </cell>
          <cell r="P79">
            <v>1.371079339</v>
          </cell>
          <cell r="Q79">
            <v>1.396246543</v>
          </cell>
          <cell r="R79">
            <v>1.4181842330000001</v>
          </cell>
          <cell r="S79">
            <v>1.4372775259999999</v>
          </cell>
          <cell r="T79">
            <v>1.454087087</v>
          </cell>
          <cell r="U79">
            <v>1.46923135</v>
          </cell>
          <cell r="V79">
            <v>1.483352781</v>
          </cell>
          <cell r="W79">
            <v>1.4969730910000001</v>
          </cell>
          <cell r="X79">
            <v>1.510634831</v>
          </cell>
          <cell r="Y79">
            <v>1.5248935400000001</v>
          </cell>
          <cell r="Z79">
            <v>1.5403439240000001</v>
          </cell>
          <cell r="AA79">
            <v>1.5576359500000001</v>
          </cell>
          <cell r="AB79">
            <v>1.5772142769999999</v>
          </cell>
          <cell r="AC79">
            <v>1.5994790839999999</v>
          </cell>
          <cell r="AD79">
            <v>1.6247754889999999</v>
          </cell>
          <cell r="AE79">
            <v>1.653222054</v>
          </cell>
          <cell r="AF79">
            <v>1.684832288</v>
          </cell>
          <cell r="AG79">
            <v>1.7195373890000001</v>
          </cell>
          <cell r="AH79">
            <v>1.7572162680000001</v>
          </cell>
          <cell r="AI79">
            <v>1.797703563</v>
          </cell>
          <cell r="AJ79">
            <v>1.840783123</v>
          </cell>
          <cell r="AK79">
            <v>1.886183701</v>
          </cell>
        </row>
        <row r="80">
          <cell r="A80" t="str">
            <v>cu_0</v>
          </cell>
          <cell r="B80">
            <v>0.99335227420000005</v>
          </cell>
          <cell r="C80">
            <v>1.0100362549999999</v>
          </cell>
          <cell r="D80">
            <v>1.028571176</v>
          </cell>
          <cell r="E80">
            <v>1.0497165909999999</v>
          </cell>
          <cell r="F80">
            <v>1.0709882669999999</v>
          </cell>
          <cell r="G80">
            <v>1.0938782549999999</v>
          </cell>
          <cell r="H80">
            <v>1.1201302070000001</v>
          </cell>
          <cell r="I80">
            <v>1.1484905560000001</v>
          </cell>
          <cell r="J80">
            <v>1.178490926</v>
          </cell>
          <cell r="K80">
            <v>1.2099308040000001</v>
          </cell>
          <cell r="L80">
            <v>1.242409943</v>
          </cell>
          <cell r="M80">
            <v>1.2761673520000001</v>
          </cell>
          <cell r="N80">
            <v>1.3093873680000001</v>
          </cell>
          <cell r="O80">
            <v>1.3411662600000001</v>
          </cell>
          <cell r="P80">
            <v>1.3710088199999999</v>
          </cell>
          <cell r="Q80">
            <v>1.3986972550000001</v>
          </cell>
          <cell r="R80">
            <v>1.4223251450000001</v>
          </cell>
          <cell r="S80">
            <v>1.442998885</v>
          </cell>
          <cell r="T80">
            <v>1.4612777450000001</v>
          </cell>
          <cell r="U80">
            <v>1.4777874129999999</v>
          </cell>
          <cell r="V80">
            <v>1.4933979239999999</v>
          </cell>
          <cell r="W80">
            <v>1.50817146</v>
          </cell>
          <cell r="X80">
            <v>1.5228889430000001</v>
          </cell>
          <cell r="Y80">
            <v>1.5381974119999999</v>
          </cell>
          <cell r="Z80">
            <v>1.5548159459999999</v>
          </cell>
          <cell r="AA80">
            <v>1.5741065700000001</v>
          </cell>
          <cell r="AB80">
            <v>1.5955262459999999</v>
          </cell>
          <cell r="AC80">
            <v>1.619754964</v>
          </cell>
          <cell r="AD80">
            <v>1.6472096789999999</v>
          </cell>
          <cell r="AE80">
            <v>1.678122495</v>
          </cell>
          <cell r="AF80">
            <v>1.7126452029999999</v>
          </cell>
          <cell r="AG80">
            <v>1.7507746470000001</v>
          </cell>
          <cell r="AH80">
            <v>1.792400993</v>
          </cell>
          <cell r="AI80">
            <v>1.8373483509999999</v>
          </cell>
          <cell r="AJ80">
            <v>1.885375808</v>
          </cell>
          <cell r="AK80">
            <v>1.9361787580000001</v>
          </cell>
        </row>
        <row r="81">
          <cell r="A81" t="str">
            <v>f_l_0</v>
          </cell>
          <cell r="B81">
            <v>27379.147669999998</v>
          </cell>
          <cell r="C81">
            <v>27521.355589999999</v>
          </cell>
          <cell r="D81">
            <v>27744.413130000001</v>
          </cell>
          <cell r="E81">
            <v>28034.3141</v>
          </cell>
          <cell r="F81">
            <v>28370.70163</v>
          </cell>
          <cell r="G81">
            <v>28740.31623</v>
          </cell>
          <cell r="H81">
            <v>29122.564180000001</v>
          </cell>
          <cell r="I81">
            <v>29507.9391</v>
          </cell>
          <cell r="J81">
            <v>29890.76253</v>
          </cell>
          <cell r="K81">
            <v>30268.496230000001</v>
          </cell>
          <cell r="L81">
            <v>30640.50172</v>
          </cell>
          <cell r="M81">
            <v>30954.063979999999</v>
          </cell>
          <cell r="N81">
            <v>31195.874220000002</v>
          </cell>
          <cell r="O81">
            <v>31367.779259999999</v>
          </cell>
          <cell r="P81">
            <v>31481.321380000001</v>
          </cell>
          <cell r="Q81">
            <v>31552.521349999999</v>
          </cell>
          <cell r="R81">
            <v>31601.323690000001</v>
          </cell>
          <cell r="S81">
            <v>31646.886399999999</v>
          </cell>
          <cell r="T81">
            <v>31704.861379999998</v>
          </cell>
          <cell r="U81">
            <v>31786.124479999999</v>
          </cell>
          <cell r="V81">
            <v>31890.586749999999</v>
          </cell>
          <cell r="W81">
            <v>32031.829440000001</v>
          </cell>
          <cell r="X81">
            <v>32214.174360000001</v>
          </cell>
          <cell r="Y81">
            <v>32439.918699999998</v>
          </cell>
          <cell r="Z81">
            <v>32708.73905</v>
          </cell>
          <cell r="AA81">
            <v>32998.516230000001</v>
          </cell>
          <cell r="AB81">
            <v>33321.191140000003</v>
          </cell>
          <cell r="AC81">
            <v>33678.059370000003</v>
          </cell>
          <cell r="AD81">
            <v>34068.959860000003</v>
          </cell>
          <cell r="AE81">
            <v>34489.554409999997</v>
          </cell>
          <cell r="AF81">
            <v>34931.610480000003</v>
          </cell>
          <cell r="AG81">
            <v>35385.371599999999</v>
          </cell>
          <cell r="AH81">
            <v>35841.310149999998</v>
          </cell>
          <cell r="AI81">
            <v>36290.579400000002</v>
          </cell>
          <cell r="AJ81">
            <v>36725.074269999997</v>
          </cell>
          <cell r="AK81">
            <v>37137.426610000002</v>
          </cell>
        </row>
        <row r="82">
          <cell r="A82" t="str">
            <v>f_k_0</v>
          </cell>
          <cell r="B82">
            <v>5223867.193</v>
          </cell>
          <cell r="C82">
            <v>5286915.7439999999</v>
          </cell>
          <cell r="D82">
            <v>5355141.8669999996</v>
          </cell>
          <cell r="E82">
            <v>5429606.1150000002</v>
          </cell>
          <cell r="F82">
            <v>5511082.4939999999</v>
          </cell>
          <cell r="G82">
            <v>5600105.4349999996</v>
          </cell>
          <cell r="H82">
            <v>5696815.5420000004</v>
          </cell>
          <cell r="I82">
            <v>5801225.2989999996</v>
          </cell>
          <cell r="J82">
            <v>5913343.0870000003</v>
          </cell>
          <cell r="K82">
            <v>6033224.5889999997</v>
          </cell>
          <cell r="L82">
            <v>6160879.3760000002</v>
          </cell>
          <cell r="M82">
            <v>6295206.4709999999</v>
          </cell>
          <cell r="N82">
            <v>6435067.2410000004</v>
          </cell>
          <cell r="O82">
            <v>6579535.9689999996</v>
          </cell>
          <cell r="P82">
            <v>6727985.3099999996</v>
          </cell>
          <cell r="Q82">
            <v>6880083.051</v>
          </cell>
          <cell r="R82">
            <v>7035933.3509999998</v>
          </cell>
          <cell r="S82">
            <v>7195973.3559999997</v>
          </cell>
          <cell r="T82">
            <v>7360837.466</v>
          </cell>
          <cell r="U82">
            <v>7531235.102</v>
          </cell>
          <cell r="V82">
            <v>7707751.1359999999</v>
          </cell>
          <cell r="W82">
            <v>7891144.977</v>
          </cell>
          <cell r="X82">
            <v>8082210.0889999997</v>
          </cell>
          <cell r="Y82">
            <v>8281743.2599999998</v>
          </cell>
          <cell r="Z82">
            <v>8490482.2550000008</v>
          </cell>
          <cell r="AA82">
            <v>8708647.8589999992</v>
          </cell>
          <cell r="AB82">
            <v>8936705.273</v>
          </cell>
          <cell r="AC82">
            <v>9175187.5390000008</v>
          </cell>
          <cell r="AD82">
            <v>9424669.4110000003</v>
          </cell>
          <cell r="AE82">
            <v>9685670.5960000008</v>
          </cell>
          <cell r="AF82">
            <v>9958569.7679999992</v>
          </cell>
          <cell r="AG82">
            <v>10243594.380000001</v>
          </cell>
          <cell r="AH82">
            <v>10540844.220000001</v>
          </cell>
          <cell r="AI82">
            <v>10850303.85</v>
          </cell>
          <cell r="AJ82">
            <v>11171843.050000001</v>
          </cell>
          <cell r="AK82">
            <v>11505209.199999999</v>
          </cell>
        </row>
        <row r="83">
          <cell r="A83" t="str">
            <v>f_e_0</v>
          </cell>
          <cell r="B83">
            <v>128715.08130000001</v>
          </cell>
          <cell r="C83">
            <v>130471.41039999999</v>
          </cell>
          <cell r="D83">
            <v>132375.08290000001</v>
          </cell>
          <cell r="E83">
            <v>134371.11660000001</v>
          </cell>
          <cell r="F83">
            <v>136672.16070000001</v>
          </cell>
          <cell r="G83">
            <v>139300.73740000001</v>
          </cell>
          <cell r="H83">
            <v>142086.97560000001</v>
          </cell>
          <cell r="I83">
            <v>144937.45629999999</v>
          </cell>
          <cell r="J83">
            <v>147806.8431</v>
          </cell>
          <cell r="K83">
            <v>150677.5018</v>
          </cell>
          <cell r="L83">
            <v>153463.98879999999</v>
          </cell>
          <cell r="M83">
            <v>155706.24249999999</v>
          </cell>
          <cell r="N83">
            <v>157482.96170000001</v>
          </cell>
          <cell r="O83">
            <v>158898.31849999999</v>
          </cell>
          <cell r="P83">
            <v>160075.2787</v>
          </cell>
          <cell r="Q83">
            <v>161131.08840000001</v>
          </cell>
          <cell r="R83">
            <v>162263.02549999999</v>
          </cell>
          <cell r="S83">
            <v>163594.1819</v>
          </cell>
          <cell r="T83">
            <v>165201.50020000001</v>
          </cell>
          <cell r="U83">
            <v>167124.16769999999</v>
          </cell>
          <cell r="V83">
            <v>169358.22349999999</v>
          </cell>
          <cell r="W83">
            <v>171967.2978</v>
          </cell>
          <cell r="X83">
            <v>174972.53769999999</v>
          </cell>
          <cell r="Y83">
            <v>178388.495</v>
          </cell>
          <cell r="Z83">
            <v>182214.46539999999</v>
          </cell>
          <cell r="AA83">
            <v>186358.60870000001</v>
          </cell>
          <cell r="AB83">
            <v>190908.57449999999</v>
          </cell>
          <cell r="AC83">
            <v>195880.07579999999</v>
          </cell>
          <cell r="AD83">
            <v>201271.4149</v>
          </cell>
          <cell r="AE83">
            <v>207027.82380000001</v>
          </cell>
          <cell r="AF83">
            <v>213066.58660000001</v>
          </cell>
          <cell r="AG83">
            <v>219309.61559999999</v>
          </cell>
          <cell r="AH83">
            <v>225691.08420000001</v>
          </cell>
          <cell r="AI83">
            <v>232150.55470000001</v>
          </cell>
          <cell r="AJ83">
            <v>238629.57560000001</v>
          </cell>
          <cell r="AK83">
            <v>245070.3818</v>
          </cell>
        </row>
        <row r="84">
          <cell r="A84" t="str">
            <v>f_mat_0</v>
          </cell>
          <cell r="B84">
            <v>1758477.4850000001</v>
          </cell>
          <cell r="C84">
            <v>1792340.841</v>
          </cell>
          <cell r="D84">
            <v>1832062.5009999999</v>
          </cell>
          <cell r="E84">
            <v>1875634.298</v>
          </cell>
          <cell r="F84">
            <v>1922193.368</v>
          </cell>
          <cell r="G84">
            <v>1971340.8049999999</v>
          </cell>
          <cell r="H84">
            <v>2021659.814</v>
          </cell>
          <cell r="I84">
            <v>2072887.2169999999</v>
          </cell>
          <cell r="J84">
            <v>2124966.3220000002</v>
          </cell>
          <cell r="K84">
            <v>2177986.5210000002</v>
          </cell>
          <cell r="L84">
            <v>2231310.1409999998</v>
          </cell>
          <cell r="M84">
            <v>2278601.9750000001</v>
          </cell>
          <cell r="N84">
            <v>2320882.4709999999</v>
          </cell>
          <cell r="O84">
            <v>2359393.0010000002</v>
          </cell>
          <cell r="P84">
            <v>2395560.003</v>
          </cell>
          <cell r="Q84">
            <v>2430731.4240000001</v>
          </cell>
          <cell r="R84">
            <v>2466727.39</v>
          </cell>
          <cell r="S84">
            <v>2504942.9130000002</v>
          </cell>
          <cell r="T84">
            <v>2546317.8029999998</v>
          </cell>
          <cell r="U84">
            <v>2591361.764</v>
          </cell>
          <cell r="V84">
            <v>2639788.108</v>
          </cell>
          <cell r="W84">
            <v>2692878.7609999999</v>
          </cell>
          <cell r="X84">
            <v>2750927.7220000001</v>
          </cell>
          <cell r="Y84">
            <v>2814176.5660000001</v>
          </cell>
          <cell r="Z84">
            <v>2882598.3960000002</v>
          </cell>
          <cell r="AA84">
            <v>2954136.7310000001</v>
          </cell>
          <cell r="AB84">
            <v>3030648.8169999998</v>
          </cell>
          <cell r="AC84">
            <v>3112332.6439999999</v>
          </cell>
          <cell r="AD84">
            <v>3199291.4610000001</v>
          </cell>
          <cell r="AE84">
            <v>3291012.5970000001</v>
          </cell>
          <cell r="AF84">
            <v>3386617.3859999999</v>
          </cell>
          <cell r="AG84">
            <v>3485276.1770000001</v>
          </cell>
          <cell r="AH84">
            <v>3586310.7239999999</v>
          </cell>
          <cell r="AI84">
            <v>3689100.4270000001</v>
          </cell>
          <cell r="AJ84">
            <v>3793034.7420000001</v>
          </cell>
          <cell r="AK84">
            <v>3897491.2880000002</v>
          </cell>
        </row>
        <row r="85">
          <cell r="A85" t="str">
            <v>w_0</v>
          </cell>
          <cell r="B85">
            <v>41.206114960000001</v>
          </cell>
          <cell r="C85">
            <v>42.492561799999997</v>
          </cell>
          <cell r="D85">
            <v>43.850833360000003</v>
          </cell>
          <cell r="E85">
            <v>45.287625499999997</v>
          </cell>
          <cell r="F85">
            <v>46.824690799999999</v>
          </cell>
          <cell r="G85">
            <v>48.450249030000002</v>
          </cell>
          <cell r="H85">
            <v>50.172922829999997</v>
          </cell>
          <cell r="I85">
            <v>52.00702407</v>
          </cell>
          <cell r="J85">
            <v>53.965861719999999</v>
          </cell>
          <cell r="K85">
            <v>56.055984520000003</v>
          </cell>
          <cell r="L85">
            <v>58.262340690000002</v>
          </cell>
          <cell r="M85">
            <v>60.583240670000002</v>
          </cell>
          <cell r="N85">
            <v>62.984618009999998</v>
          </cell>
          <cell r="O85">
            <v>65.42848343</v>
          </cell>
          <cell r="P85">
            <v>67.878345789999997</v>
          </cell>
          <cell r="Q85">
            <v>70.304469530000006</v>
          </cell>
          <cell r="R85">
            <v>72.687530699999996</v>
          </cell>
          <cell r="S85">
            <v>75.003017220000004</v>
          </cell>
          <cell r="T85">
            <v>77.238227109999997</v>
          </cell>
          <cell r="U85">
            <v>79.394005219999997</v>
          </cell>
          <cell r="V85">
            <v>81.494837720000007</v>
          </cell>
          <cell r="W85">
            <v>83.545511899999994</v>
          </cell>
          <cell r="X85">
            <v>85.579014819999998</v>
          </cell>
          <cell r="Y85">
            <v>87.631775880000006</v>
          </cell>
          <cell r="Z85">
            <v>89.742655630000002</v>
          </cell>
          <cell r="AA85">
            <v>91.988628219999995</v>
          </cell>
          <cell r="AB85">
            <v>94.375903579999999</v>
          </cell>
          <cell r="AC85">
            <v>96.951681890000003</v>
          </cell>
          <cell r="AD85">
            <v>99.763082130000001</v>
          </cell>
          <cell r="AE85">
            <v>102.8542789</v>
          </cell>
          <cell r="AF85">
            <v>106.2621352</v>
          </cell>
          <cell r="AG85">
            <v>110.0157226</v>
          </cell>
          <cell r="AH85">
            <v>114.13672270000001</v>
          </cell>
          <cell r="AI85">
            <v>118.639934</v>
          </cell>
          <cell r="AJ85">
            <v>123.533586</v>
          </cell>
          <cell r="AK85">
            <v>128.81918110000001</v>
          </cell>
        </row>
        <row r="86">
          <cell r="A86" t="str">
            <v>c_l_0</v>
          </cell>
          <cell r="B86">
            <v>52.479286700000003</v>
          </cell>
          <cell r="C86">
            <v>54.117679770000002</v>
          </cell>
          <cell r="D86">
            <v>55.847547339999998</v>
          </cell>
          <cell r="E86">
            <v>57.677417179999999</v>
          </cell>
          <cell r="F86">
            <v>59.634992910000001</v>
          </cell>
          <cell r="G86">
            <v>61.705271459999999</v>
          </cell>
          <cell r="H86">
            <v>63.899234479999997</v>
          </cell>
          <cell r="I86">
            <v>66.235109269999995</v>
          </cell>
          <cell r="J86">
            <v>68.729845859999998</v>
          </cell>
          <cell r="K86">
            <v>71.39178459</v>
          </cell>
          <cell r="L86">
            <v>74.201755829999996</v>
          </cell>
          <cell r="M86">
            <v>77.15760779</v>
          </cell>
          <cell r="N86">
            <v>80.215954109999998</v>
          </cell>
          <cell r="O86">
            <v>83.328412400000005</v>
          </cell>
          <cell r="P86">
            <v>86.448508270000005</v>
          </cell>
          <cell r="Q86">
            <v>89.53837111</v>
          </cell>
          <cell r="R86">
            <v>92.573390309999994</v>
          </cell>
          <cell r="S86">
            <v>95.522347789999998</v>
          </cell>
          <cell r="T86">
            <v>98.369066559999993</v>
          </cell>
          <cell r="U86">
            <v>101.1146226</v>
          </cell>
          <cell r="V86">
            <v>103.790201</v>
          </cell>
          <cell r="W86">
            <v>106.4018988</v>
          </cell>
          <cell r="X86">
            <v>108.9917275</v>
          </cell>
          <cell r="Y86">
            <v>111.60608310000001</v>
          </cell>
          <cell r="Z86">
            <v>114.29445749999999</v>
          </cell>
          <cell r="AA86">
            <v>117.1548834</v>
          </cell>
          <cell r="AB86">
            <v>120.1952697</v>
          </cell>
          <cell r="AC86">
            <v>123.47572959999999</v>
          </cell>
          <cell r="AD86">
            <v>127.056273</v>
          </cell>
          <cell r="AE86">
            <v>130.99315960000001</v>
          </cell>
          <cell r="AF86">
            <v>135.3333374</v>
          </cell>
          <cell r="AG86">
            <v>140.1138315</v>
          </cell>
          <cell r="AH86">
            <v>145.362255</v>
          </cell>
          <cell r="AI86">
            <v>151.09745520000001</v>
          </cell>
          <cell r="AJ86">
            <v>157.32991290000001</v>
          </cell>
          <cell r="AK86">
            <v>164.06154140000001</v>
          </cell>
        </row>
        <row r="87">
          <cell r="A87" t="str">
            <v>c_k_0</v>
          </cell>
          <cell r="B87">
            <v>8.5831771400000006E-2</v>
          </cell>
          <cell r="C87">
            <v>8.6935549700000003E-2</v>
          </cell>
          <cell r="D87">
            <v>8.8561020399999996E-2</v>
          </cell>
          <cell r="E87">
            <v>9.0964500399999995E-2</v>
          </cell>
          <cell r="F87">
            <v>9.2706994400000006E-2</v>
          </cell>
          <cell r="G87">
            <v>9.4821912300000005E-2</v>
          </cell>
          <cell r="H87">
            <v>9.7641862199999999E-2</v>
          </cell>
          <cell r="I87">
            <v>0.10078219049999999</v>
          </cell>
          <cell r="J87">
            <v>0.10398003660000001</v>
          </cell>
          <cell r="K87">
            <v>0.10717724789999999</v>
          </cell>
          <cell r="L87">
            <v>0.1102818144</v>
          </cell>
          <cell r="M87">
            <v>0.11301987350000001</v>
          </cell>
          <cell r="N87">
            <v>0.11524363410000001</v>
          </cell>
          <cell r="O87">
            <v>0.1169395812</v>
          </cell>
          <cell r="P87">
            <v>0.1182062805</v>
          </cell>
          <cell r="Q87">
            <v>0.11916083249999999</v>
          </cell>
          <cell r="R87">
            <v>0.1194358127</v>
          </cell>
          <cell r="S87">
            <v>0.1194433946</v>
          </cell>
          <cell r="T87">
            <v>0.1194318675</v>
          </cell>
          <cell r="U87">
            <v>0.1195680907</v>
          </cell>
          <cell r="V87">
            <v>0.1199732664</v>
          </cell>
          <cell r="W87">
            <v>0.1206855765</v>
          </cell>
          <cell r="X87">
            <v>0.12176135439999999</v>
          </cell>
          <cell r="Y87">
            <v>0.1232569634</v>
          </cell>
          <cell r="Z87">
            <v>0.1252412883</v>
          </cell>
          <cell r="AA87">
            <v>0.12778739559999999</v>
          </cell>
          <cell r="AB87">
            <v>0.13085783670000001</v>
          </cell>
          <cell r="AC87">
            <v>0.13443002449999999</v>
          </cell>
          <cell r="AD87">
            <v>0.13848002479999999</v>
          </cell>
          <cell r="AE87">
            <v>0.14290810770000001</v>
          </cell>
          <cell r="AF87">
            <v>0.1476339991</v>
          </cell>
          <cell r="AG87">
            <v>0.15258023000000001</v>
          </cell>
          <cell r="AH87">
            <v>0.15767700700000001</v>
          </cell>
          <cell r="AI87">
            <v>0.1628610087</v>
          </cell>
          <cell r="AJ87">
            <v>0.16807034039999999</v>
          </cell>
          <cell r="AK87">
            <v>0.1732431703</v>
          </cell>
        </row>
        <row r="88">
          <cell r="A88" t="str">
            <v>c_e_0</v>
          </cell>
          <cell r="B88">
            <v>1.0262316410000001</v>
          </cell>
          <cell r="C88">
            <v>1.060759051</v>
          </cell>
          <cell r="D88">
            <v>1.097659765</v>
          </cell>
          <cell r="E88">
            <v>1.145431289</v>
          </cell>
          <cell r="F88">
            <v>1.1697072449999999</v>
          </cell>
          <cell r="G88">
            <v>1.194117484</v>
          </cell>
          <cell r="H88">
            <v>1.2447791420000001</v>
          </cell>
          <cell r="I88">
            <v>1.302749406</v>
          </cell>
          <cell r="J88">
            <v>1.3642278160000001</v>
          </cell>
          <cell r="K88">
            <v>1.4283971559999999</v>
          </cell>
          <cell r="L88">
            <v>1.494452004</v>
          </cell>
          <cell r="M88">
            <v>1.561199306</v>
          </cell>
          <cell r="N88">
            <v>1.6276132750000001</v>
          </cell>
          <cell r="O88">
            <v>1.693021152</v>
          </cell>
          <cell r="P88">
            <v>1.757234287</v>
          </cell>
          <cell r="Q88">
            <v>1.8202904230000001</v>
          </cell>
          <cell r="R88">
            <v>1.8539259910000001</v>
          </cell>
          <cell r="S88">
            <v>1.8813537149999999</v>
          </cell>
          <cell r="T88">
            <v>1.9050517890000001</v>
          </cell>
          <cell r="U88">
            <v>1.926796062</v>
          </cell>
          <cell r="V88">
            <v>1.947851625</v>
          </cell>
          <cell r="W88">
            <v>1.969021677</v>
          </cell>
          <cell r="X88">
            <v>1.990958926</v>
          </cell>
          <cell r="Y88">
            <v>2.0142400340000002</v>
          </cell>
          <cell r="Z88">
            <v>2.0395324960000001</v>
          </cell>
          <cell r="AA88">
            <v>2.0674306489999998</v>
          </cell>
          <cell r="AB88">
            <v>2.0983353660000001</v>
          </cell>
          <cell r="AC88">
            <v>2.1325699010000001</v>
          </cell>
          <cell r="AD88">
            <v>2.1703910890000002</v>
          </cell>
          <cell r="AE88">
            <v>2.2116919049999999</v>
          </cell>
          <cell r="AF88">
            <v>2.2564073750000002</v>
          </cell>
          <cell r="AG88">
            <v>2.304445012</v>
          </cell>
          <cell r="AH88">
            <v>2.3556830020000001</v>
          </cell>
          <cell r="AI88">
            <v>2.4099658009999998</v>
          </cell>
          <cell r="AJ88">
            <v>2.4670901860000001</v>
          </cell>
          <cell r="AK88">
            <v>2.5268038160000001</v>
          </cell>
        </row>
        <row r="89">
          <cell r="A89" t="str">
            <v>c_mat_0</v>
          </cell>
          <cell r="B89">
            <v>1.000466941</v>
          </cell>
          <cell r="C89">
            <v>1.01907167</v>
          </cell>
          <cell r="D89">
            <v>1.0384568649999999</v>
          </cell>
          <cell r="E89">
            <v>1.0593317840000001</v>
          </cell>
          <cell r="F89">
            <v>1.0809449849999999</v>
          </cell>
          <cell r="G89">
            <v>1.1035254640000001</v>
          </cell>
          <cell r="H89">
            <v>1.1276608530000001</v>
          </cell>
          <cell r="I89">
            <v>1.1533868199999999</v>
          </cell>
          <cell r="J89">
            <v>1.180545535</v>
          </cell>
          <cell r="K89">
            <v>1.2089883450000001</v>
          </cell>
          <cell r="L89">
            <v>1.2384227759999999</v>
          </cell>
          <cell r="M89">
            <v>1.2680254989999999</v>
          </cell>
          <cell r="N89">
            <v>1.296978739</v>
          </cell>
          <cell r="O89">
            <v>1.3246529090000001</v>
          </cell>
          <cell r="P89">
            <v>1.350707729</v>
          </cell>
          <cell r="Q89">
            <v>1.374988651</v>
          </cell>
          <cell r="R89">
            <v>1.396849797</v>
          </cell>
          <cell r="S89">
            <v>1.416300965</v>
          </cell>
          <cell r="T89">
            <v>1.433648239</v>
          </cell>
          <cell r="U89">
            <v>1.4493249989999999</v>
          </cell>
          <cell r="V89">
            <v>1.4638478150000001</v>
          </cell>
          <cell r="W89">
            <v>1.477680248</v>
          </cell>
          <cell r="X89">
            <v>1.4913391090000001</v>
          </cell>
          <cell r="Y89">
            <v>1.505377644</v>
          </cell>
          <cell r="Z89">
            <v>1.520409262</v>
          </cell>
          <cell r="AA89">
            <v>1.5370758870000001</v>
          </cell>
          <cell r="AB89">
            <v>1.5558489040000001</v>
          </cell>
          <cell r="AC89">
            <v>1.577144173</v>
          </cell>
          <cell r="AD89">
            <v>1.601329394</v>
          </cell>
          <cell r="AE89">
            <v>1.628556197</v>
          </cell>
          <cell r="AF89">
            <v>1.658905029</v>
          </cell>
          <cell r="AG89">
            <v>1.692368807</v>
          </cell>
          <cell r="AH89">
            <v>1.7288708260000001</v>
          </cell>
          <cell r="AI89">
            <v>1.768273245</v>
          </cell>
          <cell r="AJ89">
            <v>1.810375048</v>
          </cell>
          <cell r="AK89">
            <v>1.8549130410000001</v>
          </cell>
        </row>
        <row r="91">
          <cell r="A91" t="str">
            <v>bal_g_prim_val_2</v>
          </cell>
          <cell r="B91">
            <v>-21358.417829999999</v>
          </cell>
          <cell r="C91">
            <v>-17443.084470000002</v>
          </cell>
          <cell r="D91">
            <v>-10214.056689999999</v>
          </cell>
          <cell r="E91">
            <v>695.96791340000004</v>
          </cell>
          <cell r="F91">
            <v>15438.87635</v>
          </cell>
          <cell r="G91">
            <v>32874.254919999999</v>
          </cell>
          <cell r="H91">
            <v>53459.414689999998</v>
          </cell>
          <cell r="I91">
            <v>71472.371490000005</v>
          </cell>
          <cell r="J91">
            <v>92915.342090000006</v>
          </cell>
          <cell r="K91">
            <v>121401.56170000001</v>
          </cell>
          <cell r="L91">
            <v>152814.31280000001</v>
          </cell>
          <cell r="M91">
            <v>187658.11189999999</v>
          </cell>
          <cell r="N91">
            <v>219438.1213</v>
          </cell>
          <cell r="O91">
            <v>246426.16080000001</v>
          </cell>
          <cell r="P91">
            <v>268385.94329999998</v>
          </cell>
          <cell r="Q91">
            <v>285774.06929999997</v>
          </cell>
          <cell r="R91">
            <v>298920.3112</v>
          </cell>
          <cell r="S91">
            <v>309739.28659999999</v>
          </cell>
          <cell r="T91">
            <v>319546.84019999998</v>
          </cell>
          <cell r="U91">
            <v>329435.03960000002</v>
          </cell>
          <cell r="V91">
            <v>342247.31349999999</v>
          </cell>
          <cell r="W91">
            <v>354663.95640000002</v>
          </cell>
          <cell r="X91">
            <v>370363.76909999998</v>
          </cell>
          <cell r="Y91">
            <v>390398.17849999998</v>
          </cell>
          <cell r="Z91">
            <v>415514.64189999999</v>
          </cell>
          <cell r="AA91">
            <v>452102.75219999999</v>
          </cell>
          <cell r="AB91">
            <v>490220.02830000001</v>
          </cell>
          <cell r="AC91">
            <v>535415.43649999995</v>
          </cell>
          <cell r="AD91">
            <v>589190.42520000006</v>
          </cell>
          <cell r="AE91">
            <v>652497.40020000003</v>
          </cell>
          <cell r="AF91">
            <v>725627.84100000001</v>
          </cell>
          <cell r="AG91">
            <v>808506.62690000003</v>
          </cell>
          <cell r="AH91">
            <v>901037.96180000005</v>
          </cell>
          <cell r="AI91">
            <v>1003206.48</v>
          </cell>
          <cell r="AJ91">
            <v>1114924.6029999999</v>
          </cell>
          <cell r="AK91">
            <v>1236024.8840000001</v>
          </cell>
        </row>
        <row r="92">
          <cell r="A92" t="str">
            <v>ener_bill_2</v>
          </cell>
          <cell r="B92">
            <v>28684.769950000002</v>
          </cell>
          <cell r="C92">
            <v>29085.694230000001</v>
          </cell>
          <cell r="D92">
            <v>29488.644039999999</v>
          </cell>
          <cell r="E92">
            <v>29856.12255</v>
          </cell>
          <cell r="F92">
            <v>30465.788659999998</v>
          </cell>
          <cell r="G92">
            <v>31276.069670000001</v>
          </cell>
          <cell r="H92">
            <v>34546.421060000001</v>
          </cell>
          <cell r="I92">
            <v>36247.668420000002</v>
          </cell>
          <cell r="J92">
            <v>37457.42409</v>
          </cell>
          <cell r="K92">
            <v>38401.7958</v>
          </cell>
          <cell r="L92">
            <v>39279.86393</v>
          </cell>
          <cell r="M92">
            <v>40293.438950000003</v>
          </cell>
          <cell r="N92">
            <v>41304.830629999997</v>
          </cell>
          <cell r="O92">
            <v>42289.667450000001</v>
          </cell>
          <cell r="P92">
            <v>43239.724470000001</v>
          </cell>
          <cell r="Q92">
            <v>44160.231030000003</v>
          </cell>
          <cell r="R92">
            <v>42707.445359999998</v>
          </cell>
          <cell r="S92">
            <v>41457.814010000002</v>
          </cell>
          <cell r="T92">
            <v>40342.920469999997</v>
          </cell>
          <cell r="U92">
            <v>39339.18806</v>
          </cell>
          <cell r="V92">
            <v>38423.855799999998</v>
          </cell>
          <cell r="W92">
            <v>37629.749750000003</v>
          </cell>
          <cell r="X92">
            <v>36964.294199999997</v>
          </cell>
          <cell r="Y92">
            <v>36432.447090000001</v>
          </cell>
          <cell r="Z92">
            <v>36060.480439999999</v>
          </cell>
          <cell r="AA92">
            <v>35809.768369999998</v>
          </cell>
          <cell r="AB92">
            <v>35671.794280000002</v>
          </cell>
          <cell r="AC92">
            <v>35758.547749999998</v>
          </cell>
          <cell r="AD92">
            <v>36051.268470000003</v>
          </cell>
          <cell r="AE92">
            <v>36539.921699999999</v>
          </cell>
          <cell r="AF92">
            <v>37242.014669999997</v>
          </cell>
          <cell r="AG92">
            <v>38201.696049999999</v>
          </cell>
          <cell r="AH92">
            <v>39472.342259999998</v>
          </cell>
          <cell r="AI92">
            <v>41103.663740000004</v>
          </cell>
          <cell r="AJ92">
            <v>43186.504459999996</v>
          </cell>
          <cell r="AK92">
            <v>45861.216910000003</v>
          </cell>
        </row>
        <row r="93">
          <cell r="A93" t="str">
            <v>bal_trade_val_2</v>
          </cell>
          <cell r="B93">
            <v>-23361.9486</v>
          </cell>
          <cell r="C93">
            <v>-7730.0301179999997</v>
          </cell>
          <cell r="D93">
            <v>5574.217412</v>
          </cell>
          <cell r="E93">
            <v>18580.254779999999</v>
          </cell>
          <cell r="F93">
            <v>30875.467840000001</v>
          </cell>
          <cell r="G93">
            <v>43189.928330000002</v>
          </cell>
          <cell r="H93">
            <v>54577.326430000001</v>
          </cell>
          <cell r="I93">
            <v>63583.581489999997</v>
          </cell>
          <cell r="J93">
            <v>76093.911250000005</v>
          </cell>
          <cell r="K93">
            <v>99048.880869999994</v>
          </cell>
          <cell r="L93">
            <v>119826.7447</v>
          </cell>
          <cell r="M93">
            <v>132820.6759</v>
          </cell>
          <cell r="N93">
            <v>141189.8088</v>
          </cell>
          <cell r="O93">
            <v>146585.609</v>
          </cell>
          <cell r="P93">
            <v>151128.81359999999</v>
          </cell>
          <cell r="Q93">
            <v>155798.99350000001</v>
          </cell>
          <cell r="R93">
            <v>162403.10889999999</v>
          </cell>
          <cell r="S93">
            <v>169070.50330000001</v>
          </cell>
          <cell r="T93">
            <v>176695.0385</v>
          </cell>
          <cell r="U93">
            <v>185502.69889999999</v>
          </cell>
          <cell r="V93">
            <v>196185.87909999999</v>
          </cell>
          <cell r="W93">
            <v>208337.25099999999</v>
          </cell>
          <cell r="X93">
            <v>222538.6551</v>
          </cell>
          <cell r="Y93">
            <v>239174.12659999999</v>
          </cell>
          <cell r="Z93">
            <v>258059.71359999999</v>
          </cell>
          <cell r="AA93">
            <v>280619.45799999998</v>
          </cell>
          <cell r="AB93">
            <v>305757.74459999998</v>
          </cell>
          <cell r="AC93">
            <v>334200.75020000001</v>
          </cell>
          <cell r="AD93">
            <v>366865.75079999998</v>
          </cell>
          <cell r="AE93">
            <v>403281.54340000002</v>
          </cell>
          <cell r="AF93">
            <v>442377.41960000002</v>
          </cell>
          <cell r="AG93">
            <v>483193.26169999997</v>
          </cell>
          <cell r="AH93">
            <v>525275.66139999998</v>
          </cell>
          <cell r="AI93">
            <v>568550.12080000003</v>
          </cell>
          <cell r="AJ93">
            <v>612521.23089999997</v>
          </cell>
          <cell r="AK93">
            <v>656436.97790000006</v>
          </cell>
        </row>
        <row r="94">
          <cell r="A94" t="str">
            <v>unr_2</v>
          </cell>
          <cell r="B94">
            <v>0.1424262295</v>
          </cell>
          <cell r="C94">
            <v>0.14106849190000001</v>
          </cell>
          <cell r="D94">
            <v>0.13844242700000001</v>
          </cell>
          <cell r="E94">
            <v>0.13425193639999999</v>
          </cell>
          <cell r="F94">
            <v>0.12910237250000001</v>
          </cell>
          <cell r="G94">
            <v>0.1233377618</v>
          </cell>
          <cell r="H94">
            <v>0.1167538019</v>
          </cell>
          <cell r="I94">
            <v>0.1108635286</v>
          </cell>
          <cell r="J94">
            <v>0.10551206940000001</v>
          </cell>
          <cell r="K94">
            <v>9.9059386599999993E-2</v>
          </cell>
          <cell r="L94">
            <v>9.3217657199999998E-2</v>
          </cell>
          <cell r="M94">
            <v>8.7494620600000003E-2</v>
          </cell>
          <cell r="N94">
            <v>8.3788775499999996E-2</v>
          </cell>
          <cell r="O94">
            <v>8.1994249899999996E-2</v>
          </cell>
          <cell r="P94">
            <v>8.1656248599999995E-2</v>
          </cell>
          <cell r="Q94">
            <v>8.2284120500000002E-2</v>
          </cell>
          <cell r="R94">
            <v>8.3426243299999994E-2</v>
          </cell>
          <cell r="S94">
            <v>8.4671837799999997E-2</v>
          </cell>
          <cell r="T94">
            <v>8.5697288699999999E-2</v>
          </cell>
          <cell r="U94">
            <v>8.6275246799999997E-2</v>
          </cell>
          <cell r="V94">
            <v>8.5652411900000003E-2</v>
          </cell>
          <cell r="W94">
            <v>8.50946068E-2</v>
          </cell>
          <cell r="X94">
            <v>8.3636793400000006E-2</v>
          </cell>
          <cell r="Y94">
            <v>8.1242794500000007E-2</v>
          </cell>
          <cell r="Z94">
            <v>7.7921596499999995E-2</v>
          </cell>
          <cell r="AA94">
            <v>7.2086033300000005E-2</v>
          </cell>
          <cell r="AB94">
            <v>6.6752406799999997E-2</v>
          </cell>
          <cell r="AC94">
            <v>6.0573188299999997E-2</v>
          </cell>
          <cell r="AD94">
            <v>5.3540168499999999E-2</v>
          </cell>
          <cell r="AE94">
            <v>4.5732180999999997E-2</v>
          </cell>
          <cell r="AF94">
            <v>3.7306023700000003E-2</v>
          </cell>
          <cell r="AG94">
            <v>2.8438578999999999E-2</v>
          </cell>
          <cell r="AH94">
            <v>1.9288272700000001E-2</v>
          </cell>
          <cell r="AI94">
            <v>9.9912526000000002E-3</v>
          </cell>
          <cell r="AJ94">
            <v>6.6003966000000003E-4</v>
          </cell>
          <cell r="AK94">
            <v>-8.6178669399999998E-3</v>
          </cell>
        </row>
        <row r="95">
          <cell r="A95" t="str">
            <v>bal_g_prim_val_0</v>
          </cell>
          <cell r="B95">
            <v>-21358.417799999999</v>
          </cell>
          <cell r="C95">
            <v>-17443.084449999998</v>
          </cell>
          <cell r="D95">
            <v>-10214.056710000001</v>
          </cell>
          <cell r="E95">
            <v>695.96784279999997</v>
          </cell>
          <cell r="F95">
            <v>15438.87617</v>
          </cell>
          <cell r="G95">
            <v>32874.254639999999</v>
          </cell>
          <cell r="H95">
            <v>53459.41431</v>
          </cell>
          <cell r="I95">
            <v>75716.833159999995</v>
          </cell>
          <cell r="J95">
            <v>99718.48431</v>
          </cell>
          <cell r="K95">
            <v>125482.3441</v>
          </cell>
          <cell r="L95">
            <v>150263.59650000001</v>
          </cell>
          <cell r="M95">
            <v>175170.96109999999</v>
          </cell>
          <cell r="N95">
            <v>196196.46239999999</v>
          </cell>
          <cell r="O95">
            <v>212616.9804</v>
          </cell>
          <cell r="P95">
            <v>224424.6421</v>
          </cell>
          <cell r="Q95">
            <v>232179.1483</v>
          </cell>
          <cell r="R95">
            <v>237065.77609999999</v>
          </cell>
          <cell r="S95">
            <v>240364.72380000001</v>
          </cell>
          <cell r="T95">
            <v>243254.9565</v>
          </cell>
          <cell r="U95">
            <v>246787.6318</v>
          </cell>
          <cell r="V95">
            <v>253601.1826</v>
          </cell>
          <cell r="W95">
            <v>260721.75169999999</v>
          </cell>
          <cell r="X95">
            <v>271421.16480000003</v>
          </cell>
          <cell r="Y95">
            <v>286498.13099999999</v>
          </cell>
          <cell r="Z95">
            <v>306493.35119999998</v>
          </cell>
          <cell r="AA95">
            <v>337025.78240000003</v>
          </cell>
          <cell r="AB95">
            <v>369185.88880000002</v>
          </cell>
          <cell r="AC95">
            <v>407749.58750000002</v>
          </cell>
          <cell r="AD95">
            <v>453667.7378</v>
          </cell>
          <cell r="AE95">
            <v>507478.96220000001</v>
          </cell>
          <cell r="AF95">
            <v>569188.69660000002</v>
          </cell>
          <cell r="AG95">
            <v>638496.35019999999</v>
          </cell>
          <cell r="AH95">
            <v>714942.98219999997</v>
          </cell>
          <cell r="AI95">
            <v>797915.44559999998</v>
          </cell>
          <cell r="AJ95">
            <v>886624.94189999998</v>
          </cell>
          <cell r="AK95">
            <v>980077.74459999998</v>
          </cell>
        </row>
        <row r="96">
          <cell r="A96" t="str">
            <v>ener_bill_0</v>
          </cell>
          <cell r="B96">
            <v>28684.769909999999</v>
          </cell>
          <cell r="C96">
            <v>29085.694220000001</v>
          </cell>
          <cell r="D96">
            <v>29488.644079999998</v>
          </cell>
          <cell r="E96">
            <v>29856.122640000001</v>
          </cell>
          <cell r="F96">
            <v>30465.788789999999</v>
          </cell>
          <cell r="G96">
            <v>31276.069820000001</v>
          </cell>
          <cell r="H96">
            <v>34546.42123</v>
          </cell>
          <cell r="I96">
            <v>37719.5933</v>
          </cell>
          <cell r="J96">
            <v>40876.397279999997</v>
          </cell>
          <cell r="K96">
            <v>44072.866459999997</v>
          </cell>
          <cell r="L96">
            <v>47354.802559999996</v>
          </cell>
          <cell r="M96">
            <v>50616.591699999997</v>
          </cell>
          <cell r="N96">
            <v>53816.064709999999</v>
          </cell>
          <cell r="O96">
            <v>56958.532070000001</v>
          </cell>
          <cell r="P96">
            <v>60078.925860000003</v>
          </cell>
          <cell r="Q96">
            <v>63214.135219999996</v>
          </cell>
          <cell r="R96">
            <v>63581.592089999998</v>
          </cell>
          <cell r="S96">
            <v>64344.559260000002</v>
          </cell>
          <cell r="T96">
            <v>65403.003129999997</v>
          </cell>
          <cell r="U96">
            <v>66697.869409999999</v>
          </cell>
          <cell r="V96">
            <v>68177.993990000003</v>
          </cell>
          <cell r="W96">
            <v>69856.010779999997</v>
          </cell>
          <cell r="X96">
            <v>71735.360220000002</v>
          </cell>
          <cell r="Y96">
            <v>73832.496329999994</v>
          </cell>
          <cell r="Z96">
            <v>76181.047460000002</v>
          </cell>
          <cell r="AA96">
            <v>78737.313939999993</v>
          </cell>
          <cell r="AB96">
            <v>81571.245590000006</v>
          </cell>
          <cell r="AC96">
            <v>84699.284379999997</v>
          </cell>
          <cell r="AD96">
            <v>88135.110069999995</v>
          </cell>
          <cell r="AE96">
            <v>91849.249819999997</v>
          </cell>
          <cell r="AF96">
            <v>95822.969559999998</v>
          </cell>
          <cell r="AG96">
            <v>100036.099</v>
          </cell>
          <cell r="AH96">
            <v>104468.1811</v>
          </cell>
          <cell r="AI96">
            <v>109098.1461</v>
          </cell>
          <cell r="AJ96">
            <v>113902.054</v>
          </cell>
          <cell r="AK96">
            <v>118853.2641</v>
          </cell>
        </row>
        <row r="97">
          <cell r="A97" t="str">
            <v>bal_trade_val_0</v>
          </cell>
          <cell r="B97">
            <v>-23361.94858</v>
          </cell>
          <cell r="C97">
            <v>-7730.0301529999997</v>
          </cell>
          <cell r="D97">
            <v>5574.2173220000004</v>
          </cell>
          <cell r="E97">
            <v>18580.25462</v>
          </cell>
          <cell r="F97">
            <v>30875.467649999999</v>
          </cell>
          <cell r="G97">
            <v>43189.92813</v>
          </cell>
          <cell r="H97">
            <v>54577.326229999999</v>
          </cell>
          <cell r="I97">
            <v>67655.102480000001</v>
          </cell>
          <cell r="J97">
            <v>82123.967650000006</v>
          </cell>
          <cell r="K97">
            <v>97764.794129999995</v>
          </cell>
          <cell r="L97">
            <v>112223.1563</v>
          </cell>
          <cell r="M97">
            <v>121181.1977</v>
          </cell>
          <cell r="N97">
            <v>127195.1195</v>
          </cell>
          <cell r="O97">
            <v>131318.41589999999</v>
          </cell>
          <cell r="P97">
            <v>134520.50320000001</v>
          </cell>
          <cell r="Q97">
            <v>137596.7867</v>
          </cell>
          <cell r="R97">
            <v>143220.77110000001</v>
          </cell>
          <cell r="S97">
            <v>148960.3823</v>
          </cell>
          <cell r="T97">
            <v>155516.64249999999</v>
          </cell>
          <cell r="U97">
            <v>163282.3376</v>
          </cell>
          <cell r="V97">
            <v>173064.8358</v>
          </cell>
          <cell r="W97">
            <v>184657.74470000001</v>
          </cell>
          <cell r="X97">
            <v>198606.76850000001</v>
          </cell>
          <cell r="Y97">
            <v>215155.1459</v>
          </cell>
          <cell r="Z97">
            <v>234208.6213</v>
          </cell>
          <cell r="AA97">
            <v>257207.34080000001</v>
          </cell>
          <cell r="AB97">
            <v>283495.71779999998</v>
          </cell>
          <cell r="AC97">
            <v>313849.48229999997</v>
          </cell>
          <cell r="AD97">
            <v>348553.15179999999</v>
          </cell>
          <cell r="AE97">
            <v>387247.80300000001</v>
          </cell>
          <cell r="AF97">
            <v>429124.6347</v>
          </cell>
          <cell r="AG97">
            <v>473666.06209999998</v>
          </cell>
          <cell r="AH97">
            <v>520625.68579999998</v>
          </cell>
          <cell r="AI97">
            <v>569802.97569999995</v>
          </cell>
          <cell r="AJ97">
            <v>620972.95739999996</v>
          </cell>
          <cell r="AK97">
            <v>673833.86979999999</v>
          </cell>
        </row>
        <row r="98">
          <cell r="A98" t="str">
            <v>unr_0</v>
          </cell>
          <cell r="B98">
            <v>0.1424262295</v>
          </cell>
          <cell r="C98">
            <v>0.14106849190000001</v>
          </cell>
          <cell r="D98">
            <v>0.13844242709999999</v>
          </cell>
          <cell r="E98">
            <v>0.1342519365</v>
          </cell>
          <cell r="F98">
            <v>0.12910237259999999</v>
          </cell>
          <cell r="G98">
            <v>0.1233377619</v>
          </cell>
          <cell r="H98">
            <v>0.116753802</v>
          </cell>
          <cell r="I98">
            <v>0.1103022402</v>
          </cell>
          <cell r="J98">
            <v>0.1040548271</v>
          </cell>
          <cell r="K98">
            <v>9.8030966100000005E-2</v>
          </cell>
          <cell r="L98">
            <v>9.3420368700000006E-2</v>
          </cell>
          <cell r="M98">
            <v>8.9034774299999994E-2</v>
          </cell>
          <cell r="N98">
            <v>8.6410133799999997E-2</v>
          </cell>
          <cell r="O98">
            <v>8.5374536799999998E-2</v>
          </cell>
          <cell r="P98">
            <v>8.5585392699999999E-2</v>
          </cell>
          <cell r="Q98">
            <v>8.6642806599999997E-2</v>
          </cell>
          <cell r="R98">
            <v>8.8085023999999998E-2</v>
          </cell>
          <cell r="S98">
            <v>8.94940283E-2</v>
          </cell>
          <cell r="T98">
            <v>9.0547827600000005E-2</v>
          </cell>
          <cell r="U98">
            <v>9.1039723200000006E-2</v>
          </cell>
          <cell r="V98">
            <v>9.0250323100000002E-2</v>
          </cell>
          <cell r="W98">
            <v>8.9473684100000006E-2</v>
          </cell>
          <cell r="X98">
            <v>8.7785489199999997E-2</v>
          </cell>
          <cell r="Y98">
            <v>8.5183547499999998E-2</v>
          </cell>
          <cell r="Z98">
            <v>8.1710212000000004E-2</v>
          </cell>
          <cell r="AA98">
            <v>7.5813687199999993E-2</v>
          </cell>
          <cell r="AB98">
            <v>7.0541227299999995E-2</v>
          </cell>
          <cell r="AC98">
            <v>6.4591002300000006E-2</v>
          </cell>
          <cell r="AD98">
            <v>5.7992846200000003E-2</v>
          </cell>
          <cell r="AE98">
            <v>5.0864890400000001E-2</v>
          </cell>
          <cell r="AF98">
            <v>4.3401738799999999E-2</v>
          </cell>
          <cell r="AG98">
            <v>3.5816794200000002E-2</v>
          </cell>
          <cell r="AH98">
            <v>2.8305279199999998E-2</v>
          </cell>
          <cell r="AI98">
            <v>2.10391669E-2</v>
          </cell>
          <cell r="AJ98">
            <v>1.4169417E-2</v>
          </cell>
          <cell r="AK98">
            <v>7.8282388999999994E-3</v>
          </cell>
        </row>
        <row r="99">
          <cell r="A99" t="str">
            <v>gdp_0</v>
          </cell>
          <cell r="B99">
            <v>2197953.023</v>
          </cell>
          <cell r="C99">
            <v>2239237.0789999999</v>
          </cell>
          <cell r="D99">
            <v>2285529.4739999999</v>
          </cell>
          <cell r="E99">
            <v>2336270.912</v>
          </cell>
          <cell r="F99">
            <v>2390477.787</v>
          </cell>
          <cell r="G99">
            <v>2447784.7590000001</v>
          </cell>
          <cell r="H99">
            <v>2506128.1770000001</v>
          </cell>
          <cell r="I99">
            <v>2565726.1710000001</v>
          </cell>
          <cell r="J99">
            <v>2626529.1140000001</v>
          </cell>
          <cell r="K99">
            <v>2688622.8339999998</v>
          </cell>
          <cell r="L99">
            <v>2751874.8250000002</v>
          </cell>
          <cell r="M99">
            <v>2808115.784</v>
          </cell>
          <cell r="N99">
            <v>2859910.3</v>
          </cell>
          <cell r="O99">
            <v>2908104.5430000001</v>
          </cell>
          <cell r="P99">
            <v>2953855.2659999998</v>
          </cell>
          <cell r="Q99">
            <v>2998340.7910000002</v>
          </cell>
          <cell r="R99">
            <v>3043530.5070000002</v>
          </cell>
          <cell r="S99">
            <v>3090755.0610000002</v>
          </cell>
          <cell r="T99">
            <v>3140925.6529999999</v>
          </cell>
          <cell r="U99">
            <v>3194577.7510000002</v>
          </cell>
          <cell r="V99">
            <v>3250970.372</v>
          </cell>
          <cell r="W99">
            <v>3312598.2489999998</v>
          </cell>
          <cell r="X99">
            <v>3379332.0469999998</v>
          </cell>
          <cell r="Y99">
            <v>3451517.9649999999</v>
          </cell>
          <cell r="Z99">
            <v>3529187.372</v>
          </cell>
          <cell r="AA99">
            <v>3608751.67</v>
          </cell>
          <cell r="AB99">
            <v>3694573.7289999998</v>
          </cell>
          <cell r="AC99">
            <v>3786058.1260000002</v>
          </cell>
          <cell r="AD99">
            <v>3883387.9040000001</v>
          </cell>
          <cell r="AE99">
            <v>3986084.4539999999</v>
          </cell>
          <cell r="AF99">
            <v>4093334.9640000002</v>
          </cell>
          <cell r="AG99">
            <v>4204380.5190000003</v>
          </cell>
          <cell r="AH99">
            <v>4318556.0650000004</v>
          </cell>
          <cell r="AI99">
            <v>4435189.7170000002</v>
          </cell>
          <cell r="AJ99">
            <v>4553587.165</v>
          </cell>
          <cell r="AK99">
            <v>4673025.199</v>
          </cell>
        </row>
      </sheetData>
      <sheetData sheetId="21" refreshError="1"/>
      <sheetData sheetId="22" refreshError="1"/>
      <sheetData sheetId="23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8"/>
  <sheetViews>
    <sheetView tabSelected="1" workbookViewId="0">
      <selection activeCell="A2" sqref="A2"/>
    </sheetView>
  </sheetViews>
  <sheetFormatPr baseColWidth="10" defaultRowHeight="14.5" x14ac:dyDescent="0.35"/>
  <sheetData>
    <row r="1" spans="1:41" x14ac:dyDescent="0.35">
      <c r="A1" t="s">
        <v>7</v>
      </c>
      <c r="B1" t="s">
        <v>8</v>
      </c>
      <c r="C1" t="s">
        <v>9</v>
      </c>
      <c r="D1" t="s">
        <v>10</v>
      </c>
      <c r="E1" t="s">
        <v>15</v>
      </c>
      <c r="F1" t="s">
        <v>11</v>
      </c>
      <c r="G1" s="4">
        <v>44197</v>
      </c>
      <c r="H1" s="4">
        <v>44562</v>
      </c>
      <c r="I1" s="4">
        <v>44927</v>
      </c>
      <c r="J1" s="4">
        <v>45292</v>
      </c>
      <c r="K1" s="4">
        <v>45658</v>
      </c>
      <c r="L1" s="4">
        <v>46023</v>
      </c>
      <c r="M1" s="4">
        <v>46388</v>
      </c>
      <c r="N1" s="4">
        <v>46753</v>
      </c>
      <c r="O1" s="4">
        <v>47119</v>
      </c>
      <c r="P1" s="4">
        <v>47484</v>
      </c>
      <c r="Q1" s="4">
        <v>47849</v>
      </c>
      <c r="R1" s="4">
        <v>48214</v>
      </c>
      <c r="S1" s="4">
        <v>48580</v>
      </c>
      <c r="T1" s="4">
        <v>48945</v>
      </c>
      <c r="U1" s="4">
        <v>49310</v>
      </c>
      <c r="V1" s="4">
        <v>49675</v>
      </c>
      <c r="W1" s="4">
        <v>50041</v>
      </c>
      <c r="X1" s="4">
        <v>50406</v>
      </c>
      <c r="Y1" s="4">
        <v>50771</v>
      </c>
      <c r="Z1" s="4">
        <v>51136</v>
      </c>
      <c r="AA1" s="4">
        <v>51502</v>
      </c>
      <c r="AB1" s="4">
        <v>51867</v>
      </c>
      <c r="AC1" s="4">
        <v>52232</v>
      </c>
      <c r="AD1" s="4">
        <v>52597</v>
      </c>
      <c r="AE1" s="4">
        <v>52963</v>
      </c>
      <c r="AF1" s="4">
        <v>53328</v>
      </c>
      <c r="AG1" s="4">
        <v>53693</v>
      </c>
      <c r="AH1" s="4">
        <v>54058</v>
      </c>
      <c r="AI1" s="4">
        <v>54424</v>
      </c>
      <c r="AJ1" s="4">
        <v>54789</v>
      </c>
      <c r="AK1" s="4"/>
      <c r="AL1" s="4"/>
      <c r="AM1" s="4"/>
      <c r="AN1" s="4"/>
      <c r="AO1" s="4"/>
    </row>
    <row r="2" spans="1:41" x14ac:dyDescent="0.35">
      <c r="A2" t="s">
        <v>12</v>
      </c>
      <c r="B2" t="s">
        <v>13</v>
      </c>
      <c r="C2" t="s">
        <v>14</v>
      </c>
      <c r="D2" t="s">
        <v>17</v>
      </c>
      <c r="E2" t="s">
        <v>16</v>
      </c>
      <c r="F2" t="s">
        <v>18</v>
      </c>
      <c r="G2" s="6">
        <f>base!H2/base!$H2*100</f>
        <v>100</v>
      </c>
      <c r="H2" s="6">
        <f>base!I2/base!$H2*100</f>
        <v>102.37809041640251</v>
      </c>
      <c r="I2" s="6">
        <f>base!J2/base!$H2*100</f>
        <v>104.80426093545334</v>
      </c>
      <c r="J2" s="6">
        <f>base!K2/base!$H2*100</f>
        <v>107.28193628222391</v>
      </c>
      <c r="K2" s="6">
        <f>base!L2/base!$H2*100</f>
        <v>109.80582917726798</v>
      </c>
      <c r="L2" s="6">
        <f>base!M2/base!$H2*100</f>
        <v>112.0499665488578</v>
      </c>
      <c r="M2" s="6">
        <f>base!N2/base!$H2*100</f>
        <v>114.11668111179773</v>
      </c>
      <c r="N2" s="6">
        <f>base!O2/base!$H2*100</f>
        <v>116.03973690129416</v>
      </c>
      <c r="O2" s="6">
        <f>base!P2/base!$H2*100</f>
        <v>117.86529089409778</v>
      </c>
      <c r="P2" s="6">
        <f>base!Q2/base!$H2*100</f>
        <v>119.64036071727229</v>
      </c>
      <c r="Q2" s="6">
        <f>base!R2/base!$H2*100</f>
        <v>121.44352930277118</v>
      </c>
      <c r="R2" s="6">
        <f>base!S2/base!$H2*100</f>
        <v>123.32789237858684</v>
      </c>
      <c r="S2" s="6">
        <f>base!T2/base!$H2*100</f>
        <v>125.32980881927173</v>
      </c>
      <c r="T2" s="6">
        <f>base!U2/base!$H2*100</f>
        <v>127.47064497012757</v>
      </c>
      <c r="U2" s="6">
        <f>base!V2/base!$H2*100</f>
        <v>129.72083398749479</v>
      </c>
      <c r="V2" s="6">
        <f>base!W2/base!$H2*100</f>
        <v>132.17992117886791</v>
      </c>
      <c r="W2" s="6">
        <f>base!X2/base!$H2*100</f>
        <v>134.84274579464176</v>
      </c>
      <c r="X2" s="6">
        <f>base!Y2/base!$H2*100</f>
        <v>137.72312193272148</v>
      </c>
      <c r="Y2" s="6">
        <f>base!Z2/base!$H2*100</f>
        <v>140.8223012848716</v>
      </c>
      <c r="Z2" s="6">
        <f>base!AA2/base!$H2*100</f>
        <v>143.99709093570434</v>
      </c>
      <c r="AA2" s="6">
        <f>base!AB2/base!$H2*100</f>
        <v>147.4215789482343</v>
      </c>
      <c r="AB2" s="6">
        <f>base!AC2/base!$H2*100</f>
        <v>151.07200664142246</v>
      </c>
      <c r="AC2" s="6">
        <f>base!AD2/base!$H2*100</f>
        <v>154.9556778316371</v>
      </c>
      <c r="AD2" s="6">
        <f>base!AE2/base!$H2*100</f>
        <v>159.05349497213683</v>
      </c>
      <c r="AE2" s="6">
        <f>base!AF2/base!$H2*100</f>
        <v>163.33302508493364</v>
      </c>
      <c r="AF2" s="6">
        <f>base!AG2/base!$H2*100</f>
        <v>167.76398580031608</v>
      </c>
      <c r="AG2" s="6">
        <f>base!AH2/base!$H2*100</f>
        <v>172.31984000792789</v>
      </c>
      <c r="AH2" s="6">
        <f>base!AI2/base!$H2*100</f>
        <v>176.97377802556028</v>
      </c>
      <c r="AI2" s="6">
        <f>base!AJ2/base!$H2*100</f>
        <v>181.69809536441758</v>
      </c>
      <c r="AJ2" s="6">
        <f>base!AK2/base!$H2*100</f>
        <v>186.46393436244421</v>
      </c>
    </row>
    <row r="3" spans="1:41" x14ac:dyDescent="0.35">
      <c r="A3" t="s">
        <v>12</v>
      </c>
      <c r="B3" t="s">
        <v>13</v>
      </c>
      <c r="C3" t="s">
        <v>14</v>
      </c>
      <c r="D3" t="s">
        <v>19</v>
      </c>
      <c r="E3" t="s">
        <v>16</v>
      </c>
      <c r="F3" t="s">
        <v>18</v>
      </c>
      <c r="G3" s="6">
        <f>base!H3/base!$H3*100</f>
        <v>100</v>
      </c>
    </row>
    <row r="4" spans="1:41" x14ac:dyDescent="0.35">
      <c r="A4" t="s">
        <v>12</v>
      </c>
      <c r="B4" t="s">
        <v>13</v>
      </c>
      <c r="C4" t="s">
        <v>14</v>
      </c>
      <c r="D4" t="s">
        <v>20</v>
      </c>
      <c r="G4" s="6">
        <f>base!H4/base!$H4*100</f>
        <v>100</v>
      </c>
    </row>
    <row r="5" spans="1:41" x14ac:dyDescent="0.35">
      <c r="A5" t="s">
        <v>12</v>
      </c>
      <c r="B5" t="s">
        <v>13</v>
      </c>
      <c r="C5" t="s">
        <v>14</v>
      </c>
      <c r="D5" t="s">
        <v>21</v>
      </c>
      <c r="G5" s="6">
        <f>base!H5/base!$H5*100</f>
        <v>100</v>
      </c>
    </row>
    <row r="6" spans="1:41" x14ac:dyDescent="0.35">
      <c r="A6" t="s">
        <v>12</v>
      </c>
      <c r="B6" t="s">
        <v>13</v>
      </c>
      <c r="C6" t="s">
        <v>14</v>
      </c>
      <c r="D6" t="s">
        <v>22</v>
      </c>
      <c r="G6" s="6">
        <f>base!H6/base!$H6*100</f>
        <v>100</v>
      </c>
    </row>
    <row r="7" spans="1:41" x14ac:dyDescent="0.35">
      <c r="A7" t="s">
        <v>12</v>
      </c>
      <c r="B7" t="s">
        <v>13</v>
      </c>
      <c r="C7" t="s">
        <v>14</v>
      </c>
      <c r="D7" t="s">
        <v>23</v>
      </c>
      <c r="G7" s="7">
        <f>base!B7/(base!B$2*base!B$14)</f>
        <v>-2.9855561249113538E-2</v>
      </c>
    </row>
    <row r="8" spans="1:41" x14ac:dyDescent="0.35">
      <c r="A8" t="s">
        <v>12</v>
      </c>
      <c r="B8" t="s">
        <v>13</v>
      </c>
      <c r="C8" t="s">
        <v>14</v>
      </c>
      <c r="D8" t="s">
        <v>24</v>
      </c>
      <c r="G8" s="7">
        <f>base!B8/(base!B$2*base!B$14)</f>
        <v>0.95632422794974459</v>
      </c>
    </row>
    <row r="9" spans="1:41" x14ac:dyDescent="0.35">
      <c r="A9" t="s">
        <v>12</v>
      </c>
      <c r="B9" t="s">
        <v>13</v>
      </c>
      <c r="C9" t="s">
        <v>14</v>
      </c>
      <c r="D9" t="s">
        <v>25</v>
      </c>
      <c r="G9" s="7">
        <f>base!B9/(base!B$2*base!B$14)</f>
        <v>-9.7021346646050423E-3</v>
      </c>
    </row>
    <row r="10" spans="1:41" x14ac:dyDescent="0.35">
      <c r="A10" t="s">
        <v>12</v>
      </c>
      <c r="B10" t="s">
        <v>13</v>
      </c>
      <c r="C10" t="s">
        <v>14</v>
      </c>
      <c r="D10" t="s">
        <v>26</v>
      </c>
      <c r="G10" s="7">
        <f>base!B10/(base!B$2*base!B$14)</f>
        <v>1.3030155280979224E-2</v>
      </c>
    </row>
    <row r="11" spans="1:41" x14ac:dyDescent="0.35">
      <c r="A11" t="s">
        <v>12</v>
      </c>
      <c r="B11" t="s">
        <v>13</v>
      </c>
      <c r="C11" t="s">
        <v>14</v>
      </c>
      <c r="D11" t="s">
        <v>27</v>
      </c>
    </row>
    <row r="12" spans="1:41" x14ac:dyDescent="0.35">
      <c r="A12" t="s">
        <v>12</v>
      </c>
      <c r="B12" t="s">
        <v>13</v>
      </c>
      <c r="C12" t="s">
        <v>14</v>
      </c>
    </row>
    <row r="13" spans="1:41" x14ac:dyDescent="0.35">
      <c r="A13" t="s">
        <v>12</v>
      </c>
      <c r="B13" t="s">
        <v>13</v>
      </c>
      <c r="C13" t="s">
        <v>14</v>
      </c>
    </row>
    <row r="14" spans="1:41" x14ac:dyDescent="0.35">
      <c r="A14" t="s">
        <v>12</v>
      </c>
      <c r="B14" t="s">
        <v>13</v>
      </c>
      <c r="C14" t="s">
        <v>14</v>
      </c>
    </row>
    <row r="15" spans="1:41" x14ac:dyDescent="0.35">
      <c r="A15" t="s">
        <v>12</v>
      </c>
      <c r="B15" t="s">
        <v>13</v>
      </c>
      <c r="C15" t="s">
        <v>14</v>
      </c>
    </row>
    <row r="16" spans="1:41" x14ac:dyDescent="0.35">
      <c r="A16" t="s">
        <v>12</v>
      </c>
      <c r="B16" t="s">
        <v>13</v>
      </c>
      <c r="C16" t="s">
        <v>14</v>
      </c>
    </row>
    <row r="17" spans="1:3" x14ac:dyDescent="0.35">
      <c r="A17" t="s">
        <v>12</v>
      </c>
      <c r="B17" t="s">
        <v>13</v>
      </c>
      <c r="C17" t="s">
        <v>14</v>
      </c>
    </row>
    <row r="18" spans="1:3" x14ac:dyDescent="0.35">
      <c r="A18" t="s">
        <v>12</v>
      </c>
      <c r="B18" t="s">
        <v>13</v>
      </c>
      <c r="C18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5"/>
  <sheetViews>
    <sheetView workbookViewId="0">
      <selection activeCell="A10" sqref="A10"/>
    </sheetView>
  </sheetViews>
  <sheetFormatPr baseColWidth="10" defaultRowHeight="14.5" x14ac:dyDescent="0.35"/>
  <cols>
    <col min="1" max="1" width="14.453125" bestFit="1" customWidth="1"/>
    <col min="2" max="24" width="11.1796875" bestFit="1" customWidth="1"/>
    <col min="25" max="31" width="11.81640625" bestFit="1" customWidth="1"/>
    <col min="32" max="36" width="12.1796875" bestFit="1" customWidth="1"/>
    <col min="37" max="37" width="12.81640625" bestFit="1" customWidth="1"/>
  </cols>
  <sheetData>
    <row r="1" spans="1:37" x14ac:dyDescent="0.35">
      <c r="B1" s="4">
        <v>42005</v>
      </c>
      <c r="C1" s="4">
        <v>42370</v>
      </c>
      <c r="D1" s="4">
        <v>42736</v>
      </c>
      <c r="E1" s="4">
        <v>43101</v>
      </c>
      <c r="F1" s="4">
        <v>43466</v>
      </c>
      <c r="G1" s="4">
        <v>43831</v>
      </c>
      <c r="H1" s="4">
        <v>44197</v>
      </c>
      <c r="I1" s="4">
        <v>44562</v>
      </c>
      <c r="J1" s="4">
        <v>44927</v>
      </c>
      <c r="K1" s="4">
        <v>45292</v>
      </c>
      <c r="L1" s="4">
        <v>45658</v>
      </c>
      <c r="M1" s="4">
        <v>46023</v>
      </c>
      <c r="N1" s="4">
        <v>46388</v>
      </c>
      <c r="O1" s="4">
        <v>46753</v>
      </c>
      <c r="P1" s="4">
        <v>47119</v>
      </c>
      <c r="Q1" s="4">
        <v>47484</v>
      </c>
      <c r="R1" s="4">
        <v>47849</v>
      </c>
      <c r="S1" s="4">
        <v>48214</v>
      </c>
      <c r="T1" s="4">
        <v>48580</v>
      </c>
      <c r="U1" s="4">
        <v>48945</v>
      </c>
      <c r="V1" s="4">
        <v>49310</v>
      </c>
      <c r="W1" s="4">
        <v>49675</v>
      </c>
      <c r="X1" s="4">
        <v>50041</v>
      </c>
      <c r="Y1" s="4">
        <v>50406</v>
      </c>
      <c r="Z1" s="4">
        <v>50771</v>
      </c>
      <c r="AA1" s="4">
        <v>51136</v>
      </c>
      <c r="AB1" s="4">
        <v>51502</v>
      </c>
      <c r="AC1" s="4">
        <v>51867</v>
      </c>
      <c r="AD1" s="4">
        <v>52232</v>
      </c>
      <c r="AE1" s="4">
        <v>52597</v>
      </c>
      <c r="AF1" s="4">
        <v>52963</v>
      </c>
      <c r="AG1" s="4">
        <v>53328</v>
      </c>
      <c r="AH1" s="4">
        <v>53693</v>
      </c>
      <c r="AI1" s="4">
        <v>54058</v>
      </c>
      <c r="AJ1" s="4">
        <v>54424</v>
      </c>
      <c r="AK1" s="4">
        <v>54789</v>
      </c>
    </row>
    <row r="2" spans="1:37" x14ac:dyDescent="0.35">
      <c r="A2" s="3" t="str">
        <f>[2]Macro!A99</f>
        <v>gdp_0</v>
      </c>
      <c r="B2" s="3">
        <f>[2]Macro!B99</f>
        <v>2197953.023</v>
      </c>
      <c r="C2" s="3">
        <f>[2]Macro!C99</f>
        <v>2239237.0789999999</v>
      </c>
      <c r="D2" s="3">
        <f>[2]Macro!D99</f>
        <v>2285529.4739999999</v>
      </c>
      <c r="E2" s="3">
        <f>[2]Macro!E99</f>
        <v>2336270.912</v>
      </c>
      <c r="F2" s="3">
        <f>[2]Macro!F99</f>
        <v>2390477.787</v>
      </c>
      <c r="G2" s="3">
        <f>[2]Macro!G99</f>
        <v>2447784.7590000001</v>
      </c>
      <c r="H2" s="3">
        <f>[2]Macro!H99</f>
        <v>2506128.1770000001</v>
      </c>
      <c r="I2" s="3">
        <f>[2]Macro!I99</f>
        <v>2565726.1710000001</v>
      </c>
      <c r="J2" s="3">
        <f>[2]Macro!J99</f>
        <v>2626529.1140000001</v>
      </c>
      <c r="K2" s="3">
        <f>[2]Macro!K99</f>
        <v>2688622.8339999998</v>
      </c>
      <c r="L2" s="3">
        <f>[2]Macro!L99</f>
        <v>2751874.8250000002</v>
      </c>
      <c r="M2" s="3">
        <f>[2]Macro!M99</f>
        <v>2808115.784</v>
      </c>
      <c r="N2" s="3">
        <f>[2]Macro!N99</f>
        <v>2859910.3</v>
      </c>
      <c r="O2" s="3">
        <f>[2]Macro!O99</f>
        <v>2908104.5430000001</v>
      </c>
      <c r="P2" s="3">
        <f>[2]Macro!P99</f>
        <v>2953855.2659999998</v>
      </c>
      <c r="Q2" s="3">
        <f>[2]Macro!Q99</f>
        <v>2998340.7910000002</v>
      </c>
      <c r="R2" s="3">
        <f>[2]Macro!R99</f>
        <v>3043530.5070000002</v>
      </c>
      <c r="S2" s="3">
        <f>[2]Macro!S99</f>
        <v>3090755.0610000002</v>
      </c>
      <c r="T2" s="3">
        <f>[2]Macro!T99</f>
        <v>3140925.6529999999</v>
      </c>
      <c r="U2" s="3">
        <f>[2]Macro!U99</f>
        <v>3194577.7510000002</v>
      </c>
      <c r="V2" s="3">
        <f>[2]Macro!V99</f>
        <v>3250970.372</v>
      </c>
      <c r="W2" s="3">
        <f>[2]Macro!W99</f>
        <v>3312598.2489999998</v>
      </c>
      <c r="X2" s="3">
        <f>[2]Macro!X99</f>
        <v>3379332.0469999998</v>
      </c>
      <c r="Y2" s="3">
        <f>[2]Macro!Y99</f>
        <v>3451517.9649999999</v>
      </c>
      <c r="Z2" s="3">
        <f>[2]Macro!Z99</f>
        <v>3529187.372</v>
      </c>
      <c r="AA2" s="3">
        <f>[2]Macro!AA99</f>
        <v>3608751.67</v>
      </c>
      <c r="AB2" s="3">
        <f>[2]Macro!AB99</f>
        <v>3694573.7289999998</v>
      </c>
      <c r="AC2" s="3">
        <f>[2]Macro!AC99</f>
        <v>3786058.1260000002</v>
      </c>
      <c r="AD2" s="3">
        <f>[2]Macro!AD99</f>
        <v>3883387.9040000001</v>
      </c>
      <c r="AE2" s="3">
        <f>[2]Macro!AE99</f>
        <v>3986084.4539999999</v>
      </c>
      <c r="AF2" s="3">
        <f>[2]Macro!AF99</f>
        <v>4093334.9640000002</v>
      </c>
      <c r="AG2" s="3">
        <f>[2]Macro!AG99</f>
        <v>4204380.5190000003</v>
      </c>
      <c r="AH2" s="3">
        <f>[2]Macro!AH99</f>
        <v>4318556.0650000004</v>
      </c>
      <c r="AI2" s="3">
        <f>[2]Macro!AI99</f>
        <v>4435189.7170000002</v>
      </c>
      <c r="AJ2" s="3">
        <f>[2]Macro!AJ99</f>
        <v>4553587.165</v>
      </c>
      <c r="AK2" s="3">
        <f>[2]Macro!AK99</f>
        <v>4673025.199</v>
      </c>
    </row>
    <row r="3" spans="1:37" x14ac:dyDescent="0.35">
      <c r="A3" s="3" t="str">
        <f>[2]Results!E1639</f>
        <v>IA_0</v>
      </c>
      <c r="B3" s="3">
        <f>[2]Results!F1639</f>
        <v>472737.79869999998</v>
      </c>
      <c r="C3" s="3">
        <f>[2]Results!G1639</f>
        <v>480957.92619999999</v>
      </c>
      <c r="D3" s="3">
        <f>[2]Results!H1639</f>
        <v>491179.38270000002</v>
      </c>
      <c r="E3" s="3">
        <f>[2]Results!I1639</f>
        <v>502875.59730000002</v>
      </c>
      <c r="F3" s="3">
        <f>[2]Results!J1639</f>
        <v>515844.86810000002</v>
      </c>
      <c r="G3" s="3">
        <f>[2]Results!K1639</f>
        <v>529909.54040000006</v>
      </c>
      <c r="H3" s="3">
        <f>[2]Results!L1639</f>
        <v>544718.54229999997</v>
      </c>
      <c r="I3" s="3">
        <f>[2]Results!M1639</f>
        <v>560155.00060000003</v>
      </c>
      <c r="J3" s="3">
        <f>[2]Results!N1639</f>
        <v>576215.8112</v>
      </c>
      <c r="K3" s="3">
        <f>[2]Results!O1639</f>
        <v>592948.94929999998</v>
      </c>
      <c r="L3" s="3">
        <f>[2]Results!P1639</f>
        <v>610312.75379999995</v>
      </c>
      <c r="M3" s="3">
        <f>[2]Results!Q1639</f>
        <v>627197.44579999999</v>
      </c>
      <c r="N3" s="3">
        <f>[2]Results!R1639</f>
        <v>643477.28749999998</v>
      </c>
      <c r="O3" s="3">
        <f>[2]Results!S1639</f>
        <v>659274.10710000002</v>
      </c>
      <c r="P3" s="3">
        <f>[2]Results!T1639</f>
        <v>674812.21849999996</v>
      </c>
      <c r="Q3" s="3">
        <f>[2]Results!U1639</f>
        <v>690336.5662</v>
      </c>
      <c r="R3" s="3">
        <f>[2]Results!V1639</f>
        <v>706256.94420000003</v>
      </c>
      <c r="S3" s="3">
        <f>[2]Results!W1639</f>
        <v>722914.6727</v>
      </c>
      <c r="T3" s="3">
        <f>[2]Results!X1639</f>
        <v>740541.97829999996</v>
      </c>
      <c r="U3" s="3">
        <f>[2]Results!Y1639</f>
        <v>759264.63340000005</v>
      </c>
      <c r="V3" s="3">
        <f>[2]Results!Z1639</f>
        <v>779014.84180000005</v>
      </c>
      <c r="W3" s="3">
        <f>[2]Results!AA1639</f>
        <v>800013.93240000005</v>
      </c>
      <c r="X3" s="3">
        <f>[2]Results!AB1639</f>
        <v>822356.70979999995</v>
      </c>
      <c r="Y3" s="3">
        <f>[2]Results!AC1639</f>
        <v>846109.978</v>
      </c>
      <c r="Z3" s="3">
        <f>[2]Results!AD1639</f>
        <v>871278.4558</v>
      </c>
      <c r="AA3" s="3">
        <f>[2]Results!AE1639</f>
        <v>897404.18429999996</v>
      </c>
      <c r="AB3" s="3">
        <f>[2]Results!AF1639</f>
        <v>924749.24300000002</v>
      </c>
      <c r="AC3" s="3">
        <f>[2]Results!AG1639</f>
        <v>953418.68740000005</v>
      </c>
      <c r="AD3" s="3">
        <f>[2]Results!AH1639</f>
        <v>983496.87600000005</v>
      </c>
      <c r="AE3" s="3">
        <f>[2]Results!AI1639</f>
        <v>1014974.737</v>
      </c>
      <c r="AF3" s="3">
        <f>[2]Results!AJ1639</f>
        <v>1047752.82</v>
      </c>
      <c r="AG3" s="3">
        <f>[2]Results!AK1639</f>
        <v>1081710.1969999999</v>
      </c>
      <c r="AH3" s="3">
        <f>[2]Results!AL1639</f>
        <v>1116737.388</v>
      </c>
      <c r="AI3" s="3">
        <f>[2]Results!AM1639</f>
        <v>1152727.162</v>
      </c>
      <c r="AJ3" s="3">
        <f>[2]Results!AN1639</f>
        <v>1189563.5160000001</v>
      </c>
      <c r="AK3" s="3">
        <f>[2]Results!AO1639</f>
        <v>1227113.588</v>
      </c>
    </row>
    <row r="4" spans="1:37" x14ac:dyDescent="0.35">
      <c r="A4" s="3" t="str">
        <f>[2]Results!E1731</f>
        <v>CH_0</v>
      </c>
      <c r="B4" s="3">
        <f>[2]Results!F1731</f>
        <v>1202789.014</v>
      </c>
      <c r="C4" s="3">
        <f>[2]Results!G1731</f>
        <v>1221919.4939999999</v>
      </c>
      <c r="D4" s="3">
        <f>[2]Results!H1731</f>
        <v>1245838.2239999999</v>
      </c>
      <c r="E4" s="3">
        <f>[2]Results!I1731</f>
        <v>1273725.1070000001</v>
      </c>
      <c r="F4" s="3">
        <f>[2]Results!J1731</f>
        <v>1304420.1810000001</v>
      </c>
      <c r="G4" s="3">
        <f>[2]Results!K1731</f>
        <v>1337400</v>
      </c>
      <c r="H4" s="3">
        <f>[2]Results!L1731</f>
        <v>1370863.74</v>
      </c>
      <c r="I4" s="3">
        <f>[2]Results!M1731</f>
        <v>1404763.172</v>
      </c>
      <c r="J4" s="3">
        <f>[2]Results!N1731</f>
        <v>1439252.7150000001</v>
      </c>
      <c r="K4" s="3">
        <f>[2]Results!O1731</f>
        <v>1474497.7679999999</v>
      </c>
      <c r="L4" s="3">
        <f>[2]Results!P1731</f>
        <v>1511111.8540000001</v>
      </c>
      <c r="M4" s="3">
        <f>[2]Results!Q1731</f>
        <v>1546680.1429999999</v>
      </c>
      <c r="N4" s="3">
        <f>[2]Results!R1731</f>
        <v>1580322.3219999999</v>
      </c>
      <c r="O4" s="3">
        <f>[2]Results!S1731</f>
        <v>1611471.8829999999</v>
      </c>
      <c r="P4" s="3">
        <f>[2]Results!T1731</f>
        <v>1639933.757</v>
      </c>
      <c r="Q4" s="3">
        <f>[2]Results!U1731</f>
        <v>1665883.8829999999</v>
      </c>
      <c r="R4" s="3">
        <f>[2]Results!V1731</f>
        <v>1690688.9110000001</v>
      </c>
      <c r="S4" s="3">
        <f>[2]Results!W1731</f>
        <v>1714969.2779999999</v>
      </c>
      <c r="T4" s="3">
        <f>[2]Results!X1731</f>
        <v>1739141.294</v>
      </c>
      <c r="U4" s="3">
        <f>[2]Results!Y1731</f>
        <v>1763579.4979999999</v>
      </c>
      <c r="V4" s="3">
        <f>[2]Results!Z1731</f>
        <v>1788017.6359999999</v>
      </c>
      <c r="W4" s="3">
        <f>[2]Results!AA1731</f>
        <v>1813794.014</v>
      </c>
      <c r="X4" s="3">
        <f>[2]Results!AB1731</f>
        <v>1841293.3289999999</v>
      </c>
      <c r="Y4" s="3">
        <f>[2]Results!AC1731</f>
        <v>1870922.1950000001</v>
      </c>
      <c r="Z4" s="3">
        <f>[2]Results!AD1731</f>
        <v>1902965.987</v>
      </c>
      <c r="AA4" s="3">
        <f>[2]Results!AE1731</f>
        <v>1935748.923</v>
      </c>
      <c r="AB4" s="3">
        <f>[2]Results!AF1731</f>
        <v>1971141.3489999999</v>
      </c>
      <c r="AC4" s="3">
        <f>[2]Results!AG1731</f>
        <v>2009476.6370000001</v>
      </c>
      <c r="AD4" s="3">
        <f>[2]Results!AH1731</f>
        <v>2051147.5759999999</v>
      </c>
      <c r="AE4" s="3">
        <f>[2]Results!AI1731</f>
        <v>2096463.956</v>
      </c>
      <c r="AF4" s="3">
        <f>[2]Results!AJ1731</f>
        <v>2145468.1439999999</v>
      </c>
      <c r="AG4" s="3">
        <f>[2]Results!AK1731</f>
        <v>2197959.3969999999</v>
      </c>
      <c r="AH4" s="3">
        <f>[2]Results!AL1731</f>
        <v>2253570.0490000001</v>
      </c>
      <c r="AI4" s="3">
        <f>[2]Results!AM1731</f>
        <v>2311820.9440000001</v>
      </c>
      <c r="AJ4" s="3">
        <f>[2]Results!AN1731</f>
        <v>2372159.5989999999</v>
      </c>
      <c r="AK4" s="3">
        <f>[2]Results!AO1731</f>
        <v>2433981.6519999998</v>
      </c>
    </row>
    <row r="5" spans="1:37" x14ac:dyDescent="0.35">
      <c r="A5" s="3" t="str">
        <f>[2]Export!A3</f>
        <v>x_0</v>
      </c>
      <c r="B5" s="3">
        <f>[2]Export!B3</f>
        <v>631198.04669999995</v>
      </c>
      <c r="C5" s="3">
        <f>[2]Export!C3</f>
        <v>654756.82409999997</v>
      </c>
      <c r="D5" s="3">
        <f>[2]Export!D3</f>
        <v>678323.20050000004</v>
      </c>
      <c r="E5" s="3">
        <f>[2]Export!E3</f>
        <v>701920.09730000002</v>
      </c>
      <c r="F5" s="3">
        <f>[2]Export!F3</f>
        <v>725764.9767</v>
      </c>
      <c r="G5" s="3">
        <f>[2]Export!G3</f>
        <v>749970.06480000005</v>
      </c>
      <c r="H5" s="3">
        <f>[2]Export!H3</f>
        <v>774470.50549999997</v>
      </c>
      <c r="I5" s="3">
        <f>[2]Export!I3</f>
        <v>799210.02040000004</v>
      </c>
      <c r="J5" s="3">
        <f>[2]Export!J3</f>
        <v>824189.89729999995</v>
      </c>
      <c r="K5" s="3">
        <f>[2]Export!K3</f>
        <v>849453.02579999994</v>
      </c>
      <c r="L5" s="3">
        <f>[2]Export!L3</f>
        <v>873098.91650000005</v>
      </c>
      <c r="M5" s="3">
        <f>[2]Export!M3</f>
        <v>889775.9142</v>
      </c>
      <c r="N5" s="3">
        <f>[2]Export!N3</f>
        <v>902512.27749999997</v>
      </c>
      <c r="O5" s="3">
        <f>[2]Export!O3</f>
        <v>912937.87439999997</v>
      </c>
      <c r="P5" s="3">
        <f>[2]Export!P3</f>
        <v>922579.71050000004</v>
      </c>
      <c r="Q5" s="3">
        <f>[2]Export!Q3</f>
        <v>932583.47230000002</v>
      </c>
      <c r="R5" s="3">
        <f>[2]Export!R3</f>
        <v>943917.64480000001</v>
      </c>
      <c r="S5" s="3">
        <f>[2]Export!S3</f>
        <v>957348.85829999996</v>
      </c>
      <c r="T5" s="3">
        <f>[2]Export!T3</f>
        <v>973361.6875</v>
      </c>
      <c r="U5" s="3">
        <f>[2]Export!U3</f>
        <v>992104.54839999997</v>
      </c>
      <c r="V5" s="3">
        <f>[2]Export!V3</f>
        <v>1013746.238</v>
      </c>
      <c r="W5" s="3">
        <f>[2]Export!W3</f>
        <v>1038366.012</v>
      </c>
      <c r="X5" s="3">
        <f>[2]Export!X3</f>
        <v>1066220.602</v>
      </c>
      <c r="Y5" s="3">
        <f>[2]Export!Y3</f>
        <v>1097349.287</v>
      </c>
      <c r="Z5" s="3">
        <f>[2]Export!Z3</f>
        <v>1131535.064</v>
      </c>
      <c r="AA5" s="3">
        <f>[2]Export!AA3</f>
        <v>1168669.0970000001</v>
      </c>
      <c r="AB5" s="3">
        <f>[2]Export!AB3</f>
        <v>1208731.838</v>
      </c>
      <c r="AC5" s="3">
        <f>[2]Export!AC3</f>
        <v>1251954.754</v>
      </c>
      <c r="AD5" s="3">
        <f>[2]Export!AD3</f>
        <v>1298205.8659999999</v>
      </c>
      <c r="AE5" s="3">
        <f>[2]Export!AE3</f>
        <v>1346634.3</v>
      </c>
      <c r="AF5" s="3">
        <f>[2]Export!AF3</f>
        <v>1396237.2790000001</v>
      </c>
      <c r="AG5" s="3">
        <f>[2]Export!AG3</f>
        <v>1446320.3840000001</v>
      </c>
      <c r="AH5" s="3">
        <f>[2]Export!AH3</f>
        <v>1496468.5560000001</v>
      </c>
      <c r="AI5" s="3">
        <f>[2]Export!AI3</f>
        <v>1546360.4950000001</v>
      </c>
      <c r="AJ5" s="3">
        <f>[2]Export!AJ3</f>
        <v>1595710.912</v>
      </c>
      <c r="AK5" s="3">
        <f>[2]Export!AK3</f>
        <v>1644245.298</v>
      </c>
    </row>
    <row r="6" spans="1:37" x14ac:dyDescent="0.35">
      <c r="A6" s="3" t="str">
        <f>[2]Import!A3</f>
        <v>m_0</v>
      </c>
      <c r="B6" s="3">
        <f>[2]Import!B3</f>
        <v>655146.23259999999</v>
      </c>
      <c r="C6" s="3">
        <f>[2]Import!C3</f>
        <v>667640.22129999998</v>
      </c>
      <c r="D6" s="3">
        <f>[2]Import!D3</f>
        <v>683473.09770000004</v>
      </c>
      <c r="E6" s="3">
        <f>[2]Import!E3</f>
        <v>701191.81480000005</v>
      </c>
      <c r="F6" s="3">
        <f>[2]Import!F3</f>
        <v>720525.49190000002</v>
      </c>
      <c r="G6" s="3">
        <f>[2]Import!G3</f>
        <v>741130.3382</v>
      </c>
      <c r="H6" s="3">
        <f>[2]Import!H3</f>
        <v>762260.61010000005</v>
      </c>
      <c r="I6" s="3">
        <f>[2]Import!I3</f>
        <v>783942.18539999996</v>
      </c>
      <c r="J6" s="3">
        <f>[2]Import!J3</f>
        <v>806314.44070000004</v>
      </c>
      <c r="K6" s="3">
        <f>[2]Import!K3</f>
        <v>829498.5429</v>
      </c>
      <c r="L6" s="3">
        <f>[2]Import!L3</f>
        <v>853210.90800000005</v>
      </c>
      <c r="M6" s="3">
        <f>[2]Import!M3</f>
        <v>874833.60109999997</v>
      </c>
      <c r="N6" s="3">
        <f>[2]Import!N3</f>
        <v>894744.04599999997</v>
      </c>
      <c r="O6" s="3">
        <f>[2]Import!O3</f>
        <v>913271.63879999996</v>
      </c>
      <c r="P6" s="3">
        <f>[2]Import!P3</f>
        <v>930812.39280000003</v>
      </c>
      <c r="Q6" s="3">
        <f>[2]Import!Q3</f>
        <v>947754.66440000001</v>
      </c>
      <c r="R6" s="3">
        <f>[2]Import!R3</f>
        <v>964875.79740000004</v>
      </c>
      <c r="S6" s="3">
        <f>[2]Import!S3</f>
        <v>982578.47499999998</v>
      </c>
      <c r="T6" s="3">
        <f>[2]Import!T3</f>
        <v>1001090.3419999999</v>
      </c>
      <c r="U6" s="3">
        <f>[2]Import!U3</f>
        <v>1020530.099</v>
      </c>
      <c r="V6" s="3">
        <f>[2]Import!V3</f>
        <v>1040770.25</v>
      </c>
      <c r="W6" s="3">
        <f>[2]Import!W3</f>
        <v>1062371.3600000001</v>
      </c>
      <c r="X6" s="3">
        <f>[2]Import!X3</f>
        <v>1085506.7649999999</v>
      </c>
      <c r="Y6" s="3">
        <f>[2]Import!Y3</f>
        <v>1110350.057</v>
      </c>
      <c r="Z6" s="3">
        <f>[2]Import!Z3</f>
        <v>1136951.5090000001</v>
      </c>
      <c r="AA6" s="3">
        <f>[2]Import!AA3</f>
        <v>1164588.81</v>
      </c>
      <c r="AB6" s="3">
        <f>[2]Import!AB3</f>
        <v>1194146.9450000001</v>
      </c>
      <c r="AC6" s="3">
        <f>[2]Import!AC3</f>
        <v>1225815.9269999999</v>
      </c>
      <c r="AD6" s="3">
        <f>[2]Import!AD3</f>
        <v>1259766.514</v>
      </c>
      <c r="AE6" s="3">
        <f>[2]Import!AE3</f>
        <v>1295936.227</v>
      </c>
      <c r="AF6" s="3">
        <f>[2]Import!AF3</f>
        <v>1334088.318</v>
      </c>
      <c r="AG6" s="3">
        <f>[2]Import!AG3</f>
        <v>1373976.371</v>
      </c>
      <c r="AH6" s="3">
        <f>[2]Import!AH3</f>
        <v>1415383.594</v>
      </c>
      <c r="AI6" s="3">
        <f>[2]Import!AI3</f>
        <v>1458085.81</v>
      </c>
      <c r="AJ6" s="3">
        <f>[2]Import!AJ3</f>
        <v>1501836.517</v>
      </c>
      <c r="AK6" s="3">
        <f>[2]Import!AK3</f>
        <v>1546358.8840000001</v>
      </c>
    </row>
    <row r="7" spans="1:37" x14ac:dyDescent="0.35">
      <c r="A7" s="3" t="str">
        <f>[2]Macro!A72</f>
        <v>bal_g_tot_val_0</v>
      </c>
      <c r="B7" s="3">
        <f>[2]Macro!B72</f>
        <v>-65724.458880000006</v>
      </c>
      <c r="C7" s="3">
        <f>[2]Macro!C72</f>
        <v>-65309.649790000003</v>
      </c>
      <c r="D7" s="3">
        <f>[2]Macro!D72</f>
        <v>-57986.037129999997</v>
      </c>
      <c r="E7" s="3">
        <f>[2]Macro!E72</f>
        <v>-48025.026850000002</v>
      </c>
      <c r="F7" s="3">
        <f>[2]Macro!F72</f>
        <v>-35846.289089999998</v>
      </c>
      <c r="G7" s="3">
        <f>[2]Macro!G72</f>
        <v>-18833.26369</v>
      </c>
      <c r="H7" s="3">
        <f>[2]Macro!H72</f>
        <v>958.74682529999995</v>
      </c>
      <c r="I7" s="3">
        <f>[2]Macro!I72</f>
        <v>21372.68561</v>
      </c>
      <c r="J7" s="3">
        <f>[2]Macro!J72</f>
        <v>43594.810030000001</v>
      </c>
      <c r="K7" s="3">
        <f>[2]Macro!K72</f>
        <v>68415.822509999998</v>
      </c>
      <c r="L7" s="3">
        <f>[2]Macro!L72</f>
        <v>93328.692049999998</v>
      </c>
      <c r="M7" s="3">
        <f>[2]Macro!M72</f>
        <v>119630.0735</v>
      </c>
      <c r="N7" s="3">
        <f>[2]Macro!N72</f>
        <v>143766.2475</v>
      </c>
      <c r="O7" s="3">
        <f>[2]Macro!O72</f>
        <v>164934.11919999999</v>
      </c>
      <c r="P7" s="3">
        <f>[2]Macro!P72</f>
        <v>182685.60620000001</v>
      </c>
      <c r="Q7" s="3">
        <f>[2]Macro!Q72</f>
        <v>196975.0166</v>
      </c>
      <c r="R7" s="3">
        <f>[2]Macro!R72</f>
        <v>208468.17910000001</v>
      </c>
      <c r="S7" s="3">
        <f>[2]Macro!S72</f>
        <v>218508.49669999999</v>
      </c>
      <c r="T7" s="3">
        <f>[2]Macro!T72</f>
        <v>227563.49739999999</v>
      </c>
      <c r="U7" s="3">
        <f>[2]Macro!U72</f>
        <v>236425.09950000001</v>
      </c>
      <c r="V7" s="3">
        <f>[2]Macro!V72</f>
        <v>247722.89240000001</v>
      </c>
      <c r="W7" s="3">
        <f>[2]Macro!W72</f>
        <v>258646.30530000001</v>
      </c>
      <c r="X7" s="3">
        <f>[2]Macro!X72</f>
        <v>272668.8676</v>
      </c>
      <c r="Y7" s="3">
        <f>[2]Macro!Y72</f>
        <v>290862.29619999998</v>
      </c>
      <c r="Z7" s="3">
        <f>[2]Macro!Z72</f>
        <v>314085.96950000001</v>
      </c>
      <c r="AA7" s="3">
        <f>[2]Macro!AA72</f>
        <v>348339.64809999999</v>
      </c>
      <c r="AB7" s="3">
        <f>[2]Macro!AB72</f>
        <v>385241.57069999998</v>
      </c>
      <c r="AC7" s="3">
        <f>[2]Macro!AC72</f>
        <v>429968.82500000001</v>
      </c>
      <c r="AD7" s="3">
        <f>[2]Macro!AD72</f>
        <v>483962.67849999998</v>
      </c>
      <c r="AE7" s="3">
        <f>[2]Macro!AE72</f>
        <v>548301.02930000005</v>
      </c>
      <c r="AF7" s="3">
        <f>[2]Macro!AF72</f>
        <v>623423.90989999997</v>
      </c>
      <c r="AG7" s="3">
        <f>[2]Macro!AG72</f>
        <v>709455.66980000003</v>
      </c>
      <c r="AH7" s="3">
        <f>[2]Macro!AH72</f>
        <v>806308.76729999995</v>
      </c>
      <c r="AI7" s="3">
        <f>[2]Macro!AI72</f>
        <v>913674.86470000003</v>
      </c>
      <c r="AJ7" s="3">
        <f>[2]Macro!AJ72</f>
        <v>1030976.972</v>
      </c>
      <c r="AK7" s="3">
        <f>[2]Macro!AK72</f>
        <v>1157294.52</v>
      </c>
    </row>
    <row r="8" spans="1:37" x14ac:dyDescent="0.35">
      <c r="A8" s="3" t="str">
        <f>[2]Macro!A73</f>
        <v>debt_g_val_0</v>
      </c>
      <c r="B8" s="3">
        <f>[2]Macro!B73</f>
        <v>2105265.8119999999</v>
      </c>
      <c r="C8" s="3">
        <f>[2]Macro!C73</f>
        <v>2170575.4619999998</v>
      </c>
      <c r="D8" s="3">
        <f>[2]Macro!D73</f>
        <v>2228561.4989999998</v>
      </c>
      <c r="E8" s="3">
        <f>[2]Macro!E73</f>
        <v>2276586.5260000001</v>
      </c>
      <c r="F8" s="3">
        <f>[2]Macro!F73</f>
        <v>2312432.8149999999</v>
      </c>
      <c r="G8" s="3">
        <f>[2]Macro!G73</f>
        <v>2331266.0789999999</v>
      </c>
      <c r="H8" s="3">
        <f>[2]Macro!H73</f>
        <v>2330307.3319999999</v>
      </c>
      <c r="I8" s="3">
        <f>[2]Macro!I73</f>
        <v>2308934.6460000002</v>
      </c>
      <c r="J8" s="3">
        <f>[2]Macro!J73</f>
        <v>2265339.8360000001</v>
      </c>
      <c r="K8" s="3">
        <f>[2]Macro!K73</f>
        <v>2196924.014</v>
      </c>
      <c r="L8" s="3">
        <f>[2]Macro!L73</f>
        <v>2103595.3220000002</v>
      </c>
      <c r="M8" s="3">
        <f>[2]Macro!M73</f>
        <v>1983965.2479999999</v>
      </c>
      <c r="N8" s="3">
        <f>[2]Macro!N73</f>
        <v>1840199.0009999999</v>
      </c>
      <c r="O8" s="3">
        <f>[2]Macro!O73</f>
        <v>1675264.882</v>
      </c>
      <c r="P8" s="3">
        <f>[2]Macro!P73</f>
        <v>1492579.2760000001</v>
      </c>
      <c r="Q8" s="3">
        <f>[2]Macro!Q73</f>
        <v>1295604.2590000001</v>
      </c>
      <c r="R8" s="3">
        <f>[2]Macro!R73</f>
        <v>1087136.08</v>
      </c>
      <c r="S8" s="3">
        <f>[2]Macro!S73</f>
        <v>868627.58319999999</v>
      </c>
      <c r="T8" s="3">
        <f>[2]Macro!T73</f>
        <v>641064.0858</v>
      </c>
      <c r="U8" s="3">
        <f>[2]Macro!U73</f>
        <v>404638.98629999999</v>
      </c>
      <c r="V8" s="3">
        <f>[2]Macro!V73</f>
        <v>156916.09390000001</v>
      </c>
      <c r="W8" s="3">
        <f>[2]Macro!W73</f>
        <v>-101730.2114</v>
      </c>
      <c r="X8" s="3">
        <f>[2]Macro!X73</f>
        <v>-374399.07909999997</v>
      </c>
      <c r="Y8" s="3">
        <f>[2]Macro!Y73</f>
        <v>-665261.37529999996</v>
      </c>
      <c r="Z8" s="3">
        <f>[2]Macro!Z73</f>
        <v>-979347.34479999996</v>
      </c>
      <c r="AA8" s="3">
        <f>[2]Macro!AA73</f>
        <v>-1327686.993</v>
      </c>
      <c r="AB8" s="3">
        <f>[2]Macro!AB73</f>
        <v>-1712928.564</v>
      </c>
      <c r="AC8" s="3">
        <f>[2]Macro!AC73</f>
        <v>-2142897.389</v>
      </c>
      <c r="AD8" s="3">
        <f>[2]Macro!AD73</f>
        <v>-2626860.0669999998</v>
      </c>
      <c r="AE8" s="3">
        <f>[2]Macro!AE73</f>
        <v>-3175161.0959999999</v>
      </c>
      <c r="AF8" s="3">
        <f>[2]Macro!AF73</f>
        <v>-3798585.0060000001</v>
      </c>
      <c r="AG8" s="3">
        <f>[2]Macro!AG73</f>
        <v>-4508040.676</v>
      </c>
      <c r="AH8" s="3">
        <f>[2]Macro!AH73</f>
        <v>-5314349.443</v>
      </c>
      <c r="AI8" s="3">
        <f>[2]Macro!AI73</f>
        <v>-6228024.3080000002</v>
      </c>
      <c r="AJ8" s="3">
        <f>[2]Macro!AJ73</f>
        <v>-7259001.2800000003</v>
      </c>
      <c r="AK8" s="3">
        <f>[2]Macro!AK73</f>
        <v>-8416295.8000000007</v>
      </c>
    </row>
    <row r="9" spans="1:37" x14ac:dyDescent="0.35">
      <c r="A9" s="3" t="str">
        <f>[2]Macro!A95</f>
        <v>bal_g_prim_val_0</v>
      </c>
      <c r="B9" s="3">
        <f>[2]Macro!B95</f>
        <v>-21358.417799999999</v>
      </c>
      <c r="C9" s="3">
        <f>[2]Macro!C95</f>
        <v>-17443.084449999998</v>
      </c>
      <c r="D9" s="3">
        <f>[2]Macro!D95</f>
        <v>-10214.056710000001</v>
      </c>
      <c r="E9" s="3">
        <f>[2]Macro!E95</f>
        <v>695.96784279999997</v>
      </c>
      <c r="F9" s="3">
        <f>[2]Macro!F95</f>
        <v>15438.87617</v>
      </c>
      <c r="G9" s="3">
        <f>[2]Macro!G95</f>
        <v>32874.254639999999</v>
      </c>
      <c r="H9" s="3">
        <f>[2]Macro!H95</f>
        <v>53459.41431</v>
      </c>
      <c r="I9" s="3">
        <f>[2]Macro!I95</f>
        <v>75716.833159999995</v>
      </c>
      <c r="J9" s="3">
        <f>[2]Macro!J95</f>
        <v>99718.48431</v>
      </c>
      <c r="K9" s="3">
        <f>[2]Macro!K95</f>
        <v>125482.3441</v>
      </c>
      <c r="L9" s="3">
        <f>[2]Macro!L95</f>
        <v>150263.59650000001</v>
      </c>
      <c r="M9" s="3">
        <f>[2]Macro!M95</f>
        <v>175170.96109999999</v>
      </c>
      <c r="N9" s="3">
        <f>[2]Macro!N95</f>
        <v>196196.46239999999</v>
      </c>
      <c r="O9" s="3">
        <f>[2]Macro!O95</f>
        <v>212616.9804</v>
      </c>
      <c r="P9" s="3">
        <f>[2]Macro!P95</f>
        <v>224424.6421</v>
      </c>
      <c r="Q9" s="3">
        <f>[2]Macro!Q95</f>
        <v>232179.1483</v>
      </c>
      <c r="R9" s="3">
        <f>[2]Macro!R95</f>
        <v>237065.77609999999</v>
      </c>
      <c r="S9" s="3">
        <f>[2]Macro!S95</f>
        <v>240364.72380000001</v>
      </c>
      <c r="T9" s="3">
        <f>[2]Macro!T95</f>
        <v>243254.9565</v>
      </c>
      <c r="U9" s="3">
        <f>[2]Macro!U95</f>
        <v>246787.6318</v>
      </c>
      <c r="V9" s="3">
        <f>[2]Macro!V95</f>
        <v>253601.1826</v>
      </c>
      <c r="W9" s="3">
        <f>[2]Macro!W95</f>
        <v>260721.75169999999</v>
      </c>
      <c r="X9" s="3">
        <f>[2]Macro!X95</f>
        <v>271421.16480000003</v>
      </c>
      <c r="Y9" s="3">
        <f>[2]Macro!Y95</f>
        <v>286498.13099999999</v>
      </c>
      <c r="Z9" s="3">
        <f>[2]Macro!Z95</f>
        <v>306493.35119999998</v>
      </c>
      <c r="AA9" s="3">
        <f>[2]Macro!AA95</f>
        <v>337025.78240000003</v>
      </c>
      <c r="AB9" s="3">
        <f>[2]Macro!AB95</f>
        <v>369185.88880000002</v>
      </c>
      <c r="AC9" s="3">
        <f>[2]Macro!AC95</f>
        <v>407749.58750000002</v>
      </c>
      <c r="AD9" s="3">
        <f>[2]Macro!AD95</f>
        <v>453667.7378</v>
      </c>
      <c r="AE9" s="3">
        <f>[2]Macro!AE95</f>
        <v>507478.96220000001</v>
      </c>
      <c r="AF9" s="3">
        <f>[2]Macro!AF95</f>
        <v>569188.69660000002</v>
      </c>
      <c r="AG9" s="3">
        <f>[2]Macro!AG95</f>
        <v>638496.35019999999</v>
      </c>
      <c r="AH9" s="3">
        <f>[2]Macro!AH95</f>
        <v>714942.98219999997</v>
      </c>
      <c r="AI9" s="3">
        <f>[2]Macro!AI95</f>
        <v>797915.44559999998</v>
      </c>
      <c r="AJ9" s="3">
        <f>[2]Macro!AJ95</f>
        <v>886624.94189999998</v>
      </c>
      <c r="AK9" s="3">
        <f>[2]Macro!AK95</f>
        <v>980077.74459999998</v>
      </c>
    </row>
    <row r="10" spans="1:37" x14ac:dyDescent="0.35">
      <c r="A10" s="3" t="str">
        <f>[2]Macro!A96</f>
        <v>ener_bill_0</v>
      </c>
      <c r="B10" s="3">
        <f>[2]Macro!B96</f>
        <v>28684.769909999999</v>
      </c>
      <c r="C10" s="3">
        <f>[2]Macro!C96</f>
        <v>29085.694220000001</v>
      </c>
      <c r="D10" s="3">
        <f>[2]Macro!D96</f>
        <v>29488.644079999998</v>
      </c>
      <c r="E10" s="3">
        <f>[2]Macro!E96</f>
        <v>29856.122640000001</v>
      </c>
      <c r="F10" s="3">
        <f>[2]Macro!F96</f>
        <v>30465.788789999999</v>
      </c>
      <c r="G10" s="3">
        <f>[2]Macro!G96</f>
        <v>31276.069820000001</v>
      </c>
      <c r="H10" s="3">
        <f>[2]Macro!H96</f>
        <v>34546.42123</v>
      </c>
      <c r="I10" s="3">
        <f>[2]Macro!I96</f>
        <v>37719.5933</v>
      </c>
      <c r="J10" s="3">
        <f>[2]Macro!J96</f>
        <v>40876.397279999997</v>
      </c>
      <c r="K10" s="3">
        <f>[2]Macro!K96</f>
        <v>44072.866459999997</v>
      </c>
      <c r="L10" s="3">
        <f>[2]Macro!L96</f>
        <v>47354.802559999996</v>
      </c>
      <c r="M10" s="3">
        <f>[2]Macro!M96</f>
        <v>50616.591699999997</v>
      </c>
      <c r="N10" s="3">
        <f>[2]Macro!N96</f>
        <v>53816.064709999999</v>
      </c>
      <c r="O10" s="3">
        <f>[2]Macro!O96</f>
        <v>56958.532070000001</v>
      </c>
      <c r="P10" s="3">
        <f>[2]Macro!P96</f>
        <v>60078.925860000003</v>
      </c>
      <c r="Q10" s="3">
        <f>[2]Macro!Q96</f>
        <v>63214.135219999996</v>
      </c>
      <c r="R10" s="3">
        <f>[2]Macro!R96</f>
        <v>63581.592089999998</v>
      </c>
      <c r="S10" s="3">
        <f>[2]Macro!S96</f>
        <v>64344.559260000002</v>
      </c>
      <c r="T10" s="3">
        <f>[2]Macro!T96</f>
        <v>65403.003129999997</v>
      </c>
      <c r="U10" s="3">
        <f>[2]Macro!U96</f>
        <v>66697.869409999999</v>
      </c>
      <c r="V10" s="3">
        <f>[2]Macro!V96</f>
        <v>68177.993990000003</v>
      </c>
      <c r="W10" s="3">
        <f>[2]Macro!W96</f>
        <v>69856.010779999997</v>
      </c>
      <c r="X10" s="3">
        <f>[2]Macro!X96</f>
        <v>71735.360220000002</v>
      </c>
      <c r="Y10" s="3">
        <f>[2]Macro!Y96</f>
        <v>73832.496329999994</v>
      </c>
      <c r="Z10" s="3">
        <f>[2]Macro!Z96</f>
        <v>76181.047460000002</v>
      </c>
      <c r="AA10" s="3">
        <f>[2]Macro!AA96</f>
        <v>78737.313939999993</v>
      </c>
      <c r="AB10" s="3">
        <f>[2]Macro!AB96</f>
        <v>81571.245590000006</v>
      </c>
      <c r="AC10" s="3">
        <f>[2]Macro!AC96</f>
        <v>84699.284379999997</v>
      </c>
      <c r="AD10" s="3">
        <f>[2]Macro!AD96</f>
        <v>88135.110069999995</v>
      </c>
      <c r="AE10" s="3">
        <f>[2]Macro!AE96</f>
        <v>91849.249819999997</v>
      </c>
      <c r="AF10" s="3">
        <f>[2]Macro!AF96</f>
        <v>95822.969559999998</v>
      </c>
      <c r="AG10" s="3">
        <f>[2]Macro!AG96</f>
        <v>100036.099</v>
      </c>
      <c r="AH10" s="3">
        <f>[2]Macro!AH96</f>
        <v>104468.1811</v>
      </c>
      <c r="AI10" s="3">
        <f>[2]Macro!AI96</f>
        <v>109098.1461</v>
      </c>
      <c r="AJ10" s="3">
        <f>[2]Macro!AJ96</f>
        <v>113902.054</v>
      </c>
      <c r="AK10" s="3">
        <f>[2]Macro!AK96</f>
        <v>118853.2641</v>
      </c>
    </row>
    <row r="11" spans="1:37" x14ac:dyDescent="0.35">
      <c r="A11" s="3" t="str">
        <f>[2]Macro!A97</f>
        <v>bal_trade_val_0</v>
      </c>
      <c r="B11" s="3">
        <f>[2]Macro!B97</f>
        <v>-23361.94858</v>
      </c>
      <c r="C11" s="3">
        <f>[2]Macro!C97</f>
        <v>-7730.0301529999997</v>
      </c>
      <c r="D11" s="3">
        <f>[2]Macro!D97</f>
        <v>5574.2173220000004</v>
      </c>
      <c r="E11" s="3">
        <f>[2]Macro!E97</f>
        <v>18580.25462</v>
      </c>
      <c r="F11" s="3">
        <f>[2]Macro!F97</f>
        <v>30875.467649999999</v>
      </c>
      <c r="G11" s="3">
        <f>[2]Macro!G97</f>
        <v>43189.92813</v>
      </c>
      <c r="H11" s="3">
        <f>[2]Macro!H97</f>
        <v>54577.326229999999</v>
      </c>
      <c r="I11" s="3">
        <f>[2]Macro!I97</f>
        <v>67655.102480000001</v>
      </c>
      <c r="J11" s="3">
        <f>[2]Macro!J97</f>
        <v>82123.967650000006</v>
      </c>
      <c r="K11" s="3">
        <f>[2]Macro!K97</f>
        <v>97764.794129999995</v>
      </c>
      <c r="L11" s="3">
        <f>[2]Macro!L97</f>
        <v>112223.1563</v>
      </c>
      <c r="M11" s="3">
        <f>[2]Macro!M97</f>
        <v>121181.1977</v>
      </c>
      <c r="N11" s="3">
        <f>[2]Macro!N97</f>
        <v>127195.1195</v>
      </c>
      <c r="O11" s="3">
        <f>[2]Macro!O97</f>
        <v>131318.41589999999</v>
      </c>
      <c r="P11" s="3">
        <f>[2]Macro!P97</f>
        <v>134520.50320000001</v>
      </c>
      <c r="Q11" s="3">
        <f>[2]Macro!Q97</f>
        <v>137596.7867</v>
      </c>
      <c r="R11" s="3">
        <f>[2]Macro!R97</f>
        <v>143220.77110000001</v>
      </c>
      <c r="S11" s="3">
        <f>[2]Macro!S97</f>
        <v>148960.3823</v>
      </c>
      <c r="T11" s="3">
        <f>[2]Macro!T97</f>
        <v>155516.64249999999</v>
      </c>
      <c r="U11" s="3">
        <f>[2]Macro!U97</f>
        <v>163282.3376</v>
      </c>
      <c r="V11" s="3">
        <f>[2]Macro!V97</f>
        <v>173064.8358</v>
      </c>
      <c r="W11" s="3">
        <f>[2]Macro!W97</f>
        <v>184657.74470000001</v>
      </c>
      <c r="X11" s="3">
        <f>[2]Macro!X97</f>
        <v>198606.76850000001</v>
      </c>
      <c r="Y11" s="3">
        <f>[2]Macro!Y97</f>
        <v>215155.1459</v>
      </c>
      <c r="Z11" s="3">
        <f>[2]Macro!Z97</f>
        <v>234208.6213</v>
      </c>
      <c r="AA11" s="3">
        <f>[2]Macro!AA97</f>
        <v>257207.34080000001</v>
      </c>
      <c r="AB11" s="3">
        <f>[2]Macro!AB97</f>
        <v>283495.71779999998</v>
      </c>
      <c r="AC11" s="3">
        <f>[2]Macro!AC97</f>
        <v>313849.48229999997</v>
      </c>
      <c r="AD11" s="3">
        <f>[2]Macro!AD97</f>
        <v>348553.15179999999</v>
      </c>
      <c r="AE11" s="3">
        <f>[2]Macro!AE97</f>
        <v>387247.80300000001</v>
      </c>
      <c r="AF11" s="3">
        <f>[2]Macro!AF97</f>
        <v>429124.6347</v>
      </c>
      <c r="AG11" s="3">
        <f>[2]Macro!AG97</f>
        <v>473666.06209999998</v>
      </c>
      <c r="AH11" s="3">
        <f>[2]Macro!AH97</f>
        <v>520625.68579999998</v>
      </c>
      <c r="AI11" s="3">
        <f>[2]Macro!AI97</f>
        <v>569802.97569999995</v>
      </c>
      <c r="AJ11" s="3">
        <f>[2]Macro!AJ97</f>
        <v>620972.95739999996</v>
      </c>
      <c r="AK11" s="3">
        <f>[2]Macro!AK97</f>
        <v>673833.86979999999</v>
      </c>
    </row>
    <row r="12" spans="1:37" x14ac:dyDescent="0.35">
      <c r="A12" s="3" t="str">
        <f>[2]Macro!A98</f>
        <v>unr_0</v>
      </c>
      <c r="B12" s="3">
        <f>[2]Macro!B98</f>
        <v>0.1424262295</v>
      </c>
      <c r="C12" s="3">
        <f>[2]Macro!C98</f>
        <v>0.14106849190000001</v>
      </c>
      <c r="D12" s="3">
        <f>[2]Macro!D98</f>
        <v>0.13844242709999999</v>
      </c>
      <c r="E12" s="3">
        <f>[2]Macro!E98</f>
        <v>0.1342519365</v>
      </c>
      <c r="F12" s="3">
        <f>[2]Macro!F98</f>
        <v>0.12910237259999999</v>
      </c>
      <c r="G12" s="3">
        <f>[2]Macro!G98</f>
        <v>0.1233377619</v>
      </c>
      <c r="H12" s="3">
        <f>[2]Macro!H98</f>
        <v>0.116753802</v>
      </c>
      <c r="I12" s="3">
        <f>[2]Macro!I98</f>
        <v>0.1103022402</v>
      </c>
      <c r="J12" s="3">
        <f>[2]Macro!J98</f>
        <v>0.1040548271</v>
      </c>
      <c r="K12" s="3">
        <f>[2]Macro!K98</f>
        <v>9.8030966100000005E-2</v>
      </c>
      <c r="L12" s="3">
        <f>[2]Macro!L98</f>
        <v>9.3420368700000006E-2</v>
      </c>
      <c r="M12" s="3">
        <f>[2]Macro!M98</f>
        <v>8.9034774299999994E-2</v>
      </c>
      <c r="N12" s="3">
        <f>[2]Macro!N98</f>
        <v>8.6410133799999997E-2</v>
      </c>
      <c r="O12" s="3">
        <f>[2]Macro!O98</f>
        <v>8.5374536799999998E-2</v>
      </c>
      <c r="P12" s="3">
        <f>[2]Macro!P98</f>
        <v>8.5585392699999999E-2</v>
      </c>
      <c r="Q12" s="3">
        <f>[2]Macro!Q98</f>
        <v>8.6642806599999997E-2</v>
      </c>
      <c r="R12" s="3">
        <f>[2]Macro!R98</f>
        <v>8.8085023999999998E-2</v>
      </c>
      <c r="S12" s="3">
        <f>[2]Macro!S98</f>
        <v>8.94940283E-2</v>
      </c>
      <c r="T12" s="3">
        <f>[2]Macro!T98</f>
        <v>9.0547827600000005E-2</v>
      </c>
      <c r="U12" s="3">
        <f>[2]Macro!U98</f>
        <v>9.1039723200000006E-2</v>
      </c>
      <c r="V12" s="3">
        <f>[2]Macro!V98</f>
        <v>9.0250323100000002E-2</v>
      </c>
      <c r="W12" s="3">
        <f>[2]Macro!W98</f>
        <v>8.9473684100000006E-2</v>
      </c>
      <c r="X12" s="3">
        <f>[2]Macro!X98</f>
        <v>8.7785489199999997E-2</v>
      </c>
      <c r="Y12" s="3">
        <f>[2]Macro!Y98</f>
        <v>8.5183547499999998E-2</v>
      </c>
      <c r="Z12" s="3">
        <f>[2]Macro!Z98</f>
        <v>8.1710212000000004E-2</v>
      </c>
      <c r="AA12" s="3">
        <f>[2]Macro!AA98</f>
        <v>7.5813687199999993E-2</v>
      </c>
      <c r="AB12" s="3">
        <f>[2]Macro!AB98</f>
        <v>7.0541227299999995E-2</v>
      </c>
      <c r="AC12" s="3">
        <f>[2]Macro!AC98</f>
        <v>6.4591002300000006E-2</v>
      </c>
      <c r="AD12" s="3">
        <f>[2]Macro!AD98</f>
        <v>5.7992846200000003E-2</v>
      </c>
      <c r="AE12" s="3">
        <f>[2]Macro!AE98</f>
        <v>5.0864890400000001E-2</v>
      </c>
      <c r="AF12" s="3">
        <f>[2]Macro!AF98</f>
        <v>4.3401738799999999E-2</v>
      </c>
      <c r="AG12" s="3">
        <f>[2]Macro!AG98</f>
        <v>3.5816794200000002E-2</v>
      </c>
      <c r="AH12" s="3">
        <f>[2]Macro!AH98</f>
        <v>2.8305279199999998E-2</v>
      </c>
      <c r="AI12" s="3">
        <f>[2]Macro!AI98</f>
        <v>2.10391669E-2</v>
      </c>
      <c r="AJ12" s="3">
        <f>[2]Macro!AJ98</f>
        <v>1.4169417E-2</v>
      </c>
      <c r="AK12" s="3">
        <f>[2]Macro!AK98</f>
        <v>7.8282388999999994E-3</v>
      </c>
    </row>
    <row r="13" spans="1:37" x14ac:dyDescent="0.35">
      <c r="A13" s="3" t="str">
        <f>[2]Macro!A74</f>
        <v>pch_0</v>
      </c>
      <c r="B13" s="3">
        <f>[2]Macro!B74</f>
        <v>1.0019287059999999</v>
      </c>
      <c r="C13" s="3">
        <f>[2]Macro!C74</f>
        <v>1.021494632</v>
      </c>
      <c r="D13" s="3">
        <f>[2]Macro!D74</f>
        <v>1.041886028</v>
      </c>
      <c r="E13" s="3">
        <f>[2]Macro!E74</f>
        <v>1.064223447</v>
      </c>
      <c r="F13" s="3">
        <f>[2]Macro!F74</f>
        <v>1.0859773930000001</v>
      </c>
      <c r="G13" s="3">
        <f>[2]Macro!G74</f>
        <v>1.1087035000000001</v>
      </c>
      <c r="H13" s="3">
        <f>[2]Macro!H74</f>
        <v>1.1335029759999999</v>
      </c>
      <c r="I13" s="3">
        <f>[2]Macro!I74</f>
        <v>1.1601865469999999</v>
      </c>
      <c r="J13" s="3">
        <f>[2]Macro!J74</f>
        <v>1.188404816</v>
      </c>
      <c r="K13" s="3">
        <f>[2]Macro!K74</f>
        <v>1.2179810870000001</v>
      </c>
      <c r="L13" s="3">
        <f>[2]Macro!L74</f>
        <v>1.2485974660000001</v>
      </c>
      <c r="M13" s="3">
        <f>[2]Macro!M74</f>
        <v>1.279435546</v>
      </c>
      <c r="N13" s="3">
        <f>[2]Macro!N74</f>
        <v>1.3096860850000001</v>
      </c>
      <c r="O13" s="3">
        <f>[2]Macro!O74</f>
        <v>1.338715315</v>
      </c>
      <c r="P13" s="3">
        <f>[2]Macro!P74</f>
        <v>1.366164833</v>
      </c>
      <c r="Q13" s="3">
        <f>[2]Macro!Q74</f>
        <v>1.3918576380000001</v>
      </c>
      <c r="R13" s="3">
        <f>[2]Macro!R74</f>
        <v>1.4146605510000001</v>
      </c>
      <c r="S13" s="3">
        <f>[2]Macro!S74</f>
        <v>1.4348505229999999</v>
      </c>
      <c r="T13" s="3">
        <f>[2]Macro!T74</f>
        <v>1.4528027349999999</v>
      </c>
      <c r="U13" s="3">
        <f>[2]Macro!U74</f>
        <v>1.4689825430000001</v>
      </c>
      <c r="V13" s="3">
        <f>[2]Macro!V74</f>
        <v>1.483926133</v>
      </c>
      <c r="W13" s="3">
        <f>[2]Macro!W74</f>
        <v>1.498097953</v>
      </c>
      <c r="X13" s="3">
        <f>[2]Macro!X74</f>
        <v>1.5120229759999999</v>
      </c>
      <c r="Y13" s="3">
        <f>[2]Macro!Y74</f>
        <v>1.526261042</v>
      </c>
      <c r="Z13" s="3">
        <f>[2]Macro!Z74</f>
        <v>1.5414305109999999</v>
      </c>
      <c r="AA13" s="3">
        <f>[2]Macro!AA74</f>
        <v>1.5582021070000001</v>
      </c>
      <c r="AB13" s="3">
        <f>[2]Macro!AB74</f>
        <v>1.577051771</v>
      </c>
      <c r="AC13" s="3">
        <f>[2]Macro!AC74</f>
        <v>1.598421305</v>
      </c>
      <c r="AD13" s="3">
        <f>[2]Macro!AD74</f>
        <v>1.622701613</v>
      </c>
      <c r="AE13" s="3">
        <f>[2]Macro!AE74</f>
        <v>1.6500749320000001</v>
      </c>
      <c r="AF13" s="3">
        <f>[2]Macro!AF74</f>
        <v>1.6806456750000001</v>
      </c>
      <c r="AG13" s="3">
        <f>[2]Macro!AG74</f>
        <v>1.7144286310000001</v>
      </c>
      <c r="AH13" s="3">
        <f>[2]Macro!AH74</f>
        <v>1.751365321</v>
      </c>
      <c r="AI13" s="3">
        <f>[2]Macro!AI74</f>
        <v>1.791331944</v>
      </c>
      <c r="AJ13" s="3">
        <f>[2]Macro!AJ74</f>
        <v>1.834137602</v>
      </c>
      <c r="AK13" s="3">
        <f>[2]Macro!AK74</f>
        <v>1.879525289</v>
      </c>
    </row>
    <row r="14" spans="1:37" x14ac:dyDescent="0.35">
      <c r="A14" s="3" t="str">
        <f>[2]Macro!A75</f>
        <v>pgdp_0</v>
      </c>
      <c r="B14" s="3">
        <f>[2]Macro!B75</f>
        <v>1.0015747639999999</v>
      </c>
      <c r="C14" s="3">
        <f>[2]Macro!C75</f>
        <v>1.0230751979999999</v>
      </c>
      <c r="D14" s="3">
        <f>[2]Macro!D75</f>
        <v>1.045673786</v>
      </c>
      <c r="E14" s="3">
        <f>[2]Macro!E75</f>
        <v>1.0706741820000001</v>
      </c>
      <c r="F14" s="3">
        <f>[2]Macro!F75</f>
        <v>1.095907999</v>
      </c>
      <c r="G14" s="3">
        <f>[2]Macro!G75</f>
        <v>1.122479601</v>
      </c>
      <c r="H14" s="3">
        <f>[2]Macro!H75</f>
        <v>1.1506011089999999</v>
      </c>
      <c r="I14" s="3">
        <f>[2]Macro!I75</f>
        <v>1.181248901</v>
      </c>
      <c r="J14" s="3">
        <f>[2]Macro!J75</f>
        <v>1.214028219</v>
      </c>
      <c r="K14" s="3">
        <f>[2]Macro!K75</f>
        <v>1.248668082</v>
      </c>
      <c r="L14" s="3">
        <f>[2]Macro!L75</f>
        <v>1.2847074409999999</v>
      </c>
      <c r="M14" s="3">
        <f>[2]Macro!M75</f>
        <v>1.321149677</v>
      </c>
      <c r="N14" s="3">
        <f>[2]Macro!N75</f>
        <v>1.35694231</v>
      </c>
      <c r="O14" s="3">
        <f>[2]Macro!O75</f>
        <v>1.3912145440000001</v>
      </c>
      <c r="P14" s="3">
        <f>[2]Macro!P75</f>
        <v>1.423376357</v>
      </c>
      <c r="Q14" s="3">
        <f>[2]Macro!Q75</f>
        <v>1.453122961</v>
      </c>
      <c r="R14" s="3">
        <f>[2]Macro!R75</f>
        <v>1.480228696</v>
      </c>
      <c r="S14" s="3">
        <f>[2]Macro!S75</f>
        <v>1.5038328670000001</v>
      </c>
      <c r="T14" s="3">
        <f>[2]Macro!T75</f>
        <v>1.524397714</v>
      </c>
      <c r="U14" s="3">
        <f>[2]Macro!U75</f>
        <v>1.5425183170000001</v>
      </c>
      <c r="V14" s="3">
        <f>[2]Macro!V75</f>
        <v>1.558890788</v>
      </c>
      <c r="W14" s="3">
        <f>[2]Macro!W75</f>
        <v>1.5741517700000001</v>
      </c>
      <c r="X14" s="3">
        <f>[2]Macro!X75</f>
        <v>1.5889787440000001</v>
      </c>
      <c r="Y14" s="3">
        <f>[2]Macro!Y75</f>
        <v>1.604079394</v>
      </c>
      <c r="Z14" s="3">
        <f>[2]Macro!Z75</f>
        <v>1.620176826</v>
      </c>
      <c r="AA14" s="3">
        <f>[2]Macro!AA75</f>
        <v>1.638119103</v>
      </c>
      <c r="AB14" s="3">
        <f>[2]Macro!AB75</f>
        <v>1.658537165</v>
      </c>
      <c r="AC14" s="3">
        <f>[2]Macro!AC75</f>
        <v>1.68201197</v>
      </c>
      <c r="AD14" s="3">
        <f>[2]Macro!AD75</f>
        <v>1.7090557369999999</v>
      </c>
      <c r="AE14" s="3">
        <f>[2]Macro!AE75</f>
        <v>1.740008883</v>
      </c>
      <c r="AF14" s="3">
        <f>[2]Macro!AF75</f>
        <v>1.775008044</v>
      </c>
      <c r="AG14" s="3">
        <f>[2]Macro!AG75</f>
        <v>1.8140483430000001</v>
      </c>
      <c r="AH14" s="3">
        <f>[2]Macro!AH75</f>
        <v>1.8570237430000001</v>
      </c>
      <c r="AI14" s="3">
        <f>[2]Macro!AI75</f>
        <v>1.903745067</v>
      </c>
      <c r="AJ14" s="3">
        <f>[2]Macro!AJ75</f>
        <v>1.953941532</v>
      </c>
      <c r="AK14" s="3">
        <f>[2]Macro!AK75</f>
        <v>2.007258191</v>
      </c>
    </row>
    <row r="15" spans="1:37" x14ac:dyDescent="0.35">
      <c r="A15" s="3" t="str">
        <f>[2]Macro!A76</f>
        <v>py_0</v>
      </c>
      <c r="B15" s="3">
        <f>[2]Macro!B76</f>
        <v>1.0006764909999999</v>
      </c>
      <c r="C15" s="3">
        <f>[2]Macro!C76</f>
        <v>1.020824312</v>
      </c>
      <c r="D15" s="3">
        <f>[2]Macro!D76</f>
        <v>1.0419147419999999</v>
      </c>
      <c r="E15" s="3">
        <f>[2]Macro!E76</f>
        <v>1.0648660759999999</v>
      </c>
      <c r="F15" s="3">
        <f>[2]Macro!F76</f>
        <v>1.0886364879999999</v>
      </c>
      <c r="G15" s="3">
        <f>[2]Macro!G76</f>
        <v>1.1135518090000001</v>
      </c>
      <c r="H15" s="3">
        <f>[2]Macro!H76</f>
        <v>1.1406468359999999</v>
      </c>
      <c r="I15" s="3">
        <f>[2]Macro!I76</f>
        <v>1.1698629780000001</v>
      </c>
      <c r="J15" s="3">
        <f>[2]Macro!J76</f>
        <v>1.2009277270000001</v>
      </c>
      <c r="K15" s="3">
        <f>[2]Macro!K76</f>
        <v>1.233610026</v>
      </c>
      <c r="L15" s="3">
        <f>[2]Macro!L76</f>
        <v>1.267520717</v>
      </c>
      <c r="M15" s="3">
        <f>[2]Macro!M76</f>
        <v>1.3017380970000001</v>
      </c>
      <c r="N15" s="3">
        <f>[2]Macro!N76</f>
        <v>1.335321945</v>
      </c>
      <c r="O15" s="3">
        <f>[2]Macro!O76</f>
        <v>1.3675098910000001</v>
      </c>
      <c r="P15" s="3">
        <f>[2]Macro!P76</f>
        <v>1.3978232479999999</v>
      </c>
      <c r="Q15" s="3">
        <f>[2]Macro!Q76</f>
        <v>1.4260227919999999</v>
      </c>
      <c r="R15" s="3">
        <f>[2]Macro!R76</f>
        <v>1.451032646</v>
      </c>
      <c r="S15" s="3">
        <f>[2]Macro!S76</f>
        <v>1.4729975820000001</v>
      </c>
      <c r="T15" s="3">
        <f>[2]Macro!T76</f>
        <v>1.49233036</v>
      </c>
      <c r="U15" s="3">
        <f>[2]Macro!U76</f>
        <v>1.509564527</v>
      </c>
      <c r="V15" s="3">
        <f>[2]Macro!V76</f>
        <v>1.5253189970000001</v>
      </c>
      <c r="W15" s="3">
        <f>[2]Macro!W76</f>
        <v>1.5401598359999999</v>
      </c>
      <c r="X15" s="3">
        <f>[2]Macro!X76</f>
        <v>1.554690152</v>
      </c>
      <c r="Y15" s="3">
        <f>[2]Macro!Y76</f>
        <v>1.569547958</v>
      </c>
      <c r="Z15" s="3">
        <f>[2]Macro!Z76</f>
        <v>1.585407059</v>
      </c>
      <c r="AA15" s="3">
        <f>[2]Macro!AA76</f>
        <v>1.6030164039999999</v>
      </c>
      <c r="AB15" s="3">
        <f>[2]Macro!AB76</f>
        <v>1.6229453620000001</v>
      </c>
      <c r="AC15" s="3">
        <f>[2]Macro!AC76</f>
        <v>1.645695154</v>
      </c>
      <c r="AD15" s="3">
        <f>[2]Macro!AD76</f>
        <v>1.6717114850000001</v>
      </c>
      <c r="AE15" s="3">
        <f>[2]Macro!AE76</f>
        <v>1.701246971</v>
      </c>
      <c r="AF15" s="3">
        <f>[2]Macro!AF76</f>
        <v>1.734411892</v>
      </c>
      <c r="AG15" s="3">
        <f>[2]Macro!AG76</f>
        <v>1.7712001100000001</v>
      </c>
      <c r="AH15" s="3">
        <f>[2]Macro!AH76</f>
        <v>1.81151891</v>
      </c>
      <c r="AI15" s="3">
        <f>[2]Macro!AI76</f>
        <v>1.855202593</v>
      </c>
      <c r="AJ15" s="3">
        <f>[2]Macro!AJ76</f>
        <v>1.9020125059999999</v>
      </c>
      <c r="AK15" s="3">
        <f>[2]Macro!AK76</f>
        <v>1.951636215</v>
      </c>
    </row>
    <row r="16" spans="1:37" x14ac:dyDescent="0.35">
      <c r="A16" s="3" t="str">
        <f>[2]Macro!A77</f>
        <v>pm_0</v>
      </c>
      <c r="B16" s="3">
        <f>[2]Macro!B77</f>
        <v>1</v>
      </c>
      <c r="C16" s="3">
        <f>[2]Macro!C77</f>
        <v>1.012618056</v>
      </c>
      <c r="D16" s="3">
        <f>[2]Macro!D77</f>
        <v>1.025381635</v>
      </c>
      <c r="E16" s="3">
        <f>[2]Macro!E77</f>
        <v>1.038288178</v>
      </c>
      <c r="F16" s="3">
        <f>[2]Macro!F77</f>
        <v>1.051346838</v>
      </c>
      <c r="G16" s="3">
        <f>[2]Macro!G77</f>
        <v>1.064563248</v>
      </c>
      <c r="H16" s="3">
        <f>[2]Macro!H77</f>
        <v>1.081646911</v>
      </c>
      <c r="I16" s="3">
        <f>[2]Macro!I77</f>
        <v>1.0988526869999999</v>
      </c>
      <c r="J16" s="3">
        <f>[2]Macro!J77</f>
        <v>1.116177339</v>
      </c>
      <c r="K16" s="3">
        <f>[2]Macro!K77</f>
        <v>1.1336184380000001</v>
      </c>
      <c r="L16" s="3">
        <f>[2]Macro!L77</f>
        <v>1.1511755100000001</v>
      </c>
      <c r="M16" s="3">
        <f>[2]Macro!M77</f>
        <v>1.1682511499999999</v>
      </c>
      <c r="N16" s="3">
        <f>[2]Macro!N77</f>
        <v>1.1844749960000001</v>
      </c>
      <c r="O16" s="3">
        <f>[2]Macro!O77</f>
        <v>1.1997727199999999</v>
      </c>
      <c r="P16" s="3">
        <f>[2]Macro!P77</f>
        <v>1.2144332040000001</v>
      </c>
      <c r="Q16" s="3">
        <f>[2]Macro!Q77</f>
        <v>1.228714251</v>
      </c>
      <c r="R16" s="3">
        <f>[2]Macro!R77</f>
        <v>1.2389453159999999</v>
      </c>
      <c r="S16" s="3">
        <f>[2]Macro!S77</f>
        <v>1.2487711130000001</v>
      </c>
      <c r="T16" s="3">
        <f>[2]Macro!T77</f>
        <v>1.258463863</v>
      </c>
      <c r="U16" s="3">
        <f>[2]Macro!U77</f>
        <v>1.268310233</v>
      </c>
      <c r="V16" s="3">
        <f>[2]Macro!V77</f>
        <v>1.278551599</v>
      </c>
      <c r="W16" s="3">
        <f>[2]Macro!W77</f>
        <v>1.289330911</v>
      </c>
      <c r="X16" s="3">
        <f>[2]Macro!X77</f>
        <v>1.3008331740000001</v>
      </c>
      <c r="Y16" s="3">
        <f>[2]Macro!Y77</f>
        <v>1.313266644</v>
      </c>
      <c r="Z16" s="3">
        <f>[2]Macro!Z77</f>
        <v>1.327008696</v>
      </c>
      <c r="AA16" s="3">
        <f>[2]Macro!AA77</f>
        <v>1.3422365430000001</v>
      </c>
      <c r="AB16" s="3">
        <f>[2]Macro!AB77</f>
        <v>1.359073438</v>
      </c>
      <c r="AC16" s="3">
        <f>[2]Macro!AC77</f>
        <v>1.3775526360000001</v>
      </c>
      <c r="AD16" s="3">
        <f>[2]Macro!AD77</f>
        <v>1.3976716309999999</v>
      </c>
      <c r="AE16" s="3">
        <f>[2]Macro!AE77</f>
        <v>1.4190804159999999</v>
      </c>
      <c r="AF16" s="3">
        <f>[2]Macro!AF77</f>
        <v>1.4416594389999999</v>
      </c>
      <c r="AG16" s="3">
        <f>[2]Macro!AG77</f>
        <v>1.465335182</v>
      </c>
      <c r="AH16" s="3">
        <f>[2]Macro!AH77</f>
        <v>1.4900506229999999</v>
      </c>
      <c r="AI16" s="3">
        <f>[2]Macro!AI77</f>
        <v>1.515750844</v>
      </c>
      <c r="AJ16" s="3">
        <f>[2]Macro!AJ77</f>
        <v>1.542368116</v>
      </c>
      <c r="AK16" s="3">
        <f>[2]Macro!AK77</f>
        <v>1.5698262780000001</v>
      </c>
    </row>
    <row r="17" spans="1:37" x14ac:dyDescent="0.35">
      <c r="A17" s="3" t="str">
        <f>[2]Macro!A78</f>
        <v>pi_0</v>
      </c>
      <c r="B17" s="3">
        <f>[2]Macro!B78</f>
        <v>1.001113637</v>
      </c>
      <c r="C17" s="3">
        <f>[2]Macro!C78</f>
        <v>1.01991056</v>
      </c>
      <c r="D17" s="3">
        <f>[2]Macro!D78</f>
        <v>1.039606619</v>
      </c>
      <c r="E17" s="3">
        <f>[2]Macro!E78</f>
        <v>1.061631743</v>
      </c>
      <c r="F17" s="3">
        <f>[2]Macro!F78</f>
        <v>1.084514722</v>
      </c>
      <c r="G17" s="3">
        <f>[2]Macro!G78</f>
        <v>1.1088021219999999</v>
      </c>
      <c r="H17" s="3">
        <f>[2]Macro!H78</f>
        <v>1.13541921</v>
      </c>
      <c r="I17" s="3">
        <f>[2]Macro!I78</f>
        <v>1.164263214</v>
      </c>
      <c r="J17" s="3">
        <f>[2]Macro!J78</f>
        <v>1.194859396</v>
      </c>
      <c r="K17" s="3">
        <f>[2]Macro!K78</f>
        <v>1.226824446</v>
      </c>
      <c r="L17" s="3">
        <f>[2]Macro!L78</f>
        <v>1.25968364</v>
      </c>
      <c r="M17" s="3">
        <f>[2]Macro!M78</f>
        <v>1.292319658</v>
      </c>
      <c r="N17" s="3">
        <f>[2]Macro!N78</f>
        <v>1.323579254</v>
      </c>
      <c r="O17" s="3">
        <f>[2]Macro!O78</f>
        <v>1.352621386</v>
      </c>
      <c r="P17" s="3">
        <f>[2]Macro!P78</f>
        <v>1.379087376</v>
      </c>
      <c r="Q17" s="3">
        <f>[2]Macro!Q78</f>
        <v>1.4029551149999999</v>
      </c>
      <c r="R17" s="3">
        <f>[2]Macro!R78</f>
        <v>1.4234613620000001</v>
      </c>
      <c r="S17" s="3">
        <f>[2]Macro!S78</f>
        <v>1.440911372</v>
      </c>
      <c r="T17" s="3">
        <f>[2]Macro!T78</f>
        <v>1.456027084</v>
      </c>
      <c r="U17" s="3">
        <f>[2]Macro!U78</f>
        <v>1.4696295939999999</v>
      </c>
      <c r="V17" s="3">
        <f>[2]Macro!V78</f>
        <v>1.482531367</v>
      </c>
      <c r="W17" s="3">
        <f>[2]Macro!W78</f>
        <v>1.4953551519999999</v>
      </c>
      <c r="X17" s="3">
        <f>[2]Macro!X78</f>
        <v>1.508715909</v>
      </c>
      <c r="Y17" s="3">
        <f>[2]Macro!Y78</f>
        <v>1.5232274210000001</v>
      </c>
      <c r="Z17" s="3">
        <f>[2]Macro!Z78</f>
        <v>1.5395482220000001</v>
      </c>
      <c r="AA17" s="3">
        <f>[2]Macro!AA78</f>
        <v>1.5583527479999999</v>
      </c>
      <c r="AB17" s="3">
        <f>[2]Macro!AB78</f>
        <v>1.580036639</v>
      </c>
      <c r="AC17" s="3">
        <f>[2]Macro!AC78</f>
        <v>1.60492765</v>
      </c>
      <c r="AD17" s="3">
        <f>[2]Macro!AD78</f>
        <v>1.6333026939999999</v>
      </c>
      <c r="AE17" s="3">
        <f>[2]Macro!AE78</f>
        <v>1.6651765970000001</v>
      </c>
      <c r="AF17" s="3">
        <f>[2]Macro!AF78</f>
        <v>1.7004705259999999</v>
      </c>
      <c r="AG17" s="3">
        <f>[2]Macro!AG78</f>
        <v>1.7390145779999999</v>
      </c>
      <c r="AH17" s="3">
        <f>[2]Macro!AH78</f>
        <v>1.7805766860000001</v>
      </c>
      <c r="AI17" s="3">
        <f>[2]Macro!AI78</f>
        <v>1.824877748</v>
      </c>
      <c r="AJ17" s="3">
        <f>[2]Macro!AJ78</f>
        <v>1.871588558</v>
      </c>
      <c r="AK17" s="3">
        <f>[2]Macro!AK78</f>
        <v>1.920327143</v>
      </c>
    </row>
    <row r="18" spans="1:37" x14ac:dyDescent="0.35">
      <c r="A18" s="3" t="str">
        <f>[2]Macro!A79</f>
        <v>px_0</v>
      </c>
      <c r="B18" s="3">
        <f>[2]Macro!B79</f>
        <v>1.0009287689999999</v>
      </c>
      <c r="C18" s="3">
        <f>[2]Macro!C79</f>
        <v>1.020736995</v>
      </c>
      <c r="D18" s="3">
        <f>[2]Macro!D79</f>
        <v>1.041384077</v>
      </c>
      <c r="E18" s="3">
        <f>[2]Macro!E79</f>
        <v>1.063681506</v>
      </c>
      <c r="F18" s="3">
        <f>[2]Macro!F79</f>
        <v>1.0862988579999999</v>
      </c>
      <c r="G18" s="3">
        <f>[2]Macro!G79</f>
        <v>1.1096043529999999</v>
      </c>
      <c r="H18" s="3">
        <f>[2]Macro!H79</f>
        <v>1.1350647359999999</v>
      </c>
      <c r="I18" s="3">
        <f>[2]Macro!I79</f>
        <v>1.1625130509999999</v>
      </c>
      <c r="J18" s="3">
        <f>[2]Macro!J79</f>
        <v>1.191611153</v>
      </c>
      <c r="K18" s="3">
        <f>[2]Macro!K79</f>
        <v>1.2220800970000001</v>
      </c>
      <c r="L18" s="3">
        <f>[2]Macro!L79</f>
        <v>1.2534875919999999</v>
      </c>
      <c r="M18" s="3">
        <f>[2]Macro!M79</f>
        <v>1.284825246</v>
      </c>
      <c r="N18" s="3">
        <f>[2]Macro!N79</f>
        <v>1.315214318</v>
      </c>
      <c r="O18" s="3">
        <f>[2]Macro!O79</f>
        <v>1.344052918</v>
      </c>
      <c r="P18" s="3">
        <f>[2]Macro!P79</f>
        <v>1.371079339</v>
      </c>
      <c r="Q18" s="3">
        <f>[2]Macro!Q79</f>
        <v>1.396246543</v>
      </c>
      <c r="R18" s="3">
        <f>[2]Macro!R79</f>
        <v>1.4181842330000001</v>
      </c>
      <c r="S18" s="3">
        <f>[2]Macro!S79</f>
        <v>1.4372775259999999</v>
      </c>
      <c r="T18" s="3">
        <f>[2]Macro!T79</f>
        <v>1.454087087</v>
      </c>
      <c r="U18" s="3">
        <f>[2]Macro!U79</f>
        <v>1.46923135</v>
      </c>
      <c r="V18" s="3">
        <f>[2]Macro!V79</f>
        <v>1.483352781</v>
      </c>
      <c r="W18" s="3">
        <f>[2]Macro!W79</f>
        <v>1.4969730910000001</v>
      </c>
      <c r="X18" s="3">
        <f>[2]Macro!X79</f>
        <v>1.510634831</v>
      </c>
      <c r="Y18" s="3">
        <f>[2]Macro!Y79</f>
        <v>1.5248935400000001</v>
      </c>
      <c r="Z18" s="3">
        <f>[2]Macro!Z79</f>
        <v>1.5403439240000001</v>
      </c>
      <c r="AA18" s="3">
        <f>[2]Macro!AA79</f>
        <v>1.5576359500000001</v>
      </c>
      <c r="AB18" s="3">
        <f>[2]Macro!AB79</f>
        <v>1.5772142769999999</v>
      </c>
      <c r="AC18" s="3">
        <f>[2]Macro!AC79</f>
        <v>1.5994790839999999</v>
      </c>
      <c r="AD18" s="3">
        <f>[2]Macro!AD79</f>
        <v>1.6247754889999999</v>
      </c>
      <c r="AE18" s="3">
        <f>[2]Macro!AE79</f>
        <v>1.653222054</v>
      </c>
      <c r="AF18" s="3">
        <f>[2]Macro!AF79</f>
        <v>1.684832288</v>
      </c>
      <c r="AG18" s="3">
        <f>[2]Macro!AG79</f>
        <v>1.7195373890000001</v>
      </c>
      <c r="AH18" s="3">
        <f>[2]Macro!AH79</f>
        <v>1.7572162680000001</v>
      </c>
      <c r="AI18" s="3">
        <f>[2]Macro!AI79</f>
        <v>1.797703563</v>
      </c>
      <c r="AJ18" s="3">
        <f>[2]Macro!AJ79</f>
        <v>1.840783123</v>
      </c>
      <c r="AK18" s="3">
        <f>[2]Macro!AK79</f>
        <v>1.886183701</v>
      </c>
    </row>
    <row r="19" spans="1:37" x14ac:dyDescent="0.35">
      <c r="A19" s="3" t="str">
        <f>[2]Macro!A80</f>
        <v>cu_0</v>
      </c>
      <c r="B19" s="3">
        <f>[2]Macro!B80</f>
        <v>0.99335227420000005</v>
      </c>
      <c r="C19" s="3">
        <f>[2]Macro!C80</f>
        <v>1.0100362549999999</v>
      </c>
      <c r="D19" s="3">
        <f>[2]Macro!D80</f>
        <v>1.028571176</v>
      </c>
      <c r="E19" s="3">
        <f>[2]Macro!E80</f>
        <v>1.0497165909999999</v>
      </c>
      <c r="F19" s="3">
        <f>[2]Macro!F80</f>
        <v>1.0709882669999999</v>
      </c>
      <c r="G19" s="3">
        <f>[2]Macro!G80</f>
        <v>1.0938782549999999</v>
      </c>
      <c r="H19" s="3">
        <f>[2]Macro!H80</f>
        <v>1.1201302070000001</v>
      </c>
      <c r="I19" s="3">
        <f>[2]Macro!I80</f>
        <v>1.1484905560000001</v>
      </c>
      <c r="J19" s="3">
        <f>[2]Macro!J80</f>
        <v>1.178490926</v>
      </c>
      <c r="K19" s="3">
        <f>[2]Macro!K80</f>
        <v>1.2099308040000001</v>
      </c>
      <c r="L19" s="3">
        <f>[2]Macro!L80</f>
        <v>1.242409943</v>
      </c>
      <c r="M19" s="3">
        <f>[2]Macro!M80</f>
        <v>1.2761673520000001</v>
      </c>
      <c r="N19" s="3">
        <f>[2]Macro!N80</f>
        <v>1.3093873680000001</v>
      </c>
      <c r="O19" s="3">
        <f>[2]Macro!O80</f>
        <v>1.3411662600000001</v>
      </c>
      <c r="P19" s="3">
        <f>[2]Macro!P80</f>
        <v>1.3710088199999999</v>
      </c>
      <c r="Q19" s="3">
        <f>[2]Macro!Q80</f>
        <v>1.3986972550000001</v>
      </c>
      <c r="R19" s="3">
        <f>[2]Macro!R80</f>
        <v>1.4223251450000001</v>
      </c>
      <c r="S19" s="3">
        <f>[2]Macro!S80</f>
        <v>1.442998885</v>
      </c>
      <c r="T19" s="3">
        <f>[2]Macro!T80</f>
        <v>1.4612777450000001</v>
      </c>
      <c r="U19" s="3">
        <f>[2]Macro!U80</f>
        <v>1.4777874129999999</v>
      </c>
      <c r="V19" s="3">
        <f>[2]Macro!V80</f>
        <v>1.4933979239999999</v>
      </c>
      <c r="W19" s="3">
        <f>[2]Macro!W80</f>
        <v>1.50817146</v>
      </c>
      <c r="X19" s="3">
        <f>[2]Macro!X80</f>
        <v>1.5228889430000001</v>
      </c>
      <c r="Y19" s="3">
        <f>[2]Macro!Y80</f>
        <v>1.5381974119999999</v>
      </c>
      <c r="Z19" s="3">
        <f>[2]Macro!Z80</f>
        <v>1.5548159459999999</v>
      </c>
      <c r="AA19" s="3">
        <f>[2]Macro!AA80</f>
        <v>1.5741065700000001</v>
      </c>
      <c r="AB19" s="3">
        <f>[2]Macro!AB80</f>
        <v>1.5955262459999999</v>
      </c>
      <c r="AC19" s="3">
        <f>[2]Macro!AC80</f>
        <v>1.619754964</v>
      </c>
      <c r="AD19" s="3">
        <f>[2]Macro!AD80</f>
        <v>1.6472096789999999</v>
      </c>
      <c r="AE19" s="3">
        <f>[2]Macro!AE80</f>
        <v>1.678122495</v>
      </c>
      <c r="AF19" s="3">
        <f>[2]Macro!AF80</f>
        <v>1.7126452029999999</v>
      </c>
      <c r="AG19" s="3">
        <f>[2]Macro!AG80</f>
        <v>1.7507746470000001</v>
      </c>
      <c r="AH19" s="3">
        <f>[2]Macro!AH80</f>
        <v>1.792400993</v>
      </c>
      <c r="AI19" s="3">
        <f>[2]Macro!AI80</f>
        <v>1.8373483509999999</v>
      </c>
      <c r="AJ19" s="3">
        <f>[2]Macro!AJ80</f>
        <v>1.885375808</v>
      </c>
      <c r="AK19" s="3">
        <f>[2]Macro!AK80</f>
        <v>1.9361787580000001</v>
      </c>
    </row>
    <row r="20" spans="1:37" x14ac:dyDescent="0.35">
      <c r="A20" s="3" t="str">
        <f>[2]Macro!A81</f>
        <v>f_l_0</v>
      </c>
      <c r="B20" s="3">
        <f>[2]Macro!B81</f>
        <v>27379.147669999998</v>
      </c>
      <c r="C20" s="3">
        <f>[2]Macro!C81</f>
        <v>27521.355589999999</v>
      </c>
      <c r="D20" s="3">
        <f>[2]Macro!D81</f>
        <v>27744.413130000001</v>
      </c>
      <c r="E20" s="3">
        <f>[2]Macro!E81</f>
        <v>28034.3141</v>
      </c>
      <c r="F20" s="3">
        <f>[2]Macro!F81</f>
        <v>28370.70163</v>
      </c>
      <c r="G20" s="3">
        <f>[2]Macro!G81</f>
        <v>28740.31623</v>
      </c>
      <c r="H20" s="3">
        <f>[2]Macro!H81</f>
        <v>29122.564180000001</v>
      </c>
      <c r="I20" s="3">
        <f>[2]Macro!I81</f>
        <v>29507.9391</v>
      </c>
      <c r="J20" s="3">
        <f>[2]Macro!J81</f>
        <v>29890.76253</v>
      </c>
      <c r="K20" s="3">
        <f>[2]Macro!K81</f>
        <v>30268.496230000001</v>
      </c>
      <c r="L20" s="3">
        <f>[2]Macro!L81</f>
        <v>30640.50172</v>
      </c>
      <c r="M20" s="3">
        <f>[2]Macro!M81</f>
        <v>30954.063979999999</v>
      </c>
      <c r="N20" s="3">
        <f>[2]Macro!N81</f>
        <v>31195.874220000002</v>
      </c>
      <c r="O20" s="3">
        <f>[2]Macro!O81</f>
        <v>31367.779259999999</v>
      </c>
      <c r="P20" s="3">
        <f>[2]Macro!P81</f>
        <v>31481.321380000001</v>
      </c>
      <c r="Q20" s="3">
        <f>[2]Macro!Q81</f>
        <v>31552.521349999999</v>
      </c>
      <c r="R20" s="3">
        <f>[2]Macro!R81</f>
        <v>31601.323690000001</v>
      </c>
      <c r="S20" s="3">
        <f>[2]Macro!S81</f>
        <v>31646.886399999999</v>
      </c>
      <c r="T20" s="3">
        <f>[2]Macro!T81</f>
        <v>31704.861379999998</v>
      </c>
      <c r="U20" s="3">
        <f>[2]Macro!U81</f>
        <v>31786.124479999999</v>
      </c>
      <c r="V20" s="3">
        <f>[2]Macro!V81</f>
        <v>31890.586749999999</v>
      </c>
      <c r="W20" s="3">
        <f>[2]Macro!W81</f>
        <v>32031.829440000001</v>
      </c>
      <c r="X20" s="3">
        <f>[2]Macro!X81</f>
        <v>32214.174360000001</v>
      </c>
      <c r="Y20" s="3">
        <f>[2]Macro!Y81</f>
        <v>32439.918699999998</v>
      </c>
      <c r="Z20" s="3">
        <f>[2]Macro!Z81</f>
        <v>32708.73905</v>
      </c>
      <c r="AA20" s="3">
        <f>[2]Macro!AA81</f>
        <v>32998.516230000001</v>
      </c>
      <c r="AB20" s="3">
        <f>[2]Macro!AB81</f>
        <v>33321.191140000003</v>
      </c>
      <c r="AC20" s="3">
        <f>[2]Macro!AC81</f>
        <v>33678.059370000003</v>
      </c>
      <c r="AD20" s="3">
        <f>[2]Macro!AD81</f>
        <v>34068.959860000003</v>
      </c>
      <c r="AE20" s="3">
        <f>[2]Macro!AE81</f>
        <v>34489.554409999997</v>
      </c>
      <c r="AF20" s="3">
        <f>[2]Macro!AF81</f>
        <v>34931.610480000003</v>
      </c>
      <c r="AG20" s="3">
        <f>[2]Macro!AG81</f>
        <v>35385.371599999999</v>
      </c>
      <c r="AH20" s="3">
        <f>[2]Macro!AH81</f>
        <v>35841.310149999998</v>
      </c>
      <c r="AI20" s="3">
        <f>[2]Macro!AI81</f>
        <v>36290.579400000002</v>
      </c>
      <c r="AJ20" s="3">
        <f>[2]Macro!AJ81</f>
        <v>36725.074269999997</v>
      </c>
      <c r="AK20" s="3">
        <f>[2]Macro!AK81</f>
        <v>37137.426610000002</v>
      </c>
    </row>
    <row r="21" spans="1:37" x14ac:dyDescent="0.35">
      <c r="A21" s="3" t="str">
        <f>[2]Macro!A82</f>
        <v>f_k_0</v>
      </c>
      <c r="B21" s="3">
        <f>[2]Macro!B82</f>
        <v>5223867.193</v>
      </c>
      <c r="C21" s="3">
        <f>[2]Macro!C82</f>
        <v>5286915.7439999999</v>
      </c>
      <c r="D21" s="3">
        <f>[2]Macro!D82</f>
        <v>5355141.8669999996</v>
      </c>
      <c r="E21" s="3">
        <f>[2]Macro!E82</f>
        <v>5429606.1150000002</v>
      </c>
      <c r="F21" s="3">
        <f>[2]Macro!F82</f>
        <v>5511082.4939999999</v>
      </c>
      <c r="G21" s="3">
        <f>[2]Macro!G82</f>
        <v>5600105.4349999996</v>
      </c>
      <c r="H21" s="3">
        <f>[2]Macro!H82</f>
        <v>5696815.5420000004</v>
      </c>
      <c r="I21" s="3">
        <f>[2]Macro!I82</f>
        <v>5801225.2989999996</v>
      </c>
      <c r="J21" s="3">
        <f>[2]Macro!J82</f>
        <v>5913343.0870000003</v>
      </c>
      <c r="K21" s="3">
        <f>[2]Macro!K82</f>
        <v>6033224.5889999997</v>
      </c>
      <c r="L21" s="3">
        <f>[2]Macro!L82</f>
        <v>6160879.3760000002</v>
      </c>
      <c r="M21" s="3">
        <f>[2]Macro!M82</f>
        <v>6295206.4709999999</v>
      </c>
      <c r="N21" s="3">
        <f>[2]Macro!N82</f>
        <v>6435067.2410000004</v>
      </c>
      <c r="O21" s="3">
        <f>[2]Macro!O82</f>
        <v>6579535.9689999996</v>
      </c>
      <c r="P21" s="3">
        <f>[2]Macro!P82</f>
        <v>6727985.3099999996</v>
      </c>
      <c r="Q21" s="3">
        <f>[2]Macro!Q82</f>
        <v>6880083.051</v>
      </c>
      <c r="R21" s="3">
        <f>[2]Macro!R82</f>
        <v>7035933.3509999998</v>
      </c>
      <c r="S21" s="3">
        <f>[2]Macro!S82</f>
        <v>7195973.3559999997</v>
      </c>
      <c r="T21" s="3">
        <f>[2]Macro!T82</f>
        <v>7360837.466</v>
      </c>
      <c r="U21" s="3">
        <f>[2]Macro!U82</f>
        <v>7531235.102</v>
      </c>
      <c r="V21" s="3">
        <f>[2]Macro!V82</f>
        <v>7707751.1359999999</v>
      </c>
      <c r="W21" s="3">
        <f>[2]Macro!W82</f>
        <v>7891144.977</v>
      </c>
      <c r="X21" s="3">
        <f>[2]Macro!X82</f>
        <v>8082210.0889999997</v>
      </c>
      <c r="Y21" s="3">
        <f>[2]Macro!Y82</f>
        <v>8281743.2599999998</v>
      </c>
      <c r="Z21" s="3">
        <f>[2]Macro!Z82</f>
        <v>8490482.2550000008</v>
      </c>
      <c r="AA21" s="3">
        <f>[2]Macro!AA82</f>
        <v>8708647.8589999992</v>
      </c>
      <c r="AB21" s="3">
        <f>[2]Macro!AB82</f>
        <v>8936705.273</v>
      </c>
      <c r="AC21" s="3">
        <f>[2]Macro!AC82</f>
        <v>9175187.5390000008</v>
      </c>
      <c r="AD21" s="3">
        <f>[2]Macro!AD82</f>
        <v>9424669.4110000003</v>
      </c>
      <c r="AE21" s="3">
        <f>[2]Macro!AE82</f>
        <v>9685670.5960000008</v>
      </c>
      <c r="AF21" s="3">
        <f>[2]Macro!AF82</f>
        <v>9958569.7679999992</v>
      </c>
      <c r="AG21" s="3">
        <f>[2]Macro!AG82</f>
        <v>10243594.380000001</v>
      </c>
      <c r="AH21" s="3">
        <f>[2]Macro!AH82</f>
        <v>10540844.220000001</v>
      </c>
      <c r="AI21" s="3">
        <f>[2]Macro!AI82</f>
        <v>10850303.85</v>
      </c>
      <c r="AJ21" s="3">
        <f>[2]Macro!AJ82</f>
        <v>11171843.050000001</v>
      </c>
      <c r="AK21" s="3">
        <f>[2]Macro!AK82</f>
        <v>11505209.199999999</v>
      </c>
    </row>
    <row r="22" spans="1:37" x14ac:dyDescent="0.35">
      <c r="A22" s="3" t="str">
        <f>[2]Macro!A83</f>
        <v>f_e_0</v>
      </c>
      <c r="B22" s="3">
        <f>[2]Macro!B83</f>
        <v>128715.08130000001</v>
      </c>
      <c r="C22" s="3">
        <f>[2]Macro!C83</f>
        <v>130471.41039999999</v>
      </c>
      <c r="D22" s="3">
        <f>[2]Macro!D83</f>
        <v>132375.08290000001</v>
      </c>
      <c r="E22" s="3">
        <f>[2]Macro!E83</f>
        <v>134371.11660000001</v>
      </c>
      <c r="F22" s="3">
        <f>[2]Macro!F83</f>
        <v>136672.16070000001</v>
      </c>
      <c r="G22" s="3">
        <f>[2]Macro!G83</f>
        <v>139300.73740000001</v>
      </c>
      <c r="H22" s="3">
        <f>[2]Macro!H83</f>
        <v>142086.97560000001</v>
      </c>
      <c r="I22" s="3">
        <f>[2]Macro!I83</f>
        <v>144937.45629999999</v>
      </c>
      <c r="J22" s="3">
        <f>[2]Macro!J83</f>
        <v>147806.8431</v>
      </c>
      <c r="K22" s="3">
        <f>[2]Macro!K83</f>
        <v>150677.5018</v>
      </c>
      <c r="L22" s="3">
        <f>[2]Macro!L83</f>
        <v>153463.98879999999</v>
      </c>
      <c r="M22" s="3">
        <f>[2]Macro!M83</f>
        <v>155706.24249999999</v>
      </c>
      <c r="N22" s="3">
        <f>[2]Macro!N83</f>
        <v>157482.96170000001</v>
      </c>
      <c r="O22" s="3">
        <f>[2]Macro!O83</f>
        <v>158898.31849999999</v>
      </c>
      <c r="P22" s="3">
        <f>[2]Macro!P83</f>
        <v>160075.2787</v>
      </c>
      <c r="Q22" s="3">
        <f>[2]Macro!Q83</f>
        <v>161131.08840000001</v>
      </c>
      <c r="R22" s="3">
        <f>[2]Macro!R83</f>
        <v>162263.02549999999</v>
      </c>
      <c r="S22" s="3">
        <f>[2]Macro!S83</f>
        <v>163594.1819</v>
      </c>
      <c r="T22" s="3">
        <f>[2]Macro!T83</f>
        <v>165201.50020000001</v>
      </c>
      <c r="U22" s="3">
        <f>[2]Macro!U83</f>
        <v>167124.16769999999</v>
      </c>
      <c r="V22" s="3">
        <f>[2]Macro!V83</f>
        <v>169358.22349999999</v>
      </c>
      <c r="W22" s="3">
        <f>[2]Macro!W83</f>
        <v>171967.2978</v>
      </c>
      <c r="X22" s="3">
        <f>[2]Macro!X83</f>
        <v>174972.53769999999</v>
      </c>
      <c r="Y22" s="3">
        <f>[2]Macro!Y83</f>
        <v>178388.495</v>
      </c>
      <c r="Z22" s="3">
        <f>[2]Macro!Z83</f>
        <v>182214.46539999999</v>
      </c>
      <c r="AA22" s="3">
        <f>[2]Macro!AA83</f>
        <v>186358.60870000001</v>
      </c>
      <c r="AB22" s="3">
        <f>[2]Macro!AB83</f>
        <v>190908.57449999999</v>
      </c>
      <c r="AC22" s="3">
        <f>[2]Macro!AC83</f>
        <v>195880.07579999999</v>
      </c>
      <c r="AD22" s="3">
        <f>[2]Macro!AD83</f>
        <v>201271.4149</v>
      </c>
      <c r="AE22" s="3">
        <f>[2]Macro!AE83</f>
        <v>207027.82380000001</v>
      </c>
      <c r="AF22" s="3">
        <f>[2]Macro!AF83</f>
        <v>213066.58660000001</v>
      </c>
      <c r="AG22" s="3">
        <f>[2]Macro!AG83</f>
        <v>219309.61559999999</v>
      </c>
      <c r="AH22" s="3">
        <f>[2]Macro!AH83</f>
        <v>225691.08420000001</v>
      </c>
      <c r="AI22" s="3">
        <f>[2]Macro!AI83</f>
        <v>232150.55470000001</v>
      </c>
      <c r="AJ22" s="3">
        <f>[2]Macro!AJ83</f>
        <v>238629.57560000001</v>
      </c>
      <c r="AK22" s="3">
        <f>[2]Macro!AK83</f>
        <v>245070.3818</v>
      </c>
    </row>
    <row r="23" spans="1:37" x14ac:dyDescent="0.35">
      <c r="A23" s="3" t="str">
        <f>[2]Macro!A84</f>
        <v>f_mat_0</v>
      </c>
      <c r="B23" s="3">
        <f>[2]Macro!B84</f>
        <v>1758477.4850000001</v>
      </c>
      <c r="C23" s="3">
        <f>[2]Macro!C84</f>
        <v>1792340.841</v>
      </c>
      <c r="D23" s="3">
        <f>[2]Macro!D84</f>
        <v>1832062.5009999999</v>
      </c>
      <c r="E23" s="3">
        <f>[2]Macro!E84</f>
        <v>1875634.298</v>
      </c>
      <c r="F23" s="3">
        <f>[2]Macro!F84</f>
        <v>1922193.368</v>
      </c>
      <c r="G23" s="3">
        <f>[2]Macro!G84</f>
        <v>1971340.8049999999</v>
      </c>
      <c r="H23" s="3">
        <f>[2]Macro!H84</f>
        <v>2021659.814</v>
      </c>
      <c r="I23" s="3">
        <f>[2]Macro!I84</f>
        <v>2072887.2169999999</v>
      </c>
      <c r="J23" s="3">
        <f>[2]Macro!J84</f>
        <v>2124966.3220000002</v>
      </c>
      <c r="K23" s="3">
        <f>[2]Macro!K84</f>
        <v>2177986.5210000002</v>
      </c>
      <c r="L23" s="3">
        <f>[2]Macro!L84</f>
        <v>2231310.1409999998</v>
      </c>
      <c r="M23" s="3">
        <f>[2]Macro!M84</f>
        <v>2278601.9750000001</v>
      </c>
      <c r="N23" s="3">
        <f>[2]Macro!N84</f>
        <v>2320882.4709999999</v>
      </c>
      <c r="O23" s="3">
        <f>[2]Macro!O84</f>
        <v>2359393.0010000002</v>
      </c>
      <c r="P23" s="3">
        <f>[2]Macro!P84</f>
        <v>2395560.003</v>
      </c>
      <c r="Q23" s="3">
        <f>[2]Macro!Q84</f>
        <v>2430731.4240000001</v>
      </c>
      <c r="R23" s="3">
        <f>[2]Macro!R84</f>
        <v>2466727.39</v>
      </c>
      <c r="S23" s="3">
        <f>[2]Macro!S84</f>
        <v>2504942.9130000002</v>
      </c>
      <c r="T23" s="3">
        <f>[2]Macro!T84</f>
        <v>2546317.8029999998</v>
      </c>
      <c r="U23" s="3">
        <f>[2]Macro!U84</f>
        <v>2591361.764</v>
      </c>
      <c r="V23" s="3">
        <f>[2]Macro!V84</f>
        <v>2639788.108</v>
      </c>
      <c r="W23" s="3">
        <f>[2]Macro!W84</f>
        <v>2692878.7609999999</v>
      </c>
      <c r="X23" s="3">
        <f>[2]Macro!X84</f>
        <v>2750927.7220000001</v>
      </c>
      <c r="Y23" s="3">
        <f>[2]Macro!Y84</f>
        <v>2814176.5660000001</v>
      </c>
      <c r="Z23" s="3">
        <f>[2]Macro!Z84</f>
        <v>2882598.3960000002</v>
      </c>
      <c r="AA23" s="3">
        <f>[2]Macro!AA84</f>
        <v>2954136.7310000001</v>
      </c>
      <c r="AB23" s="3">
        <f>[2]Macro!AB84</f>
        <v>3030648.8169999998</v>
      </c>
      <c r="AC23" s="3">
        <f>[2]Macro!AC84</f>
        <v>3112332.6439999999</v>
      </c>
      <c r="AD23" s="3">
        <f>[2]Macro!AD84</f>
        <v>3199291.4610000001</v>
      </c>
      <c r="AE23" s="3">
        <f>[2]Macro!AE84</f>
        <v>3291012.5970000001</v>
      </c>
      <c r="AF23" s="3">
        <f>[2]Macro!AF84</f>
        <v>3386617.3859999999</v>
      </c>
      <c r="AG23" s="3">
        <f>[2]Macro!AG84</f>
        <v>3485276.1770000001</v>
      </c>
      <c r="AH23" s="3">
        <f>[2]Macro!AH84</f>
        <v>3586310.7239999999</v>
      </c>
      <c r="AI23" s="3">
        <f>[2]Macro!AI84</f>
        <v>3689100.4270000001</v>
      </c>
      <c r="AJ23" s="3">
        <f>[2]Macro!AJ84</f>
        <v>3793034.7420000001</v>
      </c>
      <c r="AK23" s="3">
        <f>[2]Macro!AK84</f>
        <v>3897491.2880000002</v>
      </c>
    </row>
    <row r="24" spans="1:37" x14ac:dyDescent="0.35">
      <c r="A24" s="3" t="str">
        <f>[2]Macro!A85</f>
        <v>w_0</v>
      </c>
      <c r="B24" s="3">
        <f>[2]Macro!B85</f>
        <v>41.206114960000001</v>
      </c>
      <c r="C24" s="3">
        <f>[2]Macro!C85</f>
        <v>42.492561799999997</v>
      </c>
      <c r="D24" s="3">
        <f>[2]Macro!D85</f>
        <v>43.850833360000003</v>
      </c>
      <c r="E24" s="3">
        <f>[2]Macro!E85</f>
        <v>45.287625499999997</v>
      </c>
      <c r="F24" s="3">
        <f>[2]Macro!F85</f>
        <v>46.824690799999999</v>
      </c>
      <c r="G24" s="3">
        <f>[2]Macro!G85</f>
        <v>48.450249030000002</v>
      </c>
      <c r="H24" s="3">
        <f>[2]Macro!H85</f>
        <v>50.172922829999997</v>
      </c>
      <c r="I24" s="3">
        <f>[2]Macro!I85</f>
        <v>52.00702407</v>
      </c>
      <c r="J24" s="3">
        <f>[2]Macro!J85</f>
        <v>53.965861719999999</v>
      </c>
      <c r="K24" s="3">
        <f>[2]Macro!K85</f>
        <v>56.055984520000003</v>
      </c>
      <c r="L24" s="3">
        <f>[2]Macro!L85</f>
        <v>58.262340690000002</v>
      </c>
      <c r="M24" s="3">
        <f>[2]Macro!M85</f>
        <v>60.583240670000002</v>
      </c>
      <c r="N24" s="3">
        <f>[2]Macro!N85</f>
        <v>62.984618009999998</v>
      </c>
      <c r="O24" s="3">
        <f>[2]Macro!O85</f>
        <v>65.42848343</v>
      </c>
      <c r="P24" s="3">
        <f>[2]Macro!P85</f>
        <v>67.878345789999997</v>
      </c>
      <c r="Q24" s="3">
        <f>[2]Macro!Q85</f>
        <v>70.304469530000006</v>
      </c>
      <c r="R24" s="3">
        <f>[2]Macro!R85</f>
        <v>72.687530699999996</v>
      </c>
      <c r="S24" s="3">
        <f>[2]Macro!S85</f>
        <v>75.003017220000004</v>
      </c>
      <c r="T24" s="3">
        <f>[2]Macro!T85</f>
        <v>77.238227109999997</v>
      </c>
      <c r="U24" s="3">
        <f>[2]Macro!U85</f>
        <v>79.394005219999997</v>
      </c>
      <c r="V24" s="3">
        <f>[2]Macro!V85</f>
        <v>81.494837720000007</v>
      </c>
      <c r="W24" s="3">
        <f>[2]Macro!W85</f>
        <v>83.545511899999994</v>
      </c>
      <c r="X24" s="3">
        <f>[2]Macro!X85</f>
        <v>85.579014819999998</v>
      </c>
      <c r="Y24" s="3">
        <f>[2]Macro!Y85</f>
        <v>87.631775880000006</v>
      </c>
      <c r="Z24" s="3">
        <f>[2]Macro!Z85</f>
        <v>89.742655630000002</v>
      </c>
      <c r="AA24" s="3">
        <f>[2]Macro!AA85</f>
        <v>91.988628219999995</v>
      </c>
      <c r="AB24" s="3">
        <f>[2]Macro!AB85</f>
        <v>94.375903579999999</v>
      </c>
      <c r="AC24" s="3">
        <f>[2]Macro!AC85</f>
        <v>96.951681890000003</v>
      </c>
      <c r="AD24" s="3">
        <f>[2]Macro!AD85</f>
        <v>99.763082130000001</v>
      </c>
      <c r="AE24" s="3">
        <f>[2]Macro!AE85</f>
        <v>102.8542789</v>
      </c>
      <c r="AF24" s="3">
        <f>[2]Macro!AF85</f>
        <v>106.2621352</v>
      </c>
      <c r="AG24" s="3">
        <f>[2]Macro!AG85</f>
        <v>110.0157226</v>
      </c>
      <c r="AH24" s="3">
        <f>[2]Macro!AH85</f>
        <v>114.13672270000001</v>
      </c>
      <c r="AI24" s="3">
        <f>[2]Macro!AI85</f>
        <v>118.639934</v>
      </c>
      <c r="AJ24" s="3">
        <f>[2]Macro!AJ85</f>
        <v>123.533586</v>
      </c>
      <c r="AK24" s="3">
        <f>[2]Macro!AK85</f>
        <v>128.81918110000001</v>
      </c>
    </row>
    <row r="25" spans="1:37" x14ac:dyDescent="0.35">
      <c r="A25" s="3" t="str">
        <f>[2]Macro!A86</f>
        <v>c_l_0</v>
      </c>
      <c r="B25" s="3">
        <f>[2]Macro!B86</f>
        <v>52.479286700000003</v>
      </c>
      <c r="C25" s="3">
        <f>[2]Macro!C86</f>
        <v>54.117679770000002</v>
      </c>
      <c r="D25" s="3">
        <f>[2]Macro!D86</f>
        <v>55.847547339999998</v>
      </c>
      <c r="E25" s="3">
        <f>[2]Macro!E86</f>
        <v>57.677417179999999</v>
      </c>
      <c r="F25" s="3">
        <f>[2]Macro!F86</f>
        <v>59.634992910000001</v>
      </c>
      <c r="G25" s="3">
        <f>[2]Macro!G86</f>
        <v>61.705271459999999</v>
      </c>
      <c r="H25" s="3">
        <f>[2]Macro!H86</f>
        <v>63.899234479999997</v>
      </c>
      <c r="I25" s="3">
        <f>[2]Macro!I86</f>
        <v>66.235109269999995</v>
      </c>
      <c r="J25" s="3">
        <f>[2]Macro!J86</f>
        <v>68.729845859999998</v>
      </c>
      <c r="K25" s="3">
        <f>[2]Macro!K86</f>
        <v>71.39178459</v>
      </c>
      <c r="L25" s="3">
        <f>[2]Macro!L86</f>
        <v>74.201755829999996</v>
      </c>
      <c r="M25" s="3">
        <f>[2]Macro!M86</f>
        <v>77.15760779</v>
      </c>
      <c r="N25" s="3">
        <f>[2]Macro!N86</f>
        <v>80.215954109999998</v>
      </c>
      <c r="O25" s="3">
        <f>[2]Macro!O86</f>
        <v>83.328412400000005</v>
      </c>
      <c r="P25" s="3">
        <f>[2]Macro!P86</f>
        <v>86.448508270000005</v>
      </c>
      <c r="Q25" s="3">
        <f>[2]Macro!Q86</f>
        <v>89.53837111</v>
      </c>
      <c r="R25" s="3">
        <f>[2]Macro!R86</f>
        <v>92.573390309999994</v>
      </c>
      <c r="S25" s="3">
        <f>[2]Macro!S86</f>
        <v>95.522347789999998</v>
      </c>
      <c r="T25" s="3">
        <f>[2]Macro!T86</f>
        <v>98.369066559999993</v>
      </c>
      <c r="U25" s="3">
        <f>[2]Macro!U86</f>
        <v>101.1146226</v>
      </c>
      <c r="V25" s="3">
        <f>[2]Macro!V86</f>
        <v>103.790201</v>
      </c>
      <c r="W25" s="3">
        <f>[2]Macro!W86</f>
        <v>106.4018988</v>
      </c>
      <c r="X25" s="3">
        <f>[2]Macro!X86</f>
        <v>108.9917275</v>
      </c>
      <c r="Y25" s="3">
        <f>[2]Macro!Y86</f>
        <v>111.60608310000001</v>
      </c>
      <c r="Z25" s="3">
        <f>[2]Macro!Z86</f>
        <v>114.29445749999999</v>
      </c>
      <c r="AA25" s="3">
        <f>[2]Macro!AA86</f>
        <v>117.1548834</v>
      </c>
      <c r="AB25" s="3">
        <f>[2]Macro!AB86</f>
        <v>120.1952697</v>
      </c>
      <c r="AC25" s="3">
        <f>[2]Macro!AC86</f>
        <v>123.47572959999999</v>
      </c>
      <c r="AD25" s="3">
        <f>[2]Macro!AD86</f>
        <v>127.056273</v>
      </c>
      <c r="AE25" s="3">
        <f>[2]Macro!AE86</f>
        <v>130.99315960000001</v>
      </c>
      <c r="AF25" s="3">
        <f>[2]Macro!AF86</f>
        <v>135.3333374</v>
      </c>
      <c r="AG25" s="3">
        <f>[2]Macro!AG86</f>
        <v>140.1138315</v>
      </c>
      <c r="AH25" s="3">
        <f>[2]Macro!AH86</f>
        <v>145.362255</v>
      </c>
      <c r="AI25" s="3">
        <f>[2]Macro!AI86</f>
        <v>151.09745520000001</v>
      </c>
      <c r="AJ25" s="3">
        <f>[2]Macro!AJ86</f>
        <v>157.32991290000001</v>
      </c>
      <c r="AK25" s="3">
        <f>[2]Macro!AK86</f>
        <v>164.06154140000001</v>
      </c>
    </row>
    <row r="26" spans="1:37" x14ac:dyDescent="0.35">
      <c r="A26" s="3" t="str">
        <f>[2]Macro!A87</f>
        <v>c_k_0</v>
      </c>
      <c r="B26" s="3">
        <f>[2]Macro!B87</f>
        <v>8.5831771400000006E-2</v>
      </c>
      <c r="C26" s="3">
        <f>[2]Macro!C87</f>
        <v>8.6935549700000003E-2</v>
      </c>
      <c r="D26" s="3">
        <f>[2]Macro!D87</f>
        <v>8.8561020399999996E-2</v>
      </c>
      <c r="E26" s="3">
        <f>[2]Macro!E87</f>
        <v>9.0964500399999995E-2</v>
      </c>
      <c r="F26" s="3">
        <f>[2]Macro!F87</f>
        <v>9.2706994400000006E-2</v>
      </c>
      <c r="G26" s="3">
        <f>[2]Macro!G87</f>
        <v>9.4821912300000005E-2</v>
      </c>
      <c r="H26" s="3">
        <f>[2]Macro!H87</f>
        <v>9.7641862199999999E-2</v>
      </c>
      <c r="I26" s="3">
        <f>[2]Macro!I87</f>
        <v>0.10078219049999999</v>
      </c>
      <c r="J26" s="3">
        <f>[2]Macro!J87</f>
        <v>0.10398003660000001</v>
      </c>
      <c r="K26" s="3">
        <f>[2]Macro!K87</f>
        <v>0.10717724789999999</v>
      </c>
      <c r="L26" s="3">
        <f>[2]Macro!L87</f>
        <v>0.1102818144</v>
      </c>
      <c r="M26" s="3">
        <f>[2]Macro!M87</f>
        <v>0.11301987350000001</v>
      </c>
      <c r="N26" s="3">
        <f>[2]Macro!N87</f>
        <v>0.11524363410000001</v>
      </c>
      <c r="O26" s="3">
        <f>[2]Macro!O87</f>
        <v>0.1169395812</v>
      </c>
      <c r="P26" s="3">
        <f>[2]Macro!P87</f>
        <v>0.1182062805</v>
      </c>
      <c r="Q26" s="3">
        <f>[2]Macro!Q87</f>
        <v>0.11916083249999999</v>
      </c>
      <c r="R26" s="3">
        <f>[2]Macro!R87</f>
        <v>0.1194358127</v>
      </c>
      <c r="S26" s="3">
        <f>[2]Macro!S87</f>
        <v>0.1194433946</v>
      </c>
      <c r="T26" s="3">
        <f>[2]Macro!T87</f>
        <v>0.1194318675</v>
      </c>
      <c r="U26" s="3">
        <f>[2]Macro!U87</f>
        <v>0.1195680907</v>
      </c>
      <c r="V26" s="3">
        <f>[2]Macro!V87</f>
        <v>0.1199732664</v>
      </c>
      <c r="W26" s="3">
        <f>[2]Macro!W87</f>
        <v>0.1206855765</v>
      </c>
      <c r="X26" s="3">
        <f>[2]Macro!X87</f>
        <v>0.12176135439999999</v>
      </c>
      <c r="Y26" s="3">
        <f>[2]Macro!Y87</f>
        <v>0.1232569634</v>
      </c>
      <c r="Z26" s="3">
        <f>[2]Macro!Z87</f>
        <v>0.1252412883</v>
      </c>
      <c r="AA26" s="3">
        <f>[2]Macro!AA87</f>
        <v>0.12778739559999999</v>
      </c>
      <c r="AB26" s="3">
        <f>[2]Macro!AB87</f>
        <v>0.13085783670000001</v>
      </c>
      <c r="AC26" s="3">
        <f>[2]Macro!AC87</f>
        <v>0.13443002449999999</v>
      </c>
      <c r="AD26" s="3">
        <f>[2]Macro!AD87</f>
        <v>0.13848002479999999</v>
      </c>
      <c r="AE26" s="3">
        <f>[2]Macro!AE87</f>
        <v>0.14290810770000001</v>
      </c>
      <c r="AF26" s="3">
        <f>[2]Macro!AF87</f>
        <v>0.1476339991</v>
      </c>
      <c r="AG26" s="3">
        <f>[2]Macro!AG87</f>
        <v>0.15258023000000001</v>
      </c>
      <c r="AH26" s="3">
        <f>[2]Macro!AH87</f>
        <v>0.15767700700000001</v>
      </c>
      <c r="AI26" s="3">
        <f>[2]Macro!AI87</f>
        <v>0.1628610087</v>
      </c>
      <c r="AJ26" s="3">
        <f>[2]Macro!AJ87</f>
        <v>0.16807034039999999</v>
      </c>
      <c r="AK26" s="3">
        <f>[2]Macro!AK87</f>
        <v>0.1732431703</v>
      </c>
    </row>
    <row r="27" spans="1:37" x14ac:dyDescent="0.35">
      <c r="A27" s="3" t="str">
        <f>[2]Macro!A88</f>
        <v>c_e_0</v>
      </c>
      <c r="B27" s="3">
        <f>[2]Macro!B88</f>
        <v>1.0262316410000001</v>
      </c>
      <c r="C27" s="3">
        <f>[2]Macro!C88</f>
        <v>1.060759051</v>
      </c>
      <c r="D27" s="3">
        <f>[2]Macro!D88</f>
        <v>1.097659765</v>
      </c>
      <c r="E27" s="3">
        <f>[2]Macro!E88</f>
        <v>1.145431289</v>
      </c>
      <c r="F27" s="3">
        <f>[2]Macro!F88</f>
        <v>1.1697072449999999</v>
      </c>
      <c r="G27" s="3">
        <f>[2]Macro!G88</f>
        <v>1.194117484</v>
      </c>
      <c r="H27" s="3">
        <f>[2]Macro!H88</f>
        <v>1.2447791420000001</v>
      </c>
      <c r="I27" s="3">
        <f>[2]Macro!I88</f>
        <v>1.302749406</v>
      </c>
      <c r="J27" s="3">
        <f>[2]Macro!J88</f>
        <v>1.3642278160000001</v>
      </c>
      <c r="K27" s="3">
        <f>[2]Macro!K88</f>
        <v>1.4283971559999999</v>
      </c>
      <c r="L27" s="3">
        <f>[2]Macro!L88</f>
        <v>1.494452004</v>
      </c>
      <c r="M27" s="3">
        <f>[2]Macro!M88</f>
        <v>1.561199306</v>
      </c>
      <c r="N27" s="3">
        <f>[2]Macro!N88</f>
        <v>1.6276132750000001</v>
      </c>
      <c r="O27" s="3">
        <f>[2]Macro!O88</f>
        <v>1.693021152</v>
      </c>
      <c r="P27" s="3">
        <f>[2]Macro!P88</f>
        <v>1.757234287</v>
      </c>
      <c r="Q27" s="3">
        <f>[2]Macro!Q88</f>
        <v>1.8202904230000001</v>
      </c>
      <c r="R27" s="3">
        <f>[2]Macro!R88</f>
        <v>1.8539259910000001</v>
      </c>
      <c r="S27" s="3">
        <f>[2]Macro!S88</f>
        <v>1.8813537149999999</v>
      </c>
      <c r="T27" s="3">
        <f>[2]Macro!T88</f>
        <v>1.9050517890000001</v>
      </c>
      <c r="U27" s="3">
        <f>[2]Macro!U88</f>
        <v>1.926796062</v>
      </c>
      <c r="V27" s="3">
        <f>[2]Macro!V88</f>
        <v>1.947851625</v>
      </c>
      <c r="W27" s="3">
        <f>[2]Macro!W88</f>
        <v>1.969021677</v>
      </c>
      <c r="X27" s="3">
        <f>[2]Macro!X88</f>
        <v>1.990958926</v>
      </c>
      <c r="Y27" s="3">
        <f>[2]Macro!Y88</f>
        <v>2.0142400340000002</v>
      </c>
      <c r="Z27" s="3">
        <f>[2]Macro!Z88</f>
        <v>2.0395324960000001</v>
      </c>
      <c r="AA27" s="3">
        <f>[2]Macro!AA88</f>
        <v>2.0674306489999998</v>
      </c>
      <c r="AB27" s="3">
        <f>[2]Macro!AB88</f>
        <v>2.0983353660000001</v>
      </c>
      <c r="AC27" s="3">
        <f>[2]Macro!AC88</f>
        <v>2.1325699010000001</v>
      </c>
      <c r="AD27" s="3">
        <f>[2]Macro!AD88</f>
        <v>2.1703910890000002</v>
      </c>
      <c r="AE27" s="3">
        <f>[2]Macro!AE88</f>
        <v>2.2116919049999999</v>
      </c>
      <c r="AF27" s="3">
        <f>[2]Macro!AF88</f>
        <v>2.2564073750000002</v>
      </c>
      <c r="AG27" s="3">
        <f>[2]Macro!AG88</f>
        <v>2.304445012</v>
      </c>
      <c r="AH27" s="3">
        <f>[2]Macro!AH88</f>
        <v>2.3556830020000001</v>
      </c>
      <c r="AI27" s="3">
        <f>[2]Macro!AI88</f>
        <v>2.4099658009999998</v>
      </c>
      <c r="AJ27" s="3">
        <f>[2]Macro!AJ88</f>
        <v>2.4670901860000001</v>
      </c>
      <c r="AK27" s="3">
        <f>[2]Macro!AK88</f>
        <v>2.5268038160000001</v>
      </c>
    </row>
    <row r="28" spans="1:37" x14ac:dyDescent="0.35">
      <c r="A28" s="3" t="str">
        <f>[2]Macro!A89</f>
        <v>c_mat_0</v>
      </c>
      <c r="B28" s="3">
        <f>[2]Macro!B89</f>
        <v>1.000466941</v>
      </c>
      <c r="C28" s="3">
        <f>[2]Macro!C89</f>
        <v>1.01907167</v>
      </c>
      <c r="D28" s="3">
        <f>[2]Macro!D89</f>
        <v>1.0384568649999999</v>
      </c>
      <c r="E28" s="3">
        <f>[2]Macro!E89</f>
        <v>1.0593317840000001</v>
      </c>
      <c r="F28" s="3">
        <f>[2]Macro!F89</f>
        <v>1.0809449849999999</v>
      </c>
      <c r="G28" s="3">
        <f>[2]Macro!G89</f>
        <v>1.1035254640000001</v>
      </c>
      <c r="H28" s="3">
        <f>[2]Macro!H89</f>
        <v>1.1276608530000001</v>
      </c>
      <c r="I28" s="3">
        <f>[2]Macro!I89</f>
        <v>1.1533868199999999</v>
      </c>
      <c r="J28" s="3">
        <f>[2]Macro!J89</f>
        <v>1.180545535</v>
      </c>
      <c r="K28" s="3">
        <f>[2]Macro!K89</f>
        <v>1.2089883450000001</v>
      </c>
      <c r="L28" s="3">
        <f>[2]Macro!L89</f>
        <v>1.2384227759999999</v>
      </c>
      <c r="M28" s="3">
        <f>[2]Macro!M89</f>
        <v>1.2680254989999999</v>
      </c>
      <c r="N28" s="3">
        <f>[2]Macro!N89</f>
        <v>1.296978739</v>
      </c>
      <c r="O28" s="3">
        <f>[2]Macro!O89</f>
        <v>1.3246529090000001</v>
      </c>
      <c r="P28" s="3">
        <f>[2]Macro!P89</f>
        <v>1.350707729</v>
      </c>
      <c r="Q28" s="3">
        <f>[2]Macro!Q89</f>
        <v>1.374988651</v>
      </c>
      <c r="R28" s="3">
        <f>[2]Macro!R89</f>
        <v>1.396849797</v>
      </c>
      <c r="S28" s="3">
        <f>[2]Macro!S89</f>
        <v>1.416300965</v>
      </c>
      <c r="T28" s="3">
        <f>[2]Macro!T89</f>
        <v>1.433648239</v>
      </c>
      <c r="U28" s="3">
        <f>[2]Macro!U89</f>
        <v>1.4493249989999999</v>
      </c>
      <c r="V28" s="3">
        <f>[2]Macro!V89</f>
        <v>1.4638478150000001</v>
      </c>
      <c r="W28" s="3">
        <f>[2]Macro!W89</f>
        <v>1.477680248</v>
      </c>
      <c r="X28" s="3">
        <f>[2]Macro!X89</f>
        <v>1.4913391090000001</v>
      </c>
      <c r="Y28" s="3">
        <f>[2]Macro!Y89</f>
        <v>1.505377644</v>
      </c>
      <c r="Z28" s="3">
        <f>[2]Macro!Z89</f>
        <v>1.520409262</v>
      </c>
      <c r="AA28" s="3">
        <f>[2]Macro!AA89</f>
        <v>1.5370758870000001</v>
      </c>
      <c r="AB28" s="3">
        <f>[2]Macro!AB89</f>
        <v>1.5558489040000001</v>
      </c>
      <c r="AC28" s="3">
        <f>[2]Macro!AC89</f>
        <v>1.577144173</v>
      </c>
      <c r="AD28" s="3">
        <f>[2]Macro!AD89</f>
        <v>1.601329394</v>
      </c>
      <c r="AE28" s="3">
        <f>[2]Macro!AE89</f>
        <v>1.628556197</v>
      </c>
      <c r="AF28" s="3">
        <f>[2]Macro!AF89</f>
        <v>1.658905029</v>
      </c>
      <c r="AG28" s="3">
        <f>[2]Macro!AG89</f>
        <v>1.692368807</v>
      </c>
      <c r="AH28" s="3">
        <f>[2]Macro!AH89</f>
        <v>1.7288708260000001</v>
      </c>
      <c r="AI28" s="3">
        <f>[2]Macro!AI89</f>
        <v>1.768273245</v>
      </c>
      <c r="AJ28" s="3">
        <f>[2]Macro!AJ89</f>
        <v>1.810375048</v>
      </c>
      <c r="AK28" s="3">
        <f>[2]Macro!AK89</f>
        <v>1.8549130410000001</v>
      </c>
    </row>
    <row r="29" spans="1:37" x14ac:dyDescent="0.35">
      <c r="A29" s="3" t="str">
        <f>[2]Results!E1552</f>
        <v>VA_agrf_0</v>
      </c>
      <c r="B29" s="3">
        <f>[2]Results!F1552</f>
        <v>36098.159420000004</v>
      </c>
      <c r="C29" s="3">
        <f>[2]Results!G1552</f>
        <v>36619.673239999996</v>
      </c>
      <c r="D29" s="3">
        <f>[2]Results!H1552</f>
        <v>37234.244550000003</v>
      </c>
      <c r="E29" s="3">
        <f>[2]Results!I1552</f>
        <v>37940.841359999999</v>
      </c>
      <c r="F29" s="3">
        <f>[2]Results!J1552</f>
        <v>38736.808779999999</v>
      </c>
      <c r="G29" s="3">
        <f>[2]Results!K1552</f>
        <v>39605.485919999999</v>
      </c>
      <c r="H29" s="3">
        <f>[2]Results!L1552</f>
        <v>40510.719440000001</v>
      </c>
      <c r="I29" s="3">
        <f>[2]Results!M1552</f>
        <v>41443.219270000001</v>
      </c>
      <c r="J29" s="3">
        <f>[2]Results!N1552</f>
        <v>42397.490440000001</v>
      </c>
      <c r="K29" s="3">
        <f>[2]Results!O1552</f>
        <v>43371.416870000001</v>
      </c>
      <c r="L29" s="3">
        <f>[2]Results!P1552</f>
        <v>44339.905200000001</v>
      </c>
      <c r="M29" s="3">
        <f>[2]Results!Q1552</f>
        <v>45158.202879999997</v>
      </c>
      <c r="N29" s="3">
        <f>[2]Results!R1552</f>
        <v>45877.88046</v>
      </c>
      <c r="O29" s="3">
        <f>[2]Results!S1552</f>
        <v>46519.380250000002</v>
      </c>
      <c r="P29" s="3">
        <f>[2]Results!T1552</f>
        <v>47108.001029999999</v>
      </c>
      <c r="Q29" s="3">
        <f>[2]Results!U1552</f>
        <v>47668.245640000001</v>
      </c>
      <c r="R29" s="3">
        <f>[2]Results!V1552</f>
        <v>48237.000419999997</v>
      </c>
      <c r="S29" s="3">
        <f>[2]Results!W1552</f>
        <v>48841.094720000001</v>
      </c>
      <c r="T29" s="3">
        <f>[2]Results!X1552</f>
        <v>49499.340279999997</v>
      </c>
      <c r="U29" s="3">
        <f>[2]Results!Y1552</f>
        <v>50222.147360000003</v>
      </c>
      <c r="V29" s="3">
        <f>[2]Results!Z1552</f>
        <v>51006.103230000001</v>
      </c>
      <c r="W29" s="3">
        <f>[2]Results!AA1552</f>
        <v>51877.49093</v>
      </c>
      <c r="X29" s="3">
        <f>[2]Results!AB1552</f>
        <v>52844.231379999997</v>
      </c>
      <c r="Y29" s="3">
        <f>[2]Results!AC1552</f>
        <v>53911.320870000003</v>
      </c>
      <c r="Z29" s="3">
        <f>[2]Results!AD1552</f>
        <v>55077.602500000001</v>
      </c>
      <c r="AA29" s="3">
        <f>[2]Results!AE1552</f>
        <v>56305.319900000002</v>
      </c>
      <c r="AB29" s="3">
        <f>[2]Results!AF1552</f>
        <v>57631.46009</v>
      </c>
      <c r="AC29" s="3">
        <f>[2]Results!AG1552</f>
        <v>59062.063909999997</v>
      </c>
      <c r="AD29" s="3">
        <f>[2]Results!AH1552</f>
        <v>60598.605199999998</v>
      </c>
      <c r="AE29" s="3">
        <f>[2]Results!AI1552</f>
        <v>62228.337639999998</v>
      </c>
      <c r="AF29" s="3">
        <f>[2]Results!AJ1552</f>
        <v>63932.597979999999</v>
      </c>
      <c r="AG29" s="3">
        <f>[2]Results!AK1552</f>
        <v>65695.247839999996</v>
      </c>
      <c r="AH29" s="3">
        <f>[2]Results!AL1552</f>
        <v>67502.663480000003</v>
      </c>
      <c r="AI29" s="3">
        <f>[2]Results!AM1552</f>
        <v>69341.216849999997</v>
      </c>
      <c r="AJ29" s="3">
        <f>[2]Results!AN1552</f>
        <v>71196.975290000002</v>
      </c>
      <c r="AK29" s="3">
        <f>[2]Results!AO1552</f>
        <v>73055.659</v>
      </c>
    </row>
    <row r="30" spans="1:37" x14ac:dyDescent="0.35">
      <c r="A30" s="3" t="str">
        <f>[2]Results!E1553</f>
        <v>VA_sagr_0</v>
      </c>
      <c r="B30" s="3">
        <f>[2]Results!F1553</f>
        <v>30808.957409999999</v>
      </c>
      <c r="C30" s="3">
        <f>[2]Results!G1553</f>
        <v>31370.245360000001</v>
      </c>
      <c r="D30" s="3">
        <f>[2]Results!H1553</f>
        <v>32018.46097</v>
      </c>
      <c r="E30" s="3">
        <f>[2]Results!I1553</f>
        <v>32758.73245</v>
      </c>
      <c r="F30" s="3">
        <f>[2]Results!J1553</f>
        <v>33562.514999999999</v>
      </c>
      <c r="G30" s="3">
        <f>[2]Results!K1553</f>
        <v>34424.823380000002</v>
      </c>
      <c r="H30" s="3">
        <f>[2]Results!L1553</f>
        <v>35316.121440000003</v>
      </c>
      <c r="I30" s="3">
        <f>[2]Results!M1553</f>
        <v>36230.256459999997</v>
      </c>
      <c r="J30" s="3">
        <f>[2]Results!N1553</f>
        <v>37162.481809999997</v>
      </c>
      <c r="K30" s="3">
        <f>[2]Results!O1553</f>
        <v>38111.430039999999</v>
      </c>
      <c r="L30" s="3">
        <f>[2]Results!P1553</f>
        <v>39052.429580000004</v>
      </c>
      <c r="M30" s="3">
        <f>[2]Results!Q1553</f>
        <v>39851.990489999996</v>
      </c>
      <c r="N30" s="3">
        <f>[2]Results!R1553</f>
        <v>40558.447930000002</v>
      </c>
      <c r="O30" s="3">
        <f>[2]Results!S1553</f>
        <v>41190.321810000001</v>
      </c>
      <c r="P30" s="3">
        <f>[2]Results!T1553</f>
        <v>41770.967720000001</v>
      </c>
      <c r="Q30" s="3">
        <f>[2]Results!U1553</f>
        <v>42323.261619999997</v>
      </c>
      <c r="R30" s="3">
        <f>[2]Results!V1553</f>
        <v>42883.121169999999</v>
      </c>
      <c r="S30" s="3">
        <f>[2]Results!W1553</f>
        <v>43475.725480000001</v>
      </c>
      <c r="T30" s="3">
        <f>[2]Results!X1553</f>
        <v>44118.788189999999</v>
      </c>
      <c r="U30" s="3">
        <f>[2]Results!Y1553</f>
        <v>44822.170230000003</v>
      </c>
      <c r="V30" s="3">
        <f>[2]Results!Z1553</f>
        <v>45583.601280000003</v>
      </c>
      <c r="W30" s="3">
        <f>[2]Results!AA1553</f>
        <v>46426.47365</v>
      </c>
      <c r="X30" s="3">
        <f>[2]Results!AB1553</f>
        <v>47358.715920000002</v>
      </c>
      <c r="Y30" s="3">
        <f>[2]Results!AC1553</f>
        <v>48385.330499999996</v>
      </c>
      <c r="Z30" s="3">
        <f>[2]Results!AD1553</f>
        <v>49505.444230000001</v>
      </c>
      <c r="AA30" s="3">
        <f>[2]Results!AE1553</f>
        <v>50685.923999999999</v>
      </c>
      <c r="AB30" s="3">
        <f>[2]Results!AF1553</f>
        <v>51958.774879999997</v>
      </c>
      <c r="AC30" s="3">
        <f>[2]Results!AG1553</f>
        <v>53329.871500000001</v>
      </c>
      <c r="AD30" s="3">
        <f>[2]Results!AH1553</f>
        <v>54800.822639999999</v>
      </c>
      <c r="AE30" s="3">
        <f>[2]Results!AI1553</f>
        <v>56359.900909999997</v>
      </c>
      <c r="AF30" s="3">
        <f>[2]Results!AJ1553</f>
        <v>57989.765079999997</v>
      </c>
      <c r="AG30" s="3">
        <f>[2]Results!AK1553</f>
        <v>59675.32374</v>
      </c>
      <c r="AH30" s="3">
        <f>[2]Results!AL1553</f>
        <v>61403.784780000002</v>
      </c>
      <c r="AI30" s="3">
        <f>[2]Results!AM1553</f>
        <v>63162.211179999998</v>
      </c>
      <c r="AJ30" s="3">
        <f>[2]Results!AN1553</f>
        <v>64937.315620000001</v>
      </c>
      <c r="AK30" s="3">
        <f>[2]Results!AO1553</f>
        <v>66715.459799999997</v>
      </c>
    </row>
    <row r="31" spans="1:37" x14ac:dyDescent="0.35">
      <c r="A31" s="3" t="str">
        <f>[2]Results!E1554</f>
        <v>VA_sfor_0</v>
      </c>
      <c r="B31" s="3">
        <f>[2]Results!F1554</f>
        <v>5289.20201</v>
      </c>
      <c r="C31" s="3">
        <f>[2]Results!G1554</f>
        <v>5249.4278789999998</v>
      </c>
      <c r="D31" s="3">
        <f>[2]Results!H1554</f>
        <v>5215.783582</v>
      </c>
      <c r="E31" s="3">
        <f>[2]Results!I1554</f>
        <v>5182.1089110000003</v>
      </c>
      <c r="F31" s="3">
        <f>[2]Results!J1554</f>
        <v>5174.29378</v>
      </c>
      <c r="G31" s="3">
        <f>[2]Results!K1554</f>
        <v>5180.6625379999996</v>
      </c>
      <c r="H31" s="3">
        <f>[2]Results!L1554</f>
        <v>5194.598</v>
      </c>
      <c r="I31" s="3">
        <f>[2]Results!M1554</f>
        <v>5212.9628039999998</v>
      </c>
      <c r="J31" s="3">
        <f>[2]Results!N1554</f>
        <v>5235.0086300000003</v>
      </c>
      <c r="K31" s="3">
        <f>[2]Results!O1554</f>
        <v>5259.9868269999997</v>
      </c>
      <c r="L31" s="3">
        <f>[2]Results!P1554</f>
        <v>5287.4756289999996</v>
      </c>
      <c r="M31" s="3">
        <f>[2]Results!Q1554</f>
        <v>5306.2123940000001</v>
      </c>
      <c r="N31" s="3">
        <f>[2]Results!R1554</f>
        <v>5319.4325259999996</v>
      </c>
      <c r="O31" s="3">
        <f>[2]Results!S1554</f>
        <v>5329.0584360000003</v>
      </c>
      <c r="P31" s="3">
        <f>[2]Results!T1554</f>
        <v>5337.0333110000001</v>
      </c>
      <c r="Q31" s="3">
        <f>[2]Results!U1554</f>
        <v>5344.9840219999996</v>
      </c>
      <c r="R31" s="3">
        <f>[2]Results!V1554</f>
        <v>5353.8792409999996</v>
      </c>
      <c r="S31" s="3">
        <f>[2]Results!W1554</f>
        <v>5365.36924</v>
      </c>
      <c r="T31" s="3">
        <f>[2]Results!X1554</f>
        <v>5380.5520829999996</v>
      </c>
      <c r="U31" s="3">
        <f>[2]Results!Y1554</f>
        <v>5399.9771270000001</v>
      </c>
      <c r="V31" s="3">
        <f>[2]Results!Z1554</f>
        <v>5422.5019460000003</v>
      </c>
      <c r="W31" s="3">
        <f>[2]Results!AA1554</f>
        <v>5451.0172739999998</v>
      </c>
      <c r="X31" s="3">
        <f>[2]Results!AB1554</f>
        <v>5485.5154620000003</v>
      </c>
      <c r="Y31" s="3">
        <f>[2]Results!AC1554</f>
        <v>5525.9903750000003</v>
      </c>
      <c r="Z31" s="3">
        <f>[2]Results!AD1554</f>
        <v>5572.1582699999999</v>
      </c>
      <c r="AA31" s="3">
        <f>[2]Results!AE1554</f>
        <v>5619.3959029999996</v>
      </c>
      <c r="AB31" s="3">
        <f>[2]Results!AF1554</f>
        <v>5672.6852079999999</v>
      </c>
      <c r="AC31" s="3">
        <f>[2]Results!AG1554</f>
        <v>5732.1924040000004</v>
      </c>
      <c r="AD31" s="3">
        <f>[2]Results!AH1554</f>
        <v>5797.7825560000001</v>
      </c>
      <c r="AE31" s="3">
        <f>[2]Results!AI1554</f>
        <v>5868.4367279999997</v>
      </c>
      <c r="AF31" s="3">
        <f>[2]Results!AJ1554</f>
        <v>5942.8328970000002</v>
      </c>
      <c r="AG31" s="3">
        <f>[2]Results!AK1554</f>
        <v>6019.9241019999999</v>
      </c>
      <c r="AH31" s="3">
        <f>[2]Results!AL1554</f>
        <v>6098.8787060000004</v>
      </c>
      <c r="AI31" s="3">
        <f>[2]Results!AM1554</f>
        <v>6179.005674</v>
      </c>
      <c r="AJ31" s="3">
        <f>[2]Results!AN1554</f>
        <v>6259.65967</v>
      </c>
      <c r="AK31" s="3">
        <f>[2]Results!AO1554</f>
        <v>6340.1991980000003</v>
      </c>
    </row>
    <row r="32" spans="1:37" x14ac:dyDescent="0.35">
      <c r="A32" s="3" t="str">
        <f>[2]Results!E1555</f>
        <v>VA_ind_0</v>
      </c>
      <c r="B32" s="3">
        <f>[2]Results!F1555</f>
        <v>331692.73830000003</v>
      </c>
      <c r="C32" s="3">
        <f>[2]Results!G1555</f>
        <v>339804.86900000001</v>
      </c>
      <c r="D32" s="3">
        <f>[2]Results!H1555</f>
        <v>348264.5355</v>
      </c>
      <c r="E32" s="3">
        <f>[2]Results!I1555</f>
        <v>357303.88179999997</v>
      </c>
      <c r="F32" s="3">
        <f>[2]Results!J1555</f>
        <v>366864.74530000001</v>
      </c>
      <c r="G32" s="3">
        <f>[2]Results!K1555</f>
        <v>376901.54800000001</v>
      </c>
      <c r="H32" s="3">
        <f>[2]Results!L1555</f>
        <v>387187.94170000002</v>
      </c>
      <c r="I32" s="3">
        <f>[2]Results!M1555</f>
        <v>397719.6557</v>
      </c>
      <c r="J32" s="3">
        <f>[2]Results!N1555</f>
        <v>408513.91</v>
      </c>
      <c r="K32" s="3">
        <f>[2]Results!O1555</f>
        <v>419604.40220000001</v>
      </c>
      <c r="L32" s="3">
        <f>[2]Results!P1555</f>
        <v>430655.72879999998</v>
      </c>
      <c r="M32" s="3">
        <f>[2]Results!Q1555</f>
        <v>440115.62579999998</v>
      </c>
      <c r="N32" s="3">
        <f>[2]Results!R1555</f>
        <v>448812.57500000001</v>
      </c>
      <c r="O32" s="3">
        <f>[2]Results!S1555</f>
        <v>457020.07709999999</v>
      </c>
      <c r="P32" s="3">
        <f>[2]Results!T1555</f>
        <v>465041.51530000003</v>
      </c>
      <c r="Q32" s="3">
        <f>[2]Results!U1555</f>
        <v>473129.16480000003</v>
      </c>
      <c r="R32" s="3">
        <f>[2]Results!V1555</f>
        <v>481637.91749999998</v>
      </c>
      <c r="S32" s="3">
        <f>[2]Results!W1555</f>
        <v>490807.19010000001</v>
      </c>
      <c r="T32" s="3">
        <f>[2]Results!X1555</f>
        <v>500788.73749999999</v>
      </c>
      <c r="U32" s="3">
        <f>[2]Results!Y1555</f>
        <v>511644.88160000002</v>
      </c>
      <c r="V32" s="3">
        <f>[2]Results!Z1555</f>
        <v>523336.77919999999</v>
      </c>
      <c r="W32" s="3">
        <f>[2]Results!AA1555</f>
        <v>536059.57189999998</v>
      </c>
      <c r="X32" s="3">
        <f>[2]Results!AB1555</f>
        <v>549874.78099999996</v>
      </c>
      <c r="Y32" s="3">
        <f>[2]Results!AC1555</f>
        <v>564810.71589999995</v>
      </c>
      <c r="Z32" s="3">
        <f>[2]Results!AD1555</f>
        <v>580826.29440000001</v>
      </c>
      <c r="AA32" s="3">
        <f>[2]Results!AE1555</f>
        <v>597589.76520000002</v>
      </c>
      <c r="AB32" s="3">
        <f>[2]Results!AF1555</f>
        <v>615388.86910000001</v>
      </c>
      <c r="AC32" s="3">
        <f>[2]Results!AG1555</f>
        <v>634264.16969999997</v>
      </c>
      <c r="AD32" s="3">
        <f>[2]Results!AH1555</f>
        <v>654209.39359999995</v>
      </c>
      <c r="AE32" s="3">
        <f>[2]Results!AI1555</f>
        <v>675054.68680000002</v>
      </c>
      <c r="AF32" s="3">
        <f>[2]Results!AJ1555</f>
        <v>696593.82109999994</v>
      </c>
      <c r="AG32" s="3">
        <f>[2]Results!AK1555</f>
        <v>718680.75569999998</v>
      </c>
      <c r="AH32" s="3">
        <f>[2]Results!AL1555</f>
        <v>741214.69480000006</v>
      </c>
      <c r="AI32" s="3">
        <f>[2]Results!AM1555</f>
        <v>764098.86950000003</v>
      </c>
      <c r="AJ32" s="3">
        <f>[2]Results!AN1555</f>
        <v>787234.10400000005</v>
      </c>
      <c r="AK32" s="3">
        <f>[2]Results!AO1555</f>
        <v>810515.57310000004</v>
      </c>
    </row>
    <row r="33" spans="1:37" x14ac:dyDescent="0.35">
      <c r="A33" s="3" t="str">
        <f>[2]Results!E1556</f>
        <v>VA_sfoo_0</v>
      </c>
      <c r="B33" s="3">
        <f>[2]Results!F1556</f>
        <v>43690.452929999999</v>
      </c>
      <c r="C33" s="3">
        <f>[2]Results!G1556</f>
        <v>44542.175439999999</v>
      </c>
      <c r="D33" s="3">
        <f>[2]Results!H1556</f>
        <v>45491.198810000002</v>
      </c>
      <c r="E33" s="3">
        <f>[2]Results!I1556</f>
        <v>46571.076690000002</v>
      </c>
      <c r="F33" s="3">
        <f>[2]Results!J1556</f>
        <v>47732.523970000002</v>
      </c>
      <c r="G33" s="3">
        <f>[2]Results!K1556</f>
        <v>48972.786410000001</v>
      </c>
      <c r="H33" s="3">
        <f>[2]Results!L1556</f>
        <v>50247.620649999997</v>
      </c>
      <c r="I33" s="3">
        <f>[2]Results!M1556</f>
        <v>51555.881390000002</v>
      </c>
      <c r="J33" s="3">
        <f>[2]Results!N1556</f>
        <v>52891.923909999998</v>
      </c>
      <c r="K33" s="3">
        <f>[2]Results!O1556</f>
        <v>54254.328849999998</v>
      </c>
      <c r="L33" s="3">
        <f>[2]Results!P1556</f>
        <v>55621.546439999998</v>
      </c>
      <c r="M33" s="3">
        <f>[2]Results!Q1556</f>
        <v>56811.118369999997</v>
      </c>
      <c r="N33" s="3">
        <f>[2]Results!R1556</f>
        <v>57889.748619999998</v>
      </c>
      <c r="O33" s="3">
        <f>[2]Results!S1556</f>
        <v>58871.525099999999</v>
      </c>
      <c r="P33" s="3">
        <f>[2]Results!T1556</f>
        <v>59779.686930000003</v>
      </c>
      <c r="Q33" s="3">
        <f>[2]Results!U1556</f>
        <v>60639.87732</v>
      </c>
      <c r="R33" s="3">
        <f>[2]Results!V1556</f>
        <v>61499.108529999998</v>
      </c>
      <c r="S33" s="3">
        <f>[2]Results!W1556</f>
        <v>62387.759839999999</v>
      </c>
      <c r="T33" s="3">
        <f>[2]Results!X1556</f>
        <v>63328.74785</v>
      </c>
      <c r="U33" s="3">
        <f>[2]Results!Y1556</f>
        <v>64336.36333</v>
      </c>
      <c r="V33" s="3">
        <f>[2]Results!Z1556</f>
        <v>65403.403850000002</v>
      </c>
      <c r="W33" s="3">
        <f>[2]Results!AA1556</f>
        <v>66575.156430000003</v>
      </c>
      <c r="X33" s="3">
        <f>[2]Results!AB1556</f>
        <v>67859.022500000006</v>
      </c>
      <c r="Y33" s="3">
        <f>[2]Results!AC1556</f>
        <v>69263.749840000004</v>
      </c>
      <c r="Z33" s="3">
        <f>[2]Results!AD1556</f>
        <v>70790.551609999995</v>
      </c>
      <c r="AA33" s="3">
        <f>[2]Results!AE1556</f>
        <v>72379.611000000004</v>
      </c>
      <c r="AB33" s="3">
        <f>[2]Results!AF1556</f>
        <v>74100.419639999993</v>
      </c>
      <c r="AC33" s="3">
        <f>[2]Results!AG1556</f>
        <v>75954.017949999994</v>
      </c>
      <c r="AD33" s="3">
        <f>[2]Results!AH1556</f>
        <v>77944.310140000001</v>
      </c>
      <c r="AE33" s="3">
        <f>[2]Results!AI1556</f>
        <v>80059.554069999998</v>
      </c>
      <c r="AF33" s="3">
        <f>[2]Results!AJ1556</f>
        <v>82280.466109999994</v>
      </c>
      <c r="AG33" s="3">
        <f>[2]Results!AK1556</f>
        <v>84589.245089999997</v>
      </c>
      <c r="AH33" s="3">
        <f>[2]Results!AL1556</f>
        <v>86969.417879999994</v>
      </c>
      <c r="AI33" s="3">
        <f>[2]Results!AM1556</f>
        <v>89403.214980000004</v>
      </c>
      <c r="AJ33" s="3">
        <f>[2]Results!AN1556</f>
        <v>91871.813750000001</v>
      </c>
      <c r="AK33" s="3">
        <f>[2]Results!AO1556</f>
        <v>94355.547900000005</v>
      </c>
    </row>
    <row r="34" spans="1:37" x14ac:dyDescent="0.35">
      <c r="A34" s="3" t="str">
        <f>[2]Results!E1557</f>
        <v>VA_sveh_0</v>
      </c>
      <c r="B34" s="3">
        <f>[2]Results!F1557</f>
        <v>29848.04667</v>
      </c>
      <c r="C34" s="3">
        <f>[2]Results!G1557</f>
        <v>31129.693200000002</v>
      </c>
      <c r="D34" s="3">
        <f>[2]Results!H1557</f>
        <v>32294.99727</v>
      </c>
      <c r="E34" s="3">
        <f>[2]Results!I1557</f>
        <v>33405.01874</v>
      </c>
      <c r="F34" s="3">
        <f>[2]Results!J1557</f>
        <v>34512.006300000001</v>
      </c>
      <c r="G34" s="3">
        <f>[2]Results!K1557</f>
        <v>35602.85641</v>
      </c>
      <c r="H34" s="3">
        <f>[2]Results!L1557</f>
        <v>36660.388449999999</v>
      </c>
      <c r="I34" s="3">
        <f>[2]Results!M1557</f>
        <v>37704.000039999999</v>
      </c>
      <c r="J34" s="3">
        <f>[2]Results!N1557</f>
        <v>38756.295050000001</v>
      </c>
      <c r="K34" s="3">
        <f>[2]Results!O1557</f>
        <v>39831.254249999998</v>
      </c>
      <c r="L34" s="3">
        <f>[2]Results!P1557</f>
        <v>40848.461349999998</v>
      </c>
      <c r="M34" s="3">
        <f>[2]Results!Q1557</f>
        <v>41555.371420000003</v>
      </c>
      <c r="N34" s="3">
        <f>[2]Results!R1557</f>
        <v>42167.956830000003</v>
      </c>
      <c r="O34" s="3">
        <f>[2]Results!S1557</f>
        <v>42736.89084</v>
      </c>
      <c r="P34" s="3">
        <f>[2]Results!T1557</f>
        <v>43312.14299</v>
      </c>
      <c r="Q34" s="3">
        <f>[2]Results!U1557</f>
        <v>43927.226410000003</v>
      </c>
      <c r="R34" s="3">
        <f>[2]Results!V1557</f>
        <v>44628.585890000002</v>
      </c>
      <c r="S34" s="3">
        <f>[2]Results!W1557</f>
        <v>45431.773220000003</v>
      </c>
      <c r="T34" s="3">
        <f>[2]Results!X1557</f>
        <v>46340.571770000002</v>
      </c>
      <c r="U34" s="3">
        <f>[2]Results!Y1557</f>
        <v>47349.89329</v>
      </c>
      <c r="V34" s="3">
        <f>[2]Results!Z1557</f>
        <v>48457.379549999998</v>
      </c>
      <c r="W34" s="3">
        <f>[2]Results!AA1557</f>
        <v>49674.54034</v>
      </c>
      <c r="X34" s="3">
        <f>[2]Results!AB1557</f>
        <v>51009.285709999996</v>
      </c>
      <c r="Y34" s="3">
        <f>[2]Results!AC1557</f>
        <v>52460.196949999998</v>
      </c>
      <c r="Z34" s="3">
        <f>[2]Results!AD1557</f>
        <v>54014.544690000002</v>
      </c>
      <c r="AA34" s="3">
        <f>[2]Results!AE1557</f>
        <v>55652.38063</v>
      </c>
      <c r="AB34" s="3">
        <f>[2]Results!AF1557</f>
        <v>57395.407579999999</v>
      </c>
      <c r="AC34" s="3">
        <f>[2]Results!AG1557</f>
        <v>59251.297599999998</v>
      </c>
      <c r="AD34" s="3">
        <f>[2]Results!AH1557</f>
        <v>61212.026360000003</v>
      </c>
      <c r="AE34" s="3">
        <f>[2]Results!AI1557</f>
        <v>63238.826509999999</v>
      </c>
      <c r="AF34" s="3">
        <f>[2]Results!AJ1557</f>
        <v>65294.569000000003</v>
      </c>
      <c r="AG34" s="3">
        <f>[2]Results!AK1557</f>
        <v>67360.761060000004</v>
      </c>
      <c r="AH34" s="3">
        <f>[2]Results!AL1557</f>
        <v>69429.960330000002</v>
      </c>
      <c r="AI34" s="3">
        <f>[2]Results!AM1557</f>
        <v>71495.888680000004</v>
      </c>
      <c r="AJ34" s="3">
        <f>[2]Results!AN1557</f>
        <v>73552.460030000002</v>
      </c>
      <c r="AK34" s="3">
        <f>[2]Results!AO1557</f>
        <v>75593.175709999996</v>
      </c>
    </row>
    <row r="35" spans="1:37" x14ac:dyDescent="0.35">
      <c r="A35" s="3" t="str">
        <f>[2]Results!E1558</f>
        <v>VA_sgla_0</v>
      </c>
      <c r="B35" s="3">
        <f>[2]Results!F1558</f>
        <v>7904.281704</v>
      </c>
      <c r="C35" s="3">
        <f>[2]Results!G1558</f>
        <v>8066.2907560000003</v>
      </c>
      <c r="D35" s="3">
        <f>[2]Results!H1558</f>
        <v>8241.6985640000003</v>
      </c>
      <c r="E35" s="3">
        <f>[2]Results!I1558</f>
        <v>8430.7079840000006</v>
      </c>
      <c r="F35" s="3">
        <f>[2]Results!J1558</f>
        <v>8633.1747030000006</v>
      </c>
      <c r="G35" s="3">
        <f>[2]Results!K1558</f>
        <v>8849.2094679999991</v>
      </c>
      <c r="H35" s="3">
        <f>[2]Results!L1558</f>
        <v>9074.289299</v>
      </c>
      <c r="I35" s="3">
        <f>[2]Results!M1558</f>
        <v>9306.9156110000004</v>
      </c>
      <c r="J35" s="3">
        <f>[2]Results!N1558</f>
        <v>9546.4390860000003</v>
      </c>
      <c r="K35" s="3">
        <f>[2]Results!O1558</f>
        <v>9793.0509669999992</v>
      </c>
      <c r="L35" s="3">
        <f>[2]Results!P1558</f>
        <v>10041.525250000001</v>
      </c>
      <c r="M35" s="3">
        <f>[2]Results!Q1558</f>
        <v>10261.81955</v>
      </c>
      <c r="N35" s="3">
        <f>[2]Results!R1558</f>
        <v>10466.202880000001</v>
      </c>
      <c r="O35" s="3">
        <f>[2]Results!S1558</f>
        <v>10660.17865</v>
      </c>
      <c r="P35" s="3">
        <f>[2]Results!T1558</f>
        <v>10850.02995</v>
      </c>
      <c r="Q35" s="3">
        <f>[2]Results!U1558</f>
        <v>11041.29062</v>
      </c>
      <c r="R35" s="3">
        <f>[2]Results!V1558</f>
        <v>11241.790660000001</v>
      </c>
      <c r="S35" s="3">
        <f>[2]Results!W1558</f>
        <v>11457.399429999999</v>
      </c>
      <c r="T35" s="3">
        <f>[2]Results!X1558</f>
        <v>11691.99863</v>
      </c>
      <c r="U35" s="3">
        <f>[2]Results!Y1558</f>
        <v>11947.359189999999</v>
      </c>
      <c r="V35" s="3">
        <f>[2]Results!Z1558</f>
        <v>12222.291230000001</v>
      </c>
      <c r="W35" s="3">
        <f>[2]Results!AA1558</f>
        <v>12521.20772</v>
      </c>
      <c r="X35" s="3">
        <f>[2]Results!AB1558</f>
        <v>12845.21442</v>
      </c>
      <c r="Y35" s="3">
        <f>[2]Results!AC1558</f>
        <v>13194.840389999999</v>
      </c>
      <c r="Z35" s="3">
        <f>[2]Results!AD1558</f>
        <v>13569.301949999999</v>
      </c>
      <c r="AA35" s="3">
        <f>[2]Results!AE1558</f>
        <v>13960.18549</v>
      </c>
      <c r="AB35" s="3">
        <f>[2]Results!AF1558</f>
        <v>14373.73552</v>
      </c>
      <c r="AC35" s="3">
        <f>[2]Results!AG1558</f>
        <v>14810.57216</v>
      </c>
      <c r="AD35" s="3">
        <f>[2]Results!AH1558</f>
        <v>15270.608319999999</v>
      </c>
      <c r="AE35" s="3">
        <f>[2]Results!AI1558</f>
        <v>15750.78168</v>
      </c>
      <c r="AF35" s="3">
        <f>[2]Results!AJ1558</f>
        <v>16247.08137</v>
      </c>
      <c r="AG35" s="3">
        <f>[2]Results!AK1558</f>
        <v>16756.35902</v>
      </c>
      <c r="AH35" s="3">
        <f>[2]Results!AL1558</f>
        <v>17276.282060000001</v>
      </c>
      <c r="AI35" s="3">
        <f>[2]Results!AM1558</f>
        <v>17804.665730000001</v>
      </c>
      <c r="AJ35" s="3">
        <f>[2]Results!AN1558</f>
        <v>18339.316019999998</v>
      </c>
      <c r="AK35" s="3">
        <f>[2]Results!AO1558</f>
        <v>18877.950639999999</v>
      </c>
    </row>
    <row r="36" spans="1:37" x14ac:dyDescent="0.35">
      <c r="A36" s="3" t="str">
        <f>[2]Results!E1559</f>
        <v>VA_spap_0</v>
      </c>
      <c r="B36" s="3">
        <f>[2]Results!F1559</f>
        <v>4277.9100740000003</v>
      </c>
      <c r="C36" s="3">
        <f>[2]Results!G1559</f>
        <v>4387.0943719999996</v>
      </c>
      <c r="D36" s="3">
        <f>[2]Results!H1559</f>
        <v>4495.3804209999998</v>
      </c>
      <c r="E36" s="3">
        <f>[2]Results!I1559</f>
        <v>4610.0227240000004</v>
      </c>
      <c r="F36" s="3">
        <f>[2]Results!J1559</f>
        <v>4729.8373970000002</v>
      </c>
      <c r="G36" s="3">
        <f>[2]Results!K1559</f>
        <v>4854.7217529999998</v>
      </c>
      <c r="H36" s="3">
        <f>[2]Results!L1559</f>
        <v>4981.0929370000003</v>
      </c>
      <c r="I36" s="3">
        <f>[2]Results!M1559</f>
        <v>5108.6309670000001</v>
      </c>
      <c r="J36" s="3">
        <f>[2]Results!N1559</f>
        <v>5237.0252460000002</v>
      </c>
      <c r="K36" s="3">
        <f>[2]Results!O1559</f>
        <v>5366.3780550000001</v>
      </c>
      <c r="L36" s="3">
        <f>[2]Results!P1559</f>
        <v>5490.5330610000001</v>
      </c>
      <c r="M36" s="3">
        <f>[2]Results!Q1559</f>
        <v>5584.5542489999998</v>
      </c>
      <c r="N36" s="3">
        <f>[2]Results!R1559</f>
        <v>5664.2097450000001</v>
      </c>
      <c r="O36" s="3">
        <f>[2]Results!S1559</f>
        <v>5733.9925430000003</v>
      </c>
      <c r="P36" s="3">
        <f>[2]Results!T1559</f>
        <v>5798.8245180000004</v>
      </c>
      <c r="Q36" s="3">
        <f>[2]Results!U1559</f>
        <v>5862.7843869999997</v>
      </c>
      <c r="R36" s="3">
        <f>[2]Results!V1559</f>
        <v>5931.97145</v>
      </c>
      <c r="S36" s="3">
        <f>[2]Results!W1559</f>
        <v>6009.7728870000001</v>
      </c>
      <c r="T36" s="3">
        <f>[2]Results!X1559</f>
        <v>6098.3885060000002</v>
      </c>
      <c r="U36" s="3">
        <f>[2]Results!Y1559</f>
        <v>6198.7232729999996</v>
      </c>
      <c r="V36" s="3">
        <f>[2]Results!Z1559</f>
        <v>6310.4733930000002</v>
      </c>
      <c r="W36" s="3">
        <f>[2]Results!AA1559</f>
        <v>6436.6450670000004</v>
      </c>
      <c r="X36" s="3">
        <f>[2]Results!AB1559</f>
        <v>6577.9988370000001</v>
      </c>
      <c r="Y36" s="3">
        <f>[2]Results!AC1559</f>
        <v>6734.8589250000005</v>
      </c>
      <c r="Z36" s="3">
        <f>[2]Results!AD1559</f>
        <v>6906.5405129999999</v>
      </c>
      <c r="AA36" s="3">
        <f>[2]Results!AE1559</f>
        <v>7088.6549279999999</v>
      </c>
      <c r="AB36" s="3">
        <f>[2]Results!AF1559</f>
        <v>7285.8029420000003</v>
      </c>
      <c r="AC36" s="3">
        <f>[2]Results!AG1559</f>
        <v>7498.0924539999996</v>
      </c>
      <c r="AD36" s="3">
        <f>[2]Results!AH1559</f>
        <v>7724.9305729999996</v>
      </c>
      <c r="AE36" s="3">
        <f>[2]Results!AI1559</f>
        <v>7962.9578369999999</v>
      </c>
      <c r="AF36" s="3">
        <f>[2]Results!AJ1559</f>
        <v>8208.4298190000009</v>
      </c>
      <c r="AG36" s="3">
        <f>[2]Results!AK1559</f>
        <v>8458.7258299999994</v>
      </c>
      <c r="AH36" s="3">
        <f>[2]Results!AL1559</f>
        <v>8711.9819339999995</v>
      </c>
      <c r="AI36" s="3">
        <f>[2]Results!AM1559</f>
        <v>8966.4143370000002</v>
      </c>
      <c r="AJ36" s="3">
        <f>[2]Results!AN1559</f>
        <v>9220.2738480000007</v>
      </c>
      <c r="AK36" s="3">
        <f>[2]Results!AO1559</f>
        <v>9471.8381939999999</v>
      </c>
    </row>
    <row r="37" spans="1:37" x14ac:dyDescent="0.35">
      <c r="A37" s="3" t="str">
        <f>[2]Results!E1560</f>
        <v>VA_sche_0</v>
      </c>
      <c r="B37" s="3">
        <f>[2]Results!F1560</f>
        <v>26174.00117</v>
      </c>
      <c r="C37" s="3">
        <f>[2]Results!G1560</f>
        <v>26954.20595</v>
      </c>
      <c r="D37" s="3">
        <f>[2]Results!H1560</f>
        <v>27691.911120000001</v>
      </c>
      <c r="E37" s="3">
        <f>[2]Results!I1560</f>
        <v>28452.506450000001</v>
      </c>
      <c r="F37" s="3">
        <f>[2]Results!J1560</f>
        <v>29243.104790000001</v>
      </c>
      <c r="G37" s="3">
        <f>[2]Results!K1560</f>
        <v>30064.529119999999</v>
      </c>
      <c r="H37" s="3">
        <f>[2]Results!L1560</f>
        <v>30896.878120000001</v>
      </c>
      <c r="I37" s="3">
        <f>[2]Results!M1560</f>
        <v>31734.11637</v>
      </c>
      <c r="J37" s="3">
        <f>[2]Results!N1560</f>
        <v>32572.115320000001</v>
      </c>
      <c r="K37" s="3">
        <f>[2]Results!O1560</f>
        <v>33410.726849999999</v>
      </c>
      <c r="L37" s="3">
        <f>[2]Results!P1560</f>
        <v>34194.692190000002</v>
      </c>
      <c r="M37" s="3">
        <f>[2]Results!Q1560</f>
        <v>34740.866289999998</v>
      </c>
      <c r="N37" s="3">
        <f>[2]Results!R1560</f>
        <v>35178.579140000002</v>
      </c>
      <c r="O37" s="3">
        <f>[2]Results!S1560</f>
        <v>35545.664149999997</v>
      </c>
      <c r="P37" s="3">
        <f>[2]Results!T1560</f>
        <v>35882.348460000001</v>
      </c>
      <c r="Q37" s="3">
        <f>[2]Results!U1560</f>
        <v>36220.15582</v>
      </c>
      <c r="R37" s="3">
        <f>[2]Results!V1560</f>
        <v>36600.401819999999</v>
      </c>
      <c r="S37" s="3">
        <f>[2]Results!W1560</f>
        <v>37051.102859999999</v>
      </c>
      <c r="T37" s="3">
        <f>[2]Results!X1560</f>
        <v>37589.061260000002</v>
      </c>
      <c r="U37" s="3">
        <f>[2]Results!Y1560</f>
        <v>38219.441440000002</v>
      </c>
      <c r="V37" s="3">
        <f>[2]Results!Z1560</f>
        <v>38942.30977</v>
      </c>
      <c r="W37" s="3">
        <f>[2]Results!AA1560</f>
        <v>39770.482819999997</v>
      </c>
      <c r="X37" s="3">
        <f>[2]Results!AB1560</f>
        <v>40708.618860000002</v>
      </c>
      <c r="Y37" s="3">
        <f>[2]Results!AC1560</f>
        <v>41757.241880000001</v>
      </c>
      <c r="Z37" s="3">
        <f>[2]Results!AD1560</f>
        <v>42909.339220000002</v>
      </c>
      <c r="AA37" s="3">
        <f>[2]Results!AE1560</f>
        <v>44144.570419999996</v>
      </c>
      <c r="AB37" s="3">
        <f>[2]Results!AF1560</f>
        <v>45483.527739999998</v>
      </c>
      <c r="AC37" s="3">
        <f>[2]Results!AG1560</f>
        <v>46927.939720000002</v>
      </c>
      <c r="AD37" s="3">
        <f>[2]Results!AH1560</f>
        <v>48472.763509999997</v>
      </c>
      <c r="AE37" s="3">
        <f>[2]Results!AI1560</f>
        <v>50090.913560000001</v>
      </c>
      <c r="AF37" s="3">
        <f>[2]Results!AJ1560</f>
        <v>51753.188600000001</v>
      </c>
      <c r="AG37" s="3">
        <f>[2]Results!AK1560</f>
        <v>53440.207040000001</v>
      </c>
      <c r="AH37" s="3">
        <f>[2]Results!AL1560</f>
        <v>55139.19225</v>
      </c>
      <c r="AI37" s="3">
        <f>[2]Results!AM1560</f>
        <v>56838.366280000002</v>
      </c>
      <c r="AJ37" s="3">
        <f>[2]Results!AN1560</f>
        <v>58526.397380000002</v>
      </c>
      <c r="AK37" s="3">
        <f>[2]Results!AO1560</f>
        <v>60192.20693</v>
      </c>
    </row>
    <row r="38" spans="1:37" x14ac:dyDescent="0.35">
      <c r="A38" s="3" t="str">
        <f>[2]Results!E1561</f>
        <v>VA_spla_0</v>
      </c>
      <c r="B38" s="3">
        <f>[2]Results!F1561</f>
        <v>11103.24605</v>
      </c>
      <c r="C38" s="3">
        <f>[2]Results!G1561</f>
        <v>11407.942510000001</v>
      </c>
      <c r="D38" s="3">
        <f>[2]Results!H1561</f>
        <v>11715.08711</v>
      </c>
      <c r="E38" s="3">
        <f>[2]Results!I1561</f>
        <v>12034.481879999999</v>
      </c>
      <c r="F38" s="3">
        <f>[2]Results!J1561</f>
        <v>12365.915349999999</v>
      </c>
      <c r="G38" s="3">
        <f>[2]Results!K1561</f>
        <v>12708.79752</v>
      </c>
      <c r="H38" s="3">
        <f>[2]Results!L1561</f>
        <v>13056.97725</v>
      </c>
      <c r="I38" s="3">
        <f>[2]Results!M1561</f>
        <v>13408.989089999999</v>
      </c>
      <c r="J38" s="3">
        <f>[2]Results!N1561</f>
        <v>13764.37581</v>
      </c>
      <c r="K38" s="3">
        <f>[2]Results!O1561</f>
        <v>14123.44614</v>
      </c>
      <c r="L38" s="3">
        <f>[2]Results!P1561</f>
        <v>14466.135840000001</v>
      </c>
      <c r="M38" s="3">
        <f>[2]Results!Q1561</f>
        <v>14724.264139999999</v>
      </c>
      <c r="N38" s="3">
        <f>[2]Results!R1561</f>
        <v>14937.19052</v>
      </c>
      <c r="O38" s="3">
        <f>[2]Results!S1561</f>
        <v>15120.80611</v>
      </c>
      <c r="P38" s="3">
        <f>[2]Results!T1561</f>
        <v>15291.48054</v>
      </c>
      <c r="Q38" s="3">
        <f>[2]Results!U1561</f>
        <v>15462.46233</v>
      </c>
      <c r="R38" s="3">
        <f>[2]Results!V1561</f>
        <v>15647.980149999999</v>
      </c>
      <c r="S38" s="3">
        <f>[2]Results!W1561</f>
        <v>15859.04983</v>
      </c>
      <c r="T38" s="3">
        <f>[2]Results!X1561</f>
        <v>16103.039339999999</v>
      </c>
      <c r="U38" s="3">
        <f>[2]Results!Y1561</f>
        <v>16383.218199999999</v>
      </c>
      <c r="V38" s="3">
        <f>[2]Results!Z1561</f>
        <v>16700.73201</v>
      </c>
      <c r="W38" s="3">
        <f>[2]Results!AA1561</f>
        <v>17060.765770000002</v>
      </c>
      <c r="X38" s="3">
        <f>[2]Results!AB1561</f>
        <v>17466.705320000001</v>
      </c>
      <c r="Y38" s="3">
        <f>[2]Results!AC1561</f>
        <v>17919.382979999998</v>
      </c>
      <c r="Z38" s="3">
        <f>[2]Results!AD1561</f>
        <v>18416.588090000001</v>
      </c>
      <c r="AA38" s="3">
        <f>[2]Results!AE1561</f>
        <v>18950.573850000001</v>
      </c>
      <c r="AB38" s="3">
        <f>[2]Results!AF1561</f>
        <v>19526.83714</v>
      </c>
      <c r="AC38" s="3">
        <f>[2]Results!AG1561</f>
        <v>20147.35456</v>
      </c>
      <c r="AD38" s="3">
        <f>[2]Results!AH1561</f>
        <v>20810.124090000001</v>
      </c>
      <c r="AE38" s="3">
        <f>[2]Results!AI1561</f>
        <v>21504.755410000002</v>
      </c>
      <c r="AF38" s="3">
        <f>[2]Results!AJ1561</f>
        <v>22219.329989999998</v>
      </c>
      <c r="AG38" s="3">
        <f>[2]Results!AK1561</f>
        <v>22945.261500000001</v>
      </c>
      <c r="AH38" s="3">
        <f>[2]Results!AL1561</f>
        <v>23676.6515</v>
      </c>
      <c r="AI38" s="3">
        <f>[2]Results!AM1561</f>
        <v>24408.288820000002</v>
      </c>
      <c r="AJ38" s="3">
        <f>[2]Results!AN1561</f>
        <v>25135.286329999999</v>
      </c>
      <c r="AK38" s="3">
        <f>[2]Results!AO1561</f>
        <v>25852.953420000002</v>
      </c>
    </row>
    <row r="39" spans="1:37" x14ac:dyDescent="0.35">
      <c r="A39" s="3" t="str">
        <f>[2]Results!E1562</f>
        <v>VA_smet_0</v>
      </c>
      <c r="B39" s="3">
        <f>[2]Results!F1562</f>
        <v>24632.93175</v>
      </c>
      <c r="C39" s="3">
        <f>[2]Results!G1562</f>
        <v>25322.522840000001</v>
      </c>
      <c r="D39" s="3">
        <f>[2]Results!H1562</f>
        <v>26008.4876</v>
      </c>
      <c r="E39" s="3">
        <f>[2]Results!I1562</f>
        <v>26714.50577</v>
      </c>
      <c r="F39" s="3">
        <f>[2]Results!J1562</f>
        <v>27445.086879999999</v>
      </c>
      <c r="G39" s="3">
        <f>[2]Results!K1562</f>
        <v>28200.849709999999</v>
      </c>
      <c r="H39" s="3">
        <f>[2]Results!L1562</f>
        <v>28970.090830000001</v>
      </c>
      <c r="I39" s="3">
        <f>[2]Results!M1562</f>
        <v>29750.33064</v>
      </c>
      <c r="J39" s="3">
        <f>[2]Results!N1562</f>
        <v>30541.373670000001</v>
      </c>
      <c r="K39" s="3">
        <f>[2]Results!O1562</f>
        <v>31344.518370000002</v>
      </c>
      <c r="L39" s="3">
        <f>[2]Results!P1562</f>
        <v>32113.365529999999</v>
      </c>
      <c r="M39" s="3">
        <f>[2]Results!Q1562</f>
        <v>32693.978999999999</v>
      </c>
      <c r="N39" s="3">
        <f>[2]Results!R1562</f>
        <v>33183.451840000002</v>
      </c>
      <c r="O39" s="3">
        <f>[2]Results!S1562</f>
        <v>33617.887470000001</v>
      </c>
      <c r="P39" s="3">
        <f>[2]Results!T1562</f>
        <v>34033.586430000003</v>
      </c>
      <c r="Q39" s="3">
        <f>[2]Results!U1562</f>
        <v>34458.9784</v>
      </c>
      <c r="R39" s="3">
        <f>[2]Results!V1562</f>
        <v>34925.659240000001</v>
      </c>
      <c r="S39" s="3">
        <f>[2]Results!W1562</f>
        <v>35456.529549999999</v>
      </c>
      <c r="T39" s="3">
        <f>[2]Results!X1562</f>
        <v>36066.131699999998</v>
      </c>
      <c r="U39" s="3">
        <f>[2]Results!Y1562</f>
        <v>36759.845399999998</v>
      </c>
      <c r="V39" s="3">
        <f>[2]Results!Z1562</f>
        <v>37539.078410000002</v>
      </c>
      <c r="W39" s="3">
        <f>[2]Results!AA1562</f>
        <v>38413.850599999998</v>
      </c>
      <c r="X39" s="3">
        <f>[2]Results!AB1562</f>
        <v>39390.91964</v>
      </c>
      <c r="Y39" s="3">
        <f>[2]Results!AC1562</f>
        <v>40471.314010000002</v>
      </c>
      <c r="Z39" s="3">
        <f>[2]Results!AD1562</f>
        <v>41649.296719999998</v>
      </c>
      <c r="AA39" s="3">
        <f>[2]Results!AE1562</f>
        <v>42907.750030000003</v>
      </c>
      <c r="AB39" s="3">
        <f>[2]Results!AF1562</f>
        <v>44258.159140000003</v>
      </c>
      <c r="AC39" s="3">
        <f>[2]Results!AG1562</f>
        <v>45704.677889999999</v>
      </c>
      <c r="AD39" s="3">
        <f>[2]Results!AH1562</f>
        <v>47242.433929999999</v>
      </c>
      <c r="AE39" s="3">
        <f>[2]Results!AI1562</f>
        <v>48847.610999999997</v>
      </c>
      <c r="AF39" s="3">
        <f>[2]Results!AJ1562</f>
        <v>50493.969570000001</v>
      </c>
      <c r="AG39" s="3">
        <f>[2]Results!AK1562</f>
        <v>52163.652020000001</v>
      </c>
      <c r="AH39" s="3">
        <f>[2]Results!AL1562</f>
        <v>53845.087679999997</v>
      </c>
      <c r="AI39" s="3">
        <f>[2]Results!AM1562</f>
        <v>55528.13708</v>
      </c>
      <c r="AJ39" s="3">
        <f>[2]Results!AN1562</f>
        <v>57203.27117</v>
      </c>
      <c r="AK39" s="3">
        <f>[2]Results!AO1562</f>
        <v>58861.271119999998</v>
      </c>
    </row>
    <row r="40" spans="1:37" x14ac:dyDescent="0.35">
      <c r="A40" s="3" t="str">
        <f>[2]Results!E1563</f>
        <v>VA_sigo_0</v>
      </c>
      <c r="B40" s="3">
        <f>[2]Results!F1563</f>
        <v>30238.345379999999</v>
      </c>
      <c r="C40" s="3">
        <f>[2]Results!G1563</f>
        <v>31341.506700000002</v>
      </c>
      <c r="D40" s="3">
        <f>[2]Results!H1563</f>
        <v>32362.25129</v>
      </c>
      <c r="E40" s="3">
        <f>[2]Results!I1563</f>
        <v>33391.246879999999</v>
      </c>
      <c r="F40" s="3">
        <f>[2]Results!J1563</f>
        <v>34442.161820000001</v>
      </c>
      <c r="G40" s="3">
        <f>[2]Results!K1563</f>
        <v>35515.878210000003</v>
      </c>
      <c r="H40" s="3">
        <f>[2]Results!L1563</f>
        <v>36604.108840000001</v>
      </c>
      <c r="I40" s="3">
        <f>[2]Results!M1563</f>
        <v>37704.70839</v>
      </c>
      <c r="J40" s="3">
        <f>[2]Results!N1563</f>
        <v>38818.57963</v>
      </c>
      <c r="K40" s="3">
        <f>[2]Results!O1563</f>
        <v>39948.405500000001</v>
      </c>
      <c r="L40" s="3">
        <f>[2]Results!P1563</f>
        <v>41011.145640000002</v>
      </c>
      <c r="M40" s="3">
        <f>[2]Results!Q1563</f>
        <v>41767.435709999998</v>
      </c>
      <c r="N40" s="3">
        <f>[2]Results!R1563</f>
        <v>42387.799859999999</v>
      </c>
      <c r="O40" s="3">
        <f>[2]Results!S1563</f>
        <v>42929.375999999997</v>
      </c>
      <c r="P40" s="3">
        <f>[2]Results!T1563</f>
        <v>43449.388910000001</v>
      </c>
      <c r="Q40" s="3">
        <f>[2]Results!U1563</f>
        <v>43990.159619999999</v>
      </c>
      <c r="R40" s="3">
        <f>[2]Results!V1563</f>
        <v>44589.857620000002</v>
      </c>
      <c r="S40" s="3">
        <f>[2]Results!W1563</f>
        <v>45279.067320000002</v>
      </c>
      <c r="T40" s="3">
        <f>[2]Results!X1563</f>
        <v>46076.811990000002</v>
      </c>
      <c r="U40" s="3">
        <f>[2]Results!Y1563</f>
        <v>46988.441989999999</v>
      </c>
      <c r="V40" s="3">
        <f>[2]Results!Z1563</f>
        <v>48019.401409999999</v>
      </c>
      <c r="W40" s="3">
        <f>[2]Results!AA1563</f>
        <v>49177.71514</v>
      </c>
      <c r="X40" s="3">
        <f>[2]Results!AB1563</f>
        <v>50475.203070000003</v>
      </c>
      <c r="Y40" s="3">
        <f>[2]Results!AC1563</f>
        <v>51912.989439999998</v>
      </c>
      <c r="Z40" s="3">
        <f>[2]Results!AD1563</f>
        <v>53481.236169999996</v>
      </c>
      <c r="AA40" s="3">
        <f>[2]Results!AE1563</f>
        <v>55167.721830000002</v>
      </c>
      <c r="AB40" s="3">
        <f>[2]Results!AF1563</f>
        <v>56979.311300000001</v>
      </c>
      <c r="AC40" s="3">
        <f>[2]Results!AG1563</f>
        <v>58925.703099999999</v>
      </c>
      <c r="AD40" s="3">
        <f>[2]Results!AH1563</f>
        <v>60999.438820000003</v>
      </c>
      <c r="AE40" s="3">
        <f>[2]Results!AI1563</f>
        <v>63162.090949999998</v>
      </c>
      <c r="AF40" s="3">
        <f>[2]Results!AJ1563</f>
        <v>65372.809529999999</v>
      </c>
      <c r="AG40" s="3">
        <f>[2]Results!AK1563</f>
        <v>67605.946769999995</v>
      </c>
      <c r="AH40" s="3">
        <f>[2]Results!AL1563</f>
        <v>69846.547460000002</v>
      </c>
      <c r="AI40" s="3">
        <f>[2]Results!AM1563</f>
        <v>72081.824349999995</v>
      </c>
      <c r="AJ40" s="3">
        <f>[2]Results!AN1563</f>
        <v>74299.784589999996</v>
      </c>
      <c r="AK40" s="3">
        <f>[2]Results!AO1563</f>
        <v>76488.652140000006</v>
      </c>
    </row>
    <row r="41" spans="1:37" x14ac:dyDescent="0.35">
      <c r="A41" s="3" t="str">
        <f>[2]Results!E1564</f>
        <v>VA_scgo_0</v>
      </c>
      <c r="B41" s="3">
        <f>[2]Results!F1564</f>
        <v>42432.844299999997</v>
      </c>
      <c r="C41" s="3">
        <f>[2]Results!G1564</f>
        <v>43359.800719999999</v>
      </c>
      <c r="D41" s="3">
        <f>[2]Results!H1564</f>
        <v>44385.151899999997</v>
      </c>
      <c r="E41" s="3">
        <f>[2]Results!I1564</f>
        <v>45496.742700000003</v>
      </c>
      <c r="F41" s="3">
        <f>[2]Results!J1564</f>
        <v>46676.32288</v>
      </c>
      <c r="G41" s="3">
        <f>[2]Results!K1564</f>
        <v>47915.513200000001</v>
      </c>
      <c r="H41" s="3">
        <f>[2]Results!L1564</f>
        <v>49182.569499999998</v>
      </c>
      <c r="I41" s="3">
        <f>[2]Results!M1564</f>
        <v>50474.811199999996</v>
      </c>
      <c r="J41" s="3">
        <f>[2]Results!N1564</f>
        <v>51792.293550000002</v>
      </c>
      <c r="K41" s="3">
        <f>[2]Results!O1564</f>
        <v>53137.843410000001</v>
      </c>
      <c r="L41" s="3">
        <f>[2]Results!P1564</f>
        <v>54469.775569999998</v>
      </c>
      <c r="M41" s="3">
        <f>[2]Results!Q1564</f>
        <v>55584.240960000003</v>
      </c>
      <c r="N41" s="3">
        <f>[2]Results!R1564</f>
        <v>56570.698600000003</v>
      </c>
      <c r="O41" s="3">
        <f>[2]Results!S1564</f>
        <v>57469.479359999998</v>
      </c>
      <c r="P41" s="3">
        <f>[2]Results!T1564</f>
        <v>58324.001190000003</v>
      </c>
      <c r="Q41" s="3">
        <f>[2]Results!U1564</f>
        <v>59171.440849999999</v>
      </c>
      <c r="R41" s="3">
        <f>[2]Results!V1564</f>
        <v>60058.290180000004</v>
      </c>
      <c r="S41" s="3">
        <f>[2]Results!W1564</f>
        <v>61018.222049999997</v>
      </c>
      <c r="T41" s="3">
        <f>[2]Results!X1564</f>
        <v>62073.243470000001</v>
      </c>
      <c r="U41" s="3">
        <f>[2]Results!Y1564</f>
        <v>63233.589590000003</v>
      </c>
      <c r="V41" s="3">
        <f>[2]Results!Z1564</f>
        <v>64495.269809999998</v>
      </c>
      <c r="W41" s="3">
        <f>[2]Results!AA1564</f>
        <v>65886.677509999994</v>
      </c>
      <c r="X41" s="3">
        <f>[2]Results!AB1564</f>
        <v>67416.076279999994</v>
      </c>
      <c r="Y41" s="3">
        <f>[2]Results!AC1564</f>
        <v>69088.452900000004</v>
      </c>
      <c r="Z41" s="3">
        <f>[2]Results!AD1564</f>
        <v>70899.620309999998</v>
      </c>
      <c r="AA41" s="3">
        <f>[2]Results!AE1564</f>
        <v>72805.815440000006</v>
      </c>
      <c r="AB41" s="3">
        <f>[2]Results!AF1564</f>
        <v>74848.044609999997</v>
      </c>
      <c r="AC41" s="3">
        <f>[2]Results!AG1564</f>
        <v>77030.369690000007</v>
      </c>
      <c r="AD41" s="3">
        <f>[2]Results!AH1564</f>
        <v>79351.952690000006</v>
      </c>
      <c r="AE41" s="3">
        <f>[2]Results!AI1564</f>
        <v>81789.809089999995</v>
      </c>
      <c r="AF41" s="3">
        <f>[2]Results!AJ1564</f>
        <v>84313.880799999999</v>
      </c>
      <c r="AG41" s="3">
        <f>[2]Results!AK1564</f>
        <v>86900.745379999993</v>
      </c>
      <c r="AH41" s="3">
        <f>[2]Results!AL1564</f>
        <v>89533.33124</v>
      </c>
      <c r="AI41" s="3">
        <f>[2]Results!AM1564</f>
        <v>92196.024019999997</v>
      </c>
      <c r="AJ41" s="3">
        <f>[2]Results!AN1564</f>
        <v>94873.524149999997</v>
      </c>
      <c r="AK41" s="3">
        <f>[2]Results!AO1564</f>
        <v>97550.361050000007</v>
      </c>
    </row>
    <row r="42" spans="1:37" x14ac:dyDescent="0.35">
      <c r="A42" s="3" t="str">
        <f>[2]Results!E1565</f>
        <v>VA_scon_0</v>
      </c>
      <c r="B42" s="3">
        <f>[2]Results!F1565</f>
        <v>109745.7166</v>
      </c>
      <c r="C42" s="3">
        <f>[2]Results!G1565</f>
        <v>111619.16099999999</v>
      </c>
      <c r="D42" s="3">
        <f>[2]Results!H1565</f>
        <v>113871.943</v>
      </c>
      <c r="E42" s="3">
        <f>[2]Results!I1565</f>
        <v>116457.5396</v>
      </c>
      <c r="F42" s="3">
        <f>[2]Results!J1565</f>
        <v>119307.5811</v>
      </c>
      <c r="G42" s="3">
        <f>[2]Results!K1565</f>
        <v>122399.54240000001</v>
      </c>
      <c r="H42" s="3">
        <f>[2]Results!L1565</f>
        <v>125656.4016</v>
      </c>
      <c r="I42" s="3">
        <f>[2]Results!M1565</f>
        <v>129072.882</v>
      </c>
      <c r="J42" s="3">
        <f>[2]Results!N1565</f>
        <v>132654.1489</v>
      </c>
      <c r="K42" s="3">
        <f>[2]Results!O1565</f>
        <v>136414.0178</v>
      </c>
      <c r="L42" s="3">
        <f>[2]Results!P1565</f>
        <v>140378.37119999999</v>
      </c>
      <c r="M42" s="3">
        <f>[2]Results!Q1565</f>
        <v>144340.58189999999</v>
      </c>
      <c r="N42" s="3">
        <f>[2]Results!R1565</f>
        <v>148289.4007</v>
      </c>
      <c r="O42" s="3">
        <f>[2]Results!S1565</f>
        <v>152234.54949999999</v>
      </c>
      <c r="P42" s="3">
        <f>[2]Results!T1565</f>
        <v>156199.66320000001</v>
      </c>
      <c r="Q42" s="3">
        <f>[2]Results!U1565</f>
        <v>160214.0197</v>
      </c>
      <c r="R42" s="3">
        <f>[2]Results!V1565</f>
        <v>164351.00659999999</v>
      </c>
      <c r="S42" s="3">
        <f>[2]Results!W1565</f>
        <v>168667.28810000001</v>
      </c>
      <c r="T42" s="3">
        <f>[2]Results!X1565</f>
        <v>173201.2746</v>
      </c>
      <c r="U42" s="3">
        <f>[2]Results!Y1565</f>
        <v>177973.69010000001</v>
      </c>
      <c r="V42" s="3">
        <f>[2]Results!Z1565</f>
        <v>182952.87390000001</v>
      </c>
      <c r="W42" s="3">
        <f>[2]Results!AA1565</f>
        <v>188204.51060000001</v>
      </c>
      <c r="X42" s="3">
        <f>[2]Results!AB1565</f>
        <v>193737.86079999999</v>
      </c>
      <c r="Y42" s="3">
        <f>[2]Results!AC1565</f>
        <v>199564.50440000001</v>
      </c>
      <c r="Z42" s="3">
        <f>[2]Results!AD1565</f>
        <v>205685.5607</v>
      </c>
      <c r="AA42" s="3">
        <f>[2]Results!AE1565</f>
        <v>211964.56450000001</v>
      </c>
      <c r="AB42" s="3">
        <f>[2]Results!AF1565</f>
        <v>218500.60649999999</v>
      </c>
      <c r="AC42" s="3">
        <f>[2]Results!AG1565</f>
        <v>225303.11199999999</v>
      </c>
      <c r="AD42" s="3">
        <f>[2]Results!AH1565</f>
        <v>232390.9993</v>
      </c>
      <c r="AE42" s="3">
        <f>[2]Results!AI1565</f>
        <v>239775.0404</v>
      </c>
      <c r="AF42" s="3">
        <f>[2]Results!AJ1565</f>
        <v>247452.65400000001</v>
      </c>
      <c r="AG42" s="3">
        <f>[2]Results!AK1565</f>
        <v>255415.70670000001</v>
      </c>
      <c r="AH42" s="3">
        <f>[2]Results!AL1565</f>
        <v>263654.48100000003</v>
      </c>
      <c r="AI42" s="3">
        <f>[2]Results!AM1565</f>
        <v>272156.36570000002</v>
      </c>
      <c r="AJ42" s="3">
        <f>[2]Results!AN1565</f>
        <v>280904.64799999999</v>
      </c>
      <c r="AK42" s="3">
        <f>[2]Results!AO1565</f>
        <v>289877.45380000002</v>
      </c>
    </row>
    <row r="43" spans="1:37" x14ac:dyDescent="0.35">
      <c r="A43" s="3" t="str">
        <f>[2]Results!E1566</f>
        <v>VA_smin_0</v>
      </c>
      <c r="B43" s="3">
        <f>[2]Results!F1566</f>
        <v>1644.961683</v>
      </c>
      <c r="C43" s="3">
        <f>[2]Results!G1566</f>
        <v>1674.4755270000001</v>
      </c>
      <c r="D43" s="3">
        <f>[2]Results!H1566</f>
        <v>1706.4284620000001</v>
      </c>
      <c r="E43" s="3">
        <f>[2]Results!I1566</f>
        <v>1740.0323940000001</v>
      </c>
      <c r="F43" s="3">
        <f>[2]Results!J1566</f>
        <v>1777.030188</v>
      </c>
      <c r="G43" s="3">
        <f>[2]Results!K1566</f>
        <v>1816.863746</v>
      </c>
      <c r="H43" s="3">
        <f>[2]Results!L1566</f>
        <v>1857.524255</v>
      </c>
      <c r="I43" s="3">
        <f>[2]Results!M1566</f>
        <v>1898.3900659999999</v>
      </c>
      <c r="J43" s="3">
        <f>[2]Results!N1566</f>
        <v>1939.3398520000001</v>
      </c>
      <c r="K43" s="3">
        <f>[2]Results!O1566</f>
        <v>1980.432026</v>
      </c>
      <c r="L43" s="3">
        <f>[2]Results!P1566</f>
        <v>2020.176694</v>
      </c>
      <c r="M43" s="3">
        <f>[2]Results!Q1566</f>
        <v>2051.3942649999999</v>
      </c>
      <c r="N43" s="3">
        <f>[2]Results!R1566</f>
        <v>2077.3362870000001</v>
      </c>
      <c r="O43" s="3">
        <f>[2]Results!S1566</f>
        <v>2099.7273869999999</v>
      </c>
      <c r="P43" s="3">
        <f>[2]Results!T1566</f>
        <v>2120.3621290000001</v>
      </c>
      <c r="Q43" s="3">
        <f>[2]Results!U1566</f>
        <v>2140.7693680000002</v>
      </c>
      <c r="R43" s="3">
        <f>[2]Results!V1566</f>
        <v>2163.2653529999998</v>
      </c>
      <c r="S43" s="3">
        <f>[2]Results!W1566</f>
        <v>2189.2249470000002</v>
      </c>
      <c r="T43" s="3">
        <f>[2]Results!X1566</f>
        <v>2219.4684400000001</v>
      </c>
      <c r="U43" s="3">
        <f>[2]Results!Y1566</f>
        <v>2254.3157839999999</v>
      </c>
      <c r="V43" s="3">
        <f>[2]Results!Z1566</f>
        <v>2293.5658490000001</v>
      </c>
      <c r="W43" s="3">
        <f>[2]Results!AA1566</f>
        <v>2338.0198719999999</v>
      </c>
      <c r="X43" s="3">
        <f>[2]Results!AB1566</f>
        <v>2387.8756320000002</v>
      </c>
      <c r="Y43" s="3">
        <f>[2]Results!AC1566</f>
        <v>2443.184182</v>
      </c>
      <c r="Z43" s="3">
        <f>[2]Results!AD1566</f>
        <v>2503.7144360000002</v>
      </c>
      <c r="AA43" s="3">
        <f>[2]Results!AE1566</f>
        <v>2567.9370479999998</v>
      </c>
      <c r="AB43" s="3">
        <f>[2]Results!AF1566</f>
        <v>2637.0169599999999</v>
      </c>
      <c r="AC43" s="3">
        <f>[2]Results!AG1566</f>
        <v>2711.0325710000002</v>
      </c>
      <c r="AD43" s="3">
        <f>[2]Results!AH1566</f>
        <v>2789.8058919999999</v>
      </c>
      <c r="AE43" s="3">
        <f>[2]Results!AI1566</f>
        <v>2872.346231</v>
      </c>
      <c r="AF43" s="3">
        <f>[2]Results!AJ1566</f>
        <v>2957.442286</v>
      </c>
      <c r="AG43" s="3">
        <f>[2]Results!AK1566</f>
        <v>3044.145325</v>
      </c>
      <c r="AH43" s="3">
        <f>[2]Results!AL1566</f>
        <v>3131.7613679999999</v>
      </c>
      <c r="AI43" s="3">
        <f>[2]Results!AM1566</f>
        <v>3219.6795240000001</v>
      </c>
      <c r="AJ43" s="3">
        <f>[2]Results!AN1566</f>
        <v>3307.3287879999998</v>
      </c>
      <c r="AK43" s="3">
        <f>[2]Results!AO1566</f>
        <v>3394.1621490000002</v>
      </c>
    </row>
    <row r="44" spans="1:37" x14ac:dyDescent="0.35">
      <c r="A44" s="3" t="str">
        <f>[2]Results!E1567</f>
        <v>VA_trsp_0</v>
      </c>
      <c r="B44" s="3">
        <f>[2]Results!F1567</f>
        <v>48475.559050000003</v>
      </c>
      <c r="C44" s="3">
        <f>[2]Results!G1567</f>
        <v>49503.339809999998</v>
      </c>
      <c r="D44" s="3">
        <f>[2]Results!H1567</f>
        <v>50549.40468</v>
      </c>
      <c r="E44" s="3">
        <f>[2]Results!I1567</f>
        <v>51649.527999999998</v>
      </c>
      <c r="F44" s="3">
        <f>[2]Results!J1567</f>
        <v>52823.783719999999</v>
      </c>
      <c r="G44" s="3">
        <f>[2]Results!K1567</f>
        <v>54070.848689999999</v>
      </c>
      <c r="H44" s="3">
        <f>[2]Results!L1567</f>
        <v>55347.023630000003</v>
      </c>
      <c r="I44" s="3">
        <f>[2]Results!M1567</f>
        <v>56645.186329999997</v>
      </c>
      <c r="J44" s="3">
        <f>[2]Results!N1567</f>
        <v>57961.421029999998</v>
      </c>
      <c r="K44" s="3">
        <f>[2]Results!O1567</f>
        <v>59295.865960000003</v>
      </c>
      <c r="L44" s="3">
        <f>[2]Results!P1567</f>
        <v>60607.359329999999</v>
      </c>
      <c r="M44" s="3">
        <f>[2]Results!Q1567</f>
        <v>61673.485119999998</v>
      </c>
      <c r="N44" s="3">
        <f>[2]Results!R1567</f>
        <v>62603.48891</v>
      </c>
      <c r="O44" s="3">
        <f>[2]Results!S1567</f>
        <v>63432.049180000002</v>
      </c>
      <c r="P44" s="3">
        <f>[2]Results!T1567</f>
        <v>64200.181349999999</v>
      </c>
      <c r="Q44" s="3">
        <f>[2]Results!U1567</f>
        <v>64944.586190000002</v>
      </c>
      <c r="R44" s="3">
        <f>[2]Results!V1567</f>
        <v>65720.034020000006</v>
      </c>
      <c r="S44" s="3">
        <f>[2]Results!W1567</f>
        <v>66563.024260000006</v>
      </c>
      <c r="T44" s="3">
        <f>[2]Results!X1567</f>
        <v>67496.864539999995</v>
      </c>
      <c r="U44" s="3">
        <f>[2]Results!Y1567</f>
        <v>68532.860509999999</v>
      </c>
      <c r="V44" s="3">
        <f>[2]Results!Z1567</f>
        <v>69664.414539999998</v>
      </c>
      <c r="W44" s="3">
        <f>[2]Results!AA1567</f>
        <v>70929.819319999995</v>
      </c>
      <c r="X44" s="3">
        <f>[2]Results!AB1567</f>
        <v>72334.680859999993</v>
      </c>
      <c r="Y44" s="3">
        <f>[2]Results!AC1567</f>
        <v>73884.70998</v>
      </c>
      <c r="Z44" s="3">
        <f>[2]Results!AD1567</f>
        <v>75576.492670000007</v>
      </c>
      <c r="AA44" s="3">
        <f>[2]Results!AE1567</f>
        <v>77355.540219999995</v>
      </c>
      <c r="AB44" s="3">
        <f>[2]Results!AF1567</f>
        <v>79282.82058</v>
      </c>
      <c r="AC44" s="3">
        <f>[2]Results!AG1567</f>
        <v>81356.928889999996</v>
      </c>
      <c r="AD44" s="3">
        <f>[2]Results!AH1567</f>
        <v>83576.678509999998</v>
      </c>
      <c r="AE44" s="3">
        <f>[2]Results!AI1567</f>
        <v>85917.922359999997</v>
      </c>
      <c r="AF44" s="3">
        <f>[2]Results!AJ1567</f>
        <v>88350.048620000001</v>
      </c>
      <c r="AG44" s="3">
        <f>[2]Results!AK1567</f>
        <v>90849.039869999993</v>
      </c>
      <c r="AH44" s="3">
        <f>[2]Results!AL1567</f>
        <v>93396.219490000003</v>
      </c>
      <c r="AI44" s="3">
        <f>[2]Results!AM1567</f>
        <v>95973.468909999996</v>
      </c>
      <c r="AJ44" s="3">
        <f>[2]Results!AN1567</f>
        <v>98562.738519999999</v>
      </c>
      <c r="AK44" s="3">
        <f>[2]Results!AO1567</f>
        <v>101145.8931</v>
      </c>
    </row>
    <row r="45" spans="1:37" x14ac:dyDescent="0.35">
      <c r="A45" s="3" t="str">
        <f>[2]Results!E1568</f>
        <v>VA_srai_0</v>
      </c>
      <c r="B45" s="3">
        <f>[2]Results!F1568</f>
        <v>2420.214332</v>
      </c>
      <c r="C45" s="3">
        <f>[2]Results!G1568</f>
        <v>2464.355395</v>
      </c>
      <c r="D45" s="3">
        <f>[2]Results!H1568</f>
        <v>2511.3776109999999</v>
      </c>
      <c r="E45" s="3">
        <f>[2]Results!I1568</f>
        <v>2561.6826310000001</v>
      </c>
      <c r="F45" s="3">
        <f>[2]Results!J1568</f>
        <v>2615.1738220000002</v>
      </c>
      <c r="G45" s="3">
        <f>[2]Results!K1568</f>
        <v>2671.4655379999999</v>
      </c>
      <c r="H45" s="3">
        <f>[2]Results!L1568</f>
        <v>2728.340416</v>
      </c>
      <c r="I45" s="3">
        <f>[2]Results!M1568</f>
        <v>2785.7690389999998</v>
      </c>
      <c r="J45" s="3">
        <f>[2]Results!N1568</f>
        <v>2843.6785030000001</v>
      </c>
      <c r="K45" s="3">
        <f>[2]Results!O1568</f>
        <v>2902.1520350000001</v>
      </c>
      <c r="L45" s="3">
        <f>[2]Results!P1568</f>
        <v>2959.9980989999999</v>
      </c>
      <c r="M45" s="3">
        <f>[2]Results!Q1568</f>
        <v>3007.696492</v>
      </c>
      <c r="N45" s="3">
        <f>[2]Results!R1568</f>
        <v>3049.5036300000002</v>
      </c>
      <c r="O45" s="3">
        <f>[2]Results!S1568</f>
        <v>3086.948484</v>
      </c>
      <c r="P45" s="3">
        <f>[2]Results!T1568</f>
        <v>3121.7777249999999</v>
      </c>
      <c r="Q45" s="3">
        <f>[2]Results!U1568</f>
        <v>3155.573821</v>
      </c>
      <c r="R45" s="3">
        <f>[2]Results!V1568</f>
        <v>3190.8187240000002</v>
      </c>
      <c r="S45" s="3">
        <f>[2]Results!W1568</f>
        <v>3229.0628860000002</v>
      </c>
      <c r="T45" s="3">
        <f>[2]Results!X1568</f>
        <v>3271.273737</v>
      </c>
      <c r="U45" s="3">
        <f>[2]Results!Y1568</f>
        <v>3317.9165240000002</v>
      </c>
      <c r="V45" s="3">
        <f>[2]Results!Z1568</f>
        <v>3368.4667220000001</v>
      </c>
      <c r="W45" s="3">
        <f>[2]Results!AA1568</f>
        <v>3424.9128470000001</v>
      </c>
      <c r="X45" s="3">
        <f>[2]Results!AB1568</f>
        <v>3487.2294649999999</v>
      </c>
      <c r="Y45" s="3">
        <f>[2]Results!AC1568</f>
        <v>3555.6480120000001</v>
      </c>
      <c r="Z45" s="3">
        <f>[2]Results!AD1568</f>
        <v>3630.0224269999999</v>
      </c>
      <c r="AA45" s="3">
        <f>[2]Results!AE1568</f>
        <v>3707.4320389999998</v>
      </c>
      <c r="AB45" s="3">
        <f>[2]Results!AF1568</f>
        <v>3791.278507</v>
      </c>
      <c r="AC45" s="3">
        <f>[2]Results!AG1568</f>
        <v>3881.1044700000002</v>
      </c>
      <c r="AD45" s="3">
        <f>[2]Results!AH1568</f>
        <v>3976.8677149999999</v>
      </c>
      <c r="AE45" s="3">
        <f>[2]Results!AI1568</f>
        <v>4077.6013039999998</v>
      </c>
      <c r="AF45" s="3">
        <f>[2]Results!AJ1568</f>
        <v>4182.0319490000002</v>
      </c>
      <c r="AG45" s="3">
        <f>[2]Results!AK1568</f>
        <v>4289.123243</v>
      </c>
      <c r="AH45" s="3">
        <f>[2]Results!AL1568</f>
        <v>4398.0626359999997</v>
      </c>
      <c r="AI45" s="3">
        <f>[2]Results!AM1568</f>
        <v>4508.0808559999996</v>
      </c>
      <c r="AJ45" s="3">
        <f>[2]Results!AN1568</f>
        <v>4618.4248150000003</v>
      </c>
      <c r="AK45" s="3">
        <f>[2]Results!AO1568</f>
        <v>4728.3492619999997</v>
      </c>
    </row>
    <row r="46" spans="1:37" x14ac:dyDescent="0.35">
      <c r="A46" s="3" t="str">
        <f>[2]Results!E1569</f>
        <v>VA_sroa_0</v>
      </c>
      <c r="B46" s="3">
        <f>[2]Results!F1569</f>
        <v>34483.394260000001</v>
      </c>
      <c r="C46" s="3">
        <f>[2]Results!G1569</f>
        <v>35099.699460000003</v>
      </c>
      <c r="D46" s="3">
        <f>[2]Results!H1569</f>
        <v>35763.383719999998</v>
      </c>
      <c r="E46" s="3">
        <f>[2]Results!I1569</f>
        <v>36474.658190000002</v>
      </c>
      <c r="F46" s="3">
        <f>[2]Results!J1569</f>
        <v>37232.767</v>
      </c>
      <c r="G46" s="3">
        <f>[2]Results!K1569</f>
        <v>38032.670599999998</v>
      </c>
      <c r="H46" s="3">
        <f>[2]Results!L1569</f>
        <v>38842.938170000001</v>
      </c>
      <c r="I46" s="3">
        <f>[2]Results!M1569</f>
        <v>39660.793129999998</v>
      </c>
      <c r="J46" s="3">
        <f>[2]Results!N1569</f>
        <v>40484.343780000003</v>
      </c>
      <c r="K46" s="3">
        <f>[2]Results!O1569</f>
        <v>41314.426270000004</v>
      </c>
      <c r="L46" s="3">
        <f>[2]Results!P1569</f>
        <v>42134.686170000001</v>
      </c>
      <c r="M46" s="3">
        <f>[2]Results!Q1569</f>
        <v>42813.756079999999</v>
      </c>
      <c r="N46" s="3">
        <f>[2]Results!R1569</f>
        <v>43404.163950000002</v>
      </c>
      <c r="O46" s="3">
        <f>[2]Results!S1569</f>
        <v>43928.184780000003</v>
      </c>
      <c r="P46" s="3">
        <f>[2]Results!T1569</f>
        <v>44411.387289999999</v>
      </c>
      <c r="Q46" s="3">
        <f>[2]Results!U1569</f>
        <v>44877.247080000001</v>
      </c>
      <c r="R46" s="3">
        <f>[2]Results!V1569</f>
        <v>45361.957609999998</v>
      </c>
      <c r="S46" s="3">
        <f>[2]Results!W1569</f>
        <v>45889.198270000001</v>
      </c>
      <c r="T46" s="3">
        <f>[2]Results!X1569</f>
        <v>46473.863879999997</v>
      </c>
      <c r="U46" s="3">
        <f>[2]Results!Y1569</f>
        <v>47123.278870000002</v>
      </c>
      <c r="V46" s="3">
        <f>[2]Results!Z1569</f>
        <v>47830.72378</v>
      </c>
      <c r="W46" s="3">
        <f>[2]Results!AA1569</f>
        <v>48623.095569999998</v>
      </c>
      <c r="X46" s="3">
        <f>[2]Results!AB1569</f>
        <v>49501.022100000002</v>
      </c>
      <c r="Y46" s="3">
        <f>[2]Results!AC1569</f>
        <v>50467.837480000002</v>
      </c>
      <c r="Z46" s="3">
        <f>[2]Results!AD1569</f>
        <v>51521.712959999997</v>
      </c>
      <c r="AA46" s="3">
        <f>[2]Results!AE1569</f>
        <v>52622.745340000001</v>
      </c>
      <c r="AB46" s="3">
        <f>[2]Results!AF1569</f>
        <v>53815.744789999997</v>
      </c>
      <c r="AC46" s="3">
        <f>[2]Results!AG1569</f>
        <v>55095.927510000001</v>
      </c>
      <c r="AD46" s="3">
        <f>[2]Results!AH1569</f>
        <v>56462.686930000003</v>
      </c>
      <c r="AE46" s="3">
        <f>[2]Results!AI1569</f>
        <v>57902.493739999998</v>
      </c>
      <c r="AF46" s="3">
        <f>[2]Results!AJ1569</f>
        <v>59396.990839999999</v>
      </c>
      <c r="AG46" s="3">
        <f>[2]Results!AK1569</f>
        <v>60930.7284</v>
      </c>
      <c r="AH46" s="3">
        <f>[2]Results!AL1569</f>
        <v>62491.409529999997</v>
      </c>
      <c r="AI46" s="3">
        <f>[2]Results!AM1569</f>
        <v>64067.525820000003</v>
      </c>
      <c r="AJ46" s="3">
        <f>[2]Results!AN1569</f>
        <v>65647.900840000002</v>
      </c>
      <c r="AK46" s="3">
        <f>[2]Results!AO1569</f>
        <v>67221.534100000004</v>
      </c>
    </row>
    <row r="47" spans="1:37" x14ac:dyDescent="0.35">
      <c r="A47" s="3" t="str">
        <f>[2]Results!E1570</f>
        <v>VA_swat_0</v>
      </c>
      <c r="B47" s="3">
        <f>[2]Results!F1570</f>
        <v>1945.882656</v>
      </c>
      <c r="C47" s="3">
        <f>[2]Results!G1570</f>
        <v>2048.9800449999998</v>
      </c>
      <c r="D47" s="3">
        <f>[2]Results!H1570</f>
        <v>2117.5060429999999</v>
      </c>
      <c r="E47" s="3">
        <f>[2]Results!I1570</f>
        <v>2184.573938</v>
      </c>
      <c r="F47" s="3">
        <f>[2]Results!J1570</f>
        <v>2254.0398169999999</v>
      </c>
      <c r="G47" s="3">
        <f>[2]Results!K1570</f>
        <v>2325.4418409999998</v>
      </c>
      <c r="H47" s="3">
        <f>[2]Results!L1570</f>
        <v>2397.7946499999998</v>
      </c>
      <c r="I47" s="3">
        <f>[2]Results!M1570</f>
        <v>2470.9875069999998</v>
      </c>
      <c r="J47" s="3">
        <f>[2]Results!N1570</f>
        <v>2545.3166110000002</v>
      </c>
      <c r="K47" s="3">
        <f>[2]Results!O1570</f>
        <v>2621.1168520000001</v>
      </c>
      <c r="L47" s="3">
        <f>[2]Results!P1570</f>
        <v>2689.3228429999999</v>
      </c>
      <c r="M47" s="3">
        <f>[2]Results!Q1570</f>
        <v>2728.6300339999998</v>
      </c>
      <c r="N47" s="3">
        <f>[2]Results!R1570</f>
        <v>2765.1721990000001</v>
      </c>
      <c r="O47" s="3">
        <f>[2]Results!S1570</f>
        <v>2800.7353159999998</v>
      </c>
      <c r="P47" s="3">
        <f>[2]Results!T1570</f>
        <v>2838.177287</v>
      </c>
      <c r="Q47" s="3">
        <f>[2]Results!U1570</f>
        <v>2879.2136129999999</v>
      </c>
      <c r="R47" s="3">
        <f>[2]Results!V1570</f>
        <v>2925.8423680000001</v>
      </c>
      <c r="S47" s="3">
        <f>[2]Results!W1570</f>
        <v>2979.5788200000002</v>
      </c>
      <c r="T47" s="3">
        <f>[2]Results!X1570</f>
        <v>3041.0465760000002</v>
      </c>
      <c r="U47" s="3">
        <f>[2]Results!Y1570</f>
        <v>3109.870872</v>
      </c>
      <c r="V47" s="3">
        <f>[2]Results!Z1570</f>
        <v>3186.4825289999999</v>
      </c>
      <c r="W47" s="3">
        <f>[2]Results!AA1570</f>
        <v>3270.94445</v>
      </c>
      <c r="X47" s="3">
        <f>[2]Results!AB1570</f>
        <v>3364.3058310000001</v>
      </c>
      <c r="Y47" s="3">
        <f>[2]Results!AC1570</f>
        <v>3466.1857850000001</v>
      </c>
      <c r="Z47" s="3">
        <f>[2]Results!AD1570</f>
        <v>3575.3491909999998</v>
      </c>
      <c r="AA47" s="3">
        <f>[2]Results!AE1570</f>
        <v>3691.5620439999998</v>
      </c>
      <c r="AB47" s="3">
        <f>[2]Results!AF1570</f>
        <v>3814.9809190000001</v>
      </c>
      <c r="AC47" s="3">
        <f>[2]Results!AG1570</f>
        <v>3946.7553130000001</v>
      </c>
      <c r="AD47" s="3">
        <f>[2]Results!AH1570</f>
        <v>4085.8003079999999</v>
      </c>
      <c r="AE47" s="3">
        <f>[2]Results!AI1570</f>
        <v>4228.4110350000001</v>
      </c>
      <c r="AF47" s="3">
        <f>[2]Results!AJ1570</f>
        <v>4371.8339340000002</v>
      </c>
      <c r="AG47" s="3">
        <f>[2]Results!AK1570</f>
        <v>4515.2607969999999</v>
      </c>
      <c r="AH47" s="3">
        <f>[2]Results!AL1570</f>
        <v>4658.5519850000001</v>
      </c>
      <c r="AI47" s="3">
        <f>[2]Results!AM1570</f>
        <v>4801.3213859999996</v>
      </c>
      <c r="AJ47" s="3">
        <f>[2]Results!AN1570</f>
        <v>4943.0826740000002</v>
      </c>
      <c r="AK47" s="3">
        <f>[2]Results!AO1570</f>
        <v>5083.3006839999998</v>
      </c>
    </row>
    <row r="48" spans="1:37" x14ac:dyDescent="0.35">
      <c r="A48" s="3" t="str">
        <f>[2]Results!E1571</f>
        <v>VA_sair_0</v>
      </c>
      <c r="B48" s="3">
        <f>[2]Results!F1571</f>
        <v>9626.0678029999999</v>
      </c>
      <c r="C48" s="3">
        <f>[2]Results!G1571</f>
        <v>9890.3049050000009</v>
      </c>
      <c r="D48" s="3">
        <f>[2]Results!H1571</f>
        <v>10157.1373</v>
      </c>
      <c r="E48" s="3">
        <f>[2]Results!I1571</f>
        <v>10428.613240000001</v>
      </c>
      <c r="F48" s="3">
        <f>[2]Results!J1571</f>
        <v>10721.80308</v>
      </c>
      <c r="G48" s="3">
        <f>[2]Results!K1571</f>
        <v>11041.270710000001</v>
      </c>
      <c r="H48" s="3">
        <f>[2]Results!L1571</f>
        <v>11377.9504</v>
      </c>
      <c r="I48" s="3">
        <f>[2]Results!M1571</f>
        <v>11727.63665</v>
      </c>
      <c r="J48" s="3">
        <f>[2]Results!N1571</f>
        <v>12088.082130000001</v>
      </c>
      <c r="K48" s="3">
        <f>[2]Results!O1571</f>
        <v>12458.1708</v>
      </c>
      <c r="L48" s="3">
        <f>[2]Results!P1571</f>
        <v>12823.35223</v>
      </c>
      <c r="M48" s="3">
        <f>[2]Results!Q1571</f>
        <v>13123.40251</v>
      </c>
      <c r="N48" s="3">
        <f>[2]Results!R1571</f>
        <v>13384.64913</v>
      </c>
      <c r="O48" s="3">
        <f>[2]Results!S1571</f>
        <v>13616.180609999999</v>
      </c>
      <c r="P48" s="3">
        <f>[2]Results!T1571</f>
        <v>13828.83905</v>
      </c>
      <c r="Q48" s="3">
        <f>[2]Results!U1571</f>
        <v>14032.551670000001</v>
      </c>
      <c r="R48" s="3">
        <f>[2]Results!V1571</f>
        <v>14241.41533</v>
      </c>
      <c r="S48" s="3">
        <f>[2]Results!W1571</f>
        <v>14465.184279999999</v>
      </c>
      <c r="T48" s="3">
        <f>[2]Results!X1571</f>
        <v>14710.680350000001</v>
      </c>
      <c r="U48" s="3">
        <f>[2]Results!Y1571</f>
        <v>14981.794239999999</v>
      </c>
      <c r="V48" s="3">
        <f>[2]Results!Z1571</f>
        <v>15278.74151</v>
      </c>
      <c r="W48" s="3">
        <f>[2]Results!AA1571</f>
        <v>15610.86645</v>
      </c>
      <c r="X48" s="3">
        <f>[2]Results!AB1571</f>
        <v>15982.123460000001</v>
      </c>
      <c r="Y48" s="3">
        <f>[2]Results!AC1571</f>
        <v>16395.038710000001</v>
      </c>
      <c r="Z48" s="3">
        <f>[2]Results!AD1571</f>
        <v>16849.408090000001</v>
      </c>
      <c r="AA48" s="3">
        <f>[2]Results!AE1571</f>
        <v>17333.800800000001</v>
      </c>
      <c r="AB48" s="3">
        <f>[2]Results!AF1571</f>
        <v>17860.816360000001</v>
      </c>
      <c r="AC48" s="3">
        <f>[2]Results!AG1571</f>
        <v>18433.141589999999</v>
      </c>
      <c r="AD48" s="3">
        <f>[2]Results!AH1571</f>
        <v>19051.323560000001</v>
      </c>
      <c r="AE48" s="3">
        <f>[2]Results!AI1571</f>
        <v>19709.416280000001</v>
      </c>
      <c r="AF48" s="3">
        <f>[2]Results!AJ1571</f>
        <v>20399.191900000002</v>
      </c>
      <c r="AG48" s="3">
        <f>[2]Results!AK1571</f>
        <v>21113.92743</v>
      </c>
      <c r="AH48" s="3">
        <f>[2]Results!AL1571</f>
        <v>21848.195339999998</v>
      </c>
      <c r="AI48" s="3">
        <f>[2]Results!AM1571</f>
        <v>22596.540850000001</v>
      </c>
      <c r="AJ48" s="3">
        <f>[2]Results!AN1571</f>
        <v>23353.3302</v>
      </c>
      <c r="AK48" s="3">
        <f>[2]Results!AO1571</f>
        <v>24112.709050000001</v>
      </c>
    </row>
    <row r="49" spans="1:37" x14ac:dyDescent="0.35">
      <c r="A49" s="3" t="str">
        <f>[2]Results!E1572</f>
        <v>VA_ser_0</v>
      </c>
      <c r="B49" s="3">
        <f>[2]Results!F1572</f>
        <v>1512067.868</v>
      </c>
      <c r="C49" s="3">
        <f>[2]Results!G1572</f>
        <v>1539378.882</v>
      </c>
      <c r="D49" s="3">
        <f>[2]Results!H1572</f>
        <v>1570452.1610000001</v>
      </c>
      <c r="E49" s="3">
        <f>[2]Results!I1572</f>
        <v>1604546.04</v>
      </c>
      <c r="F49" s="3">
        <f>[2]Results!J1572</f>
        <v>1640929.2690000001</v>
      </c>
      <c r="G49" s="3">
        <f>[2]Results!K1572</f>
        <v>1679330.804</v>
      </c>
      <c r="H49" s="3">
        <f>[2]Results!L1572</f>
        <v>1718294.26</v>
      </c>
      <c r="I49" s="3">
        <f>[2]Results!M1572</f>
        <v>1758086.4339999999</v>
      </c>
      <c r="J49" s="3">
        <f>[2]Results!N1572</f>
        <v>1798639.11</v>
      </c>
      <c r="K49" s="3">
        <f>[2]Results!O1572</f>
        <v>1839982.68</v>
      </c>
      <c r="L49" s="3">
        <f>[2]Results!P1572</f>
        <v>1882362.9210000001</v>
      </c>
      <c r="M49" s="3">
        <f>[2]Results!Q1572</f>
        <v>1920213.1529999999</v>
      </c>
      <c r="N49" s="3">
        <f>[2]Results!R1572</f>
        <v>1955134.7309999999</v>
      </c>
      <c r="O49" s="3">
        <f>[2]Results!S1572</f>
        <v>1987652.69</v>
      </c>
      <c r="P49" s="3">
        <f>[2]Results!T1572</f>
        <v>2018500.7860000001</v>
      </c>
      <c r="Q49" s="3">
        <f>[2]Results!U1572</f>
        <v>2048446.3940000001</v>
      </c>
      <c r="R49" s="3">
        <f>[2]Results!V1572</f>
        <v>2078728.0560000001</v>
      </c>
      <c r="S49" s="3">
        <f>[2]Results!W1572</f>
        <v>2110209.7420000001</v>
      </c>
      <c r="T49" s="3">
        <f>[2]Results!X1572</f>
        <v>2143504.7680000002</v>
      </c>
      <c r="U49" s="3">
        <f>[2]Results!Y1572</f>
        <v>2178988.963</v>
      </c>
      <c r="V49" s="3">
        <f>[2]Results!Z1572</f>
        <v>2216012.6510000001</v>
      </c>
      <c r="W49" s="3">
        <f>[2]Results!AA1572</f>
        <v>2256574.71</v>
      </c>
      <c r="X49" s="3">
        <f>[2]Results!AB1572</f>
        <v>2300398.1310000001</v>
      </c>
      <c r="Y49" s="3">
        <f>[2]Results!AC1572</f>
        <v>2347723.378</v>
      </c>
      <c r="Z49" s="3">
        <f>[2]Results!AD1572</f>
        <v>2398590.932</v>
      </c>
      <c r="AA49" s="3">
        <f>[2]Results!AE1572</f>
        <v>2450145.0090000001</v>
      </c>
      <c r="AB49" s="3">
        <f>[2]Results!AF1572</f>
        <v>2506036.9449999998</v>
      </c>
      <c r="AC49" s="3">
        <f>[2]Results!AG1572</f>
        <v>2565563.5060000001</v>
      </c>
      <c r="AD49" s="3">
        <f>[2]Results!AH1572</f>
        <v>2628858.9169999999</v>
      </c>
      <c r="AE49" s="3">
        <f>[2]Results!AI1572</f>
        <v>2695645.5410000002</v>
      </c>
      <c r="AF49" s="3">
        <f>[2]Results!AJ1572</f>
        <v>2765413.6940000001</v>
      </c>
      <c r="AG49" s="3">
        <f>[2]Results!AK1572</f>
        <v>2837664.7570000002</v>
      </c>
      <c r="AH49" s="3">
        <f>[2]Results!AL1572</f>
        <v>2911954.2089999998</v>
      </c>
      <c r="AI49" s="3">
        <f>[2]Results!AM1572</f>
        <v>2987838.4739999999</v>
      </c>
      <c r="AJ49" s="3">
        <f>[2]Results!AN1572</f>
        <v>3064863.6860000002</v>
      </c>
      <c r="AK49" s="3">
        <f>[2]Results!AO1572</f>
        <v>3142560.824</v>
      </c>
    </row>
    <row r="50" spans="1:37" x14ac:dyDescent="0.35">
      <c r="A50" s="3" t="str">
        <f>[2]Results!E1573</f>
        <v>VA_spri_0</v>
      </c>
      <c r="B50" s="3">
        <f>[2]Results!F1573</f>
        <v>1117605.703</v>
      </c>
      <c r="C50" s="3">
        <f>[2]Results!G1573</f>
        <v>1139044.8489999999</v>
      </c>
      <c r="D50" s="3">
        <f>[2]Results!H1573</f>
        <v>1163596.314</v>
      </c>
      <c r="E50" s="3">
        <f>[2]Results!I1573</f>
        <v>1190843.3089999999</v>
      </c>
      <c r="F50" s="3">
        <f>[2]Results!J1573</f>
        <v>1220101.051</v>
      </c>
      <c r="G50" s="3">
        <f>[2]Results!K1573</f>
        <v>1251121.9240000001</v>
      </c>
      <c r="H50" s="3">
        <f>[2]Results!L1573</f>
        <v>1282833.9350000001</v>
      </c>
      <c r="I50" s="3">
        <f>[2]Results!M1573</f>
        <v>1315182.6869999999</v>
      </c>
      <c r="J50" s="3">
        <f>[2]Results!N1573</f>
        <v>1348121.92</v>
      </c>
      <c r="K50" s="3">
        <f>[2]Results!O1573</f>
        <v>1381686.0190000001</v>
      </c>
      <c r="L50" s="3">
        <f>[2]Results!P1573</f>
        <v>1415563.466</v>
      </c>
      <c r="M50" s="3">
        <f>[2]Results!Q1573</f>
        <v>1445620.0649999999</v>
      </c>
      <c r="N50" s="3">
        <f>[2]Results!R1573</f>
        <v>1472827.4979999999</v>
      </c>
      <c r="O50" s="3">
        <f>[2]Results!S1573</f>
        <v>1497696.554</v>
      </c>
      <c r="P50" s="3">
        <f>[2]Results!T1573</f>
        <v>1520912.7690000001</v>
      </c>
      <c r="Q50" s="3">
        <f>[2]Results!U1573</f>
        <v>1543184.4169999999</v>
      </c>
      <c r="R50" s="3">
        <f>[2]Results!V1573</f>
        <v>1565654.69</v>
      </c>
      <c r="S50" s="3">
        <f>[2]Results!W1573</f>
        <v>1589115.145</v>
      </c>
      <c r="T50" s="3">
        <f>[2]Results!X1573</f>
        <v>1614123.2960000001</v>
      </c>
      <c r="U50" s="3">
        <f>[2]Results!Y1573</f>
        <v>1641016.3670000001</v>
      </c>
      <c r="V50" s="3">
        <f>[2]Results!Z1573</f>
        <v>1669577.345</v>
      </c>
      <c r="W50" s="3">
        <f>[2]Results!AA1573</f>
        <v>1700857.9469999999</v>
      </c>
      <c r="X50" s="3">
        <f>[2]Results!AB1573</f>
        <v>1735004.1780000001</v>
      </c>
      <c r="Y50" s="3">
        <f>[2]Results!AC1573</f>
        <v>1772221.314</v>
      </c>
      <c r="Z50" s="3">
        <f>[2]Results!AD1573</f>
        <v>1812536.5009999999</v>
      </c>
      <c r="AA50" s="3">
        <f>[2]Results!AE1573</f>
        <v>1854449.284</v>
      </c>
      <c r="AB50" s="3">
        <f>[2]Results!AF1573</f>
        <v>1899573.852</v>
      </c>
      <c r="AC50" s="3">
        <f>[2]Results!AG1573</f>
        <v>1947903.098</v>
      </c>
      <c r="AD50" s="3">
        <f>[2]Results!AH1573</f>
        <v>1999539.169</v>
      </c>
      <c r="AE50" s="3">
        <f>[2]Results!AI1573</f>
        <v>2054209.8829999999</v>
      </c>
      <c r="AF50" s="3">
        <f>[2]Results!AJ1573</f>
        <v>2111430.122</v>
      </c>
      <c r="AG50" s="3">
        <f>[2]Results!AK1573</f>
        <v>2170729.5780000002</v>
      </c>
      <c r="AH50" s="3">
        <f>[2]Results!AL1573</f>
        <v>2231691.5869999998</v>
      </c>
      <c r="AI50" s="3">
        <f>[2]Results!AM1573</f>
        <v>2293900.7740000002</v>
      </c>
      <c r="AJ50" s="3">
        <f>[2]Results!AN1573</f>
        <v>2356931.9440000001</v>
      </c>
      <c r="AK50" s="3">
        <f>[2]Results!AO1573</f>
        <v>2420346.696</v>
      </c>
    </row>
    <row r="51" spans="1:37" x14ac:dyDescent="0.35">
      <c r="A51" s="3" t="str">
        <f>[2]Results!E1574</f>
        <v>VA_spub_0</v>
      </c>
      <c r="B51" s="3">
        <f>[2]Results!F1574</f>
        <v>394462.16519999999</v>
      </c>
      <c r="C51" s="3">
        <f>[2]Results!G1574</f>
        <v>400334.0331</v>
      </c>
      <c r="D51" s="3">
        <f>[2]Results!H1574</f>
        <v>406855.84730000002</v>
      </c>
      <c r="E51" s="3">
        <f>[2]Results!I1574</f>
        <v>413702.73100000003</v>
      </c>
      <c r="F51" s="3">
        <f>[2]Results!J1574</f>
        <v>420828.21870000003</v>
      </c>
      <c r="G51" s="3">
        <f>[2]Results!K1574</f>
        <v>428208.87939999998</v>
      </c>
      <c r="H51" s="3">
        <f>[2]Results!L1574</f>
        <v>435460.32510000002</v>
      </c>
      <c r="I51" s="3">
        <f>[2]Results!M1574</f>
        <v>442903.74680000002</v>
      </c>
      <c r="J51" s="3">
        <f>[2]Results!N1574</f>
        <v>450517.19010000001</v>
      </c>
      <c r="K51" s="3">
        <f>[2]Results!O1574</f>
        <v>458296.66070000001</v>
      </c>
      <c r="L51" s="3">
        <f>[2]Results!P1574</f>
        <v>466799.45539999998</v>
      </c>
      <c r="M51" s="3">
        <f>[2]Results!Q1574</f>
        <v>474593.08809999999</v>
      </c>
      <c r="N51" s="3">
        <f>[2]Results!R1574</f>
        <v>482307.23259999999</v>
      </c>
      <c r="O51" s="3">
        <f>[2]Results!S1574</f>
        <v>489956.1361</v>
      </c>
      <c r="P51" s="3">
        <f>[2]Results!T1574</f>
        <v>497588.01659999997</v>
      </c>
      <c r="Q51" s="3">
        <f>[2]Results!U1574</f>
        <v>505261.97700000001</v>
      </c>
      <c r="R51" s="3">
        <f>[2]Results!V1574</f>
        <v>513073.36609999998</v>
      </c>
      <c r="S51" s="3">
        <f>[2]Results!W1574</f>
        <v>521094.59759999998</v>
      </c>
      <c r="T51" s="3">
        <f>[2]Results!X1574</f>
        <v>529381.47199999995</v>
      </c>
      <c r="U51" s="3">
        <f>[2]Results!Y1574</f>
        <v>537972.59620000003</v>
      </c>
      <c r="V51" s="3">
        <f>[2]Results!Z1574</f>
        <v>546435.30599999998</v>
      </c>
      <c r="W51" s="3">
        <f>[2]Results!AA1574</f>
        <v>555716.76280000003</v>
      </c>
      <c r="X51" s="3">
        <f>[2]Results!AB1574</f>
        <v>565393.95279999997</v>
      </c>
      <c r="Y51" s="3">
        <f>[2]Results!AC1574</f>
        <v>575502.06409999996</v>
      </c>
      <c r="Z51" s="3">
        <f>[2]Results!AD1574</f>
        <v>586054.43119999999</v>
      </c>
      <c r="AA51" s="3">
        <f>[2]Results!AE1574</f>
        <v>595695.72490000003</v>
      </c>
      <c r="AB51" s="3">
        <f>[2]Results!AF1574</f>
        <v>606463.09299999999</v>
      </c>
      <c r="AC51" s="3">
        <f>[2]Results!AG1574</f>
        <v>617660.40850000002</v>
      </c>
      <c r="AD51" s="3">
        <f>[2]Results!AH1574</f>
        <v>629319.74809999997</v>
      </c>
      <c r="AE51" s="3">
        <f>[2]Results!AI1574</f>
        <v>641435.65870000003</v>
      </c>
      <c r="AF51" s="3">
        <f>[2]Results!AJ1574</f>
        <v>653983.57290000003</v>
      </c>
      <c r="AG51" s="3">
        <f>[2]Results!AK1574</f>
        <v>666935.17969999998</v>
      </c>
      <c r="AH51" s="3">
        <f>[2]Results!AL1574</f>
        <v>680262.62179999996</v>
      </c>
      <c r="AI51" s="3">
        <f>[2]Results!AM1574</f>
        <v>693937.69979999994</v>
      </c>
      <c r="AJ51" s="3">
        <f>[2]Results!AN1574</f>
        <v>707931.74179999996</v>
      </c>
      <c r="AK51" s="3">
        <f>[2]Results!AO1574</f>
        <v>722214.12820000004</v>
      </c>
    </row>
    <row r="52" spans="1:37" x14ac:dyDescent="0.35">
      <c r="A52" s="3" t="str">
        <f>[2]Results!E1575</f>
        <v>VA_trsf_0</v>
      </c>
      <c r="B52" s="3">
        <f>[2]Results!F1575</f>
        <v>-2035.481174</v>
      </c>
      <c r="C52" s="3">
        <f>[2]Results!G1575</f>
        <v>-2053.9786330000002</v>
      </c>
      <c r="D52" s="3">
        <f>[2]Results!H1575</f>
        <v>-2068.3033789999999</v>
      </c>
      <c r="E52" s="3">
        <f>[2]Results!I1575</f>
        <v>-2083.8350770000002</v>
      </c>
      <c r="F52" s="3">
        <f>[2]Results!J1575</f>
        <v>-2097.6304580000001</v>
      </c>
      <c r="G52" s="3">
        <f>[2]Results!K1575</f>
        <v>-2120.6968959999999</v>
      </c>
      <c r="H52" s="3">
        <f>[2]Results!L1575</f>
        <v>-2156.9317110000002</v>
      </c>
      <c r="I52" s="3">
        <f>[2]Results!M1575</f>
        <v>-2200.4793030000001</v>
      </c>
      <c r="J52" s="3">
        <f>[2]Results!N1575</f>
        <v>-2246.5083399999999</v>
      </c>
      <c r="K52" s="3">
        <f>[2]Results!O1575</f>
        <v>-2293.1553170000002</v>
      </c>
      <c r="L52" s="3">
        <f>[2]Results!P1575</f>
        <v>-2340.6315989999998</v>
      </c>
      <c r="M52" s="3">
        <f>[2]Results!Q1575</f>
        <v>-2390.8174819999999</v>
      </c>
      <c r="N52" s="3">
        <f>[2]Results!R1575</f>
        <v>-2432.2930809999998</v>
      </c>
      <c r="O52" s="3">
        <f>[2]Results!S1575</f>
        <v>-2466.4568509999999</v>
      </c>
      <c r="P52" s="3">
        <f>[2]Results!T1575</f>
        <v>-2495.36204</v>
      </c>
      <c r="Q52" s="3">
        <f>[2]Results!U1575</f>
        <v>-2521.0942300000002</v>
      </c>
      <c r="R52" s="3">
        <f>[2]Results!V1575</f>
        <v>-2541.0268380000002</v>
      </c>
      <c r="S52" s="3">
        <f>[2]Results!W1575</f>
        <v>-2560.4451570000001</v>
      </c>
      <c r="T52" s="3">
        <f>[2]Results!X1575</f>
        <v>-2582.525549</v>
      </c>
      <c r="U52" s="3">
        <f>[2]Results!Y1575</f>
        <v>-2608.5867450000001</v>
      </c>
      <c r="V52" s="3">
        <f>[2]Results!Z1575</f>
        <v>-2638.9941370000001</v>
      </c>
      <c r="W52" s="3">
        <f>[2]Results!AA1575</f>
        <v>-2672.6529449999998</v>
      </c>
      <c r="X52" s="3">
        <f>[2]Results!AB1575</f>
        <v>-2710.0697190000001</v>
      </c>
      <c r="Y52" s="3">
        <f>[2]Results!AC1575</f>
        <v>-2751.425471</v>
      </c>
      <c r="Z52" s="3">
        <f>[2]Results!AD1575</f>
        <v>-2796.8952549999999</v>
      </c>
      <c r="AA52" s="3">
        <f>[2]Results!AE1575</f>
        <v>-2847.0414460000002</v>
      </c>
      <c r="AB52" s="3">
        <f>[2]Results!AF1575</f>
        <v>-2899.3524459999999</v>
      </c>
      <c r="AC52" s="3">
        <f>[2]Results!AG1575</f>
        <v>-2955.0783959999999</v>
      </c>
      <c r="AD52" s="3">
        <f>[2]Results!AH1575</f>
        <v>-3014.9065110000001</v>
      </c>
      <c r="AE52" s="3">
        <f>[2]Results!AI1575</f>
        <v>-3079.3817720000002</v>
      </c>
      <c r="AF52" s="3">
        <f>[2]Results!AJ1575</f>
        <v>-3148.0119829999999</v>
      </c>
      <c r="AG52" s="3">
        <f>[2]Results!AK1575</f>
        <v>-3219.6221540000001</v>
      </c>
      <c r="AH52" s="3">
        <f>[2]Results!AL1575</f>
        <v>-3293.154387</v>
      </c>
      <c r="AI52" s="3">
        <f>[2]Results!AM1575</f>
        <v>-3367.8660140000002</v>
      </c>
      <c r="AJ52" s="3">
        <f>[2]Results!AN1575</f>
        <v>-3443.1396410000002</v>
      </c>
      <c r="AK52" s="3">
        <f>[2]Results!AO1575</f>
        <v>-3518.384239</v>
      </c>
    </row>
    <row r="53" spans="1:37" x14ac:dyDescent="0.35">
      <c r="A53" s="3" t="str">
        <f>[2]Results!E1576</f>
        <v>VA_soil_0</v>
      </c>
      <c r="B53" s="3">
        <f>[2]Results!F1576</f>
        <v>-2125.1515319999999</v>
      </c>
      <c r="C53" s="3">
        <f>[2]Results!G1576</f>
        <v>-2143.7261130000002</v>
      </c>
      <c r="D53" s="3">
        <f>[2]Results!H1576</f>
        <v>-2161.2647390000002</v>
      </c>
      <c r="E53" s="3">
        <f>[2]Results!I1576</f>
        <v>-2179.3607360000001</v>
      </c>
      <c r="F53" s="3">
        <f>[2]Results!J1576</f>
        <v>-2197.5482470000002</v>
      </c>
      <c r="G53" s="3">
        <f>[2]Results!K1576</f>
        <v>-2224.8704240000002</v>
      </c>
      <c r="H53" s="3">
        <f>[2]Results!L1576</f>
        <v>-2261.4618289999999</v>
      </c>
      <c r="I53" s="3">
        <f>[2]Results!M1576</f>
        <v>-2303.0781590000001</v>
      </c>
      <c r="J53" s="3">
        <f>[2]Results!N1576</f>
        <v>-2346.1518759999999</v>
      </c>
      <c r="K53" s="3">
        <f>[2]Results!O1576</f>
        <v>-2389.4474919999998</v>
      </c>
      <c r="L53" s="3">
        <f>[2]Results!P1576</f>
        <v>-2433.2319699999998</v>
      </c>
      <c r="M53" s="3">
        <f>[2]Results!Q1576</f>
        <v>-2477.8361719999998</v>
      </c>
      <c r="N53" s="3">
        <f>[2]Results!R1576</f>
        <v>-2513.0958460000002</v>
      </c>
      <c r="O53" s="3">
        <f>[2]Results!S1576</f>
        <v>-2540.874554</v>
      </c>
      <c r="P53" s="3">
        <f>[2]Results!T1576</f>
        <v>-2563.5690169999998</v>
      </c>
      <c r="Q53" s="3">
        <f>[2]Results!U1576</f>
        <v>-2583.5012820000002</v>
      </c>
      <c r="R53" s="3">
        <f>[2]Results!V1576</f>
        <v>-2600.3359</v>
      </c>
      <c r="S53" s="3">
        <f>[2]Results!W1576</f>
        <v>-2618.411529</v>
      </c>
      <c r="T53" s="3">
        <f>[2]Results!X1576</f>
        <v>-2640.3781180000001</v>
      </c>
      <c r="U53" s="3">
        <f>[2]Results!Y1576</f>
        <v>-2667.2662839999998</v>
      </c>
      <c r="V53" s="3">
        <f>[2]Results!Z1576</f>
        <v>-2699.1929019999998</v>
      </c>
      <c r="W53" s="3">
        <f>[2]Results!AA1576</f>
        <v>-2735.3081649999999</v>
      </c>
      <c r="X53" s="3">
        <f>[2]Results!AB1576</f>
        <v>-2776.0454930000001</v>
      </c>
      <c r="Y53" s="3">
        <f>[2]Results!AC1576</f>
        <v>-2821.5508759999998</v>
      </c>
      <c r="Z53" s="3">
        <f>[2]Results!AD1576</f>
        <v>-2871.928531</v>
      </c>
      <c r="AA53" s="3">
        <f>[2]Results!AE1576</f>
        <v>-2927.2992450000002</v>
      </c>
      <c r="AB53" s="3">
        <f>[2]Results!AF1576</f>
        <v>-2985.7346339999999</v>
      </c>
      <c r="AC53" s="3">
        <f>[2]Results!AG1576</f>
        <v>-3048.3961800000002</v>
      </c>
      <c r="AD53" s="3">
        <f>[2]Results!AH1576</f>
        <v>-3115.8940539999999</v>
      </c>
      <c r="AE53" s="3">
        <f>[2]Results!AI1576</f>
        <v>-3188.560563</v>
      </c>
      <c r="AF53" s="3">
        <f>[2]Results!AJ1576</f>
        <v>-3265.6857679999998</v>
      </c>
      <c r="AG53" s="3">
        <f>[2]Results!AK1576</f>
        <v>-3345.9591180000002</v>
      </c>
      <c r="AH53" s="3">
        <f>[2]Results!AL1576</f>
        <v>-3428.2345439999999</v>
      </c>
      <c r="AI53" s="3">
        <f>[2]Results!AM1576</f>
        <v>-3511.699333</v>
      </c>
      <c r="AJ53" s="3">
        <f>[2]Results!AN1576</f>
        <v>-3595.6762269999999</v>
      </c>
      <c r="AK53" s="3">
        <f>[2]Results!AO1576</f>
        <v>-3679.5209669999999</v>
      </c>
    </row>
    <row r="54" spans="1:37" x14ac:dyDescent="0.35">
      <c r="A54" s="3" t="str">
        <f>[2]Results!E1577</f>
        <v>VA_sbfu_0</v>
      </c>
      <c r="B54" s="3">
        <f>[2]Results!F1577</f>
        <v>-612.37312799999995</v>
      </c>
      <c r="C54" s="3">
        <f>[2]Results!G1577</f>
        <v>-616.76246449999996</v>
      </c>
      <c r="D54" s="3">
        <f>[2]Results!H1577</f>
        <v>-618.83500790000005</v>
      </c>
      <c r="E54" s="3">
        <f>[2]Results!I1577</f>
        <v>-621.04229850000002</v>
      </c>
      <c r="F54" s="3">
        <f>[2]Results!J1577</f>
        <v>-624.75154880000002</v>
      </c>
      <c r="G54" s="3">
        <f>[2]Results!K1577</f>
        <v>-630.81575180000004</v>
      </c>
      <c r="H54" s="3">
        <f>[2]Results!L1577</f>
        <v>-638.80657810000002</v>
      </c>
      <c r="I54" s="3">
        <f>[2]Results!M1577</f>
        <v>-647.91571929999998</v>
      </c>
      <c r="J54" s="3">
        <f>[2]Results!N1577</f>
        <v>-657.4964215</v>
      </c>
      <c r="K54" s="3">
        <f>[2]Results!O1577</f>
        <v>-667.24312910000003</v>
      </c>
      <c r="L54" s="3">
        <f>[2]Results!P1577</f>
        <v>-676.98007810000001</v>
      </c>
      <c r="M54" s="3">
        <f>[2]Results!Q1577</f>
        <v>-686.22873479999998</v>
      </c>
      <c r="N54" s="3">
        <f>[2]Results!R1577</f>
        <v>-694.39706330000001</v>
      </c>
      <c r="O54" s="3">
        <f>[2]Results!S1577</f>
        <v>-701.56321379999997</v>
      </c>
      <c r="P54" s="3">
        <f>[2]Results!T1577</f>
        <v>-707.91439809999997</v>
      </c>
      <c r="Q54" s="3">
        <f>[2]Results!U1577</f>
        <v>-713.66743469999994</v>
      </c>
      <c r="R54" s="3">
        <f>[2]Results!V1577</f>
        <v>-719.12399489999996</v>
      </c>
      <c r="S54" s="3">
        <f>[2]Results!W1577</f>
        <v>-724.71352720000004</v>
      </c>
      <c r="T54" s="3">
        <f>[2]Results!X1577</f>
        <v>-730.76445539999997</v>
      </c>
      <c r="U54" s="3">
        <f>[2]Results!Y1577</f>
        <v>-737.42637390000004</v>
      </c>
      <c r="V54" s="3">
        <f>[2]Results!Z1577</f>
        <v>-744.71576279999999</v>
      </c>
      <c r="W54" s="3">
        <f>[2]Results!AA1577</f>
        <v>-752.6320174</v>
      </c>
      <c r="X54" s="3">
        <f>[2]Results!AB1577</f>
        <v>-761.254052</v>
      </c>
      <c r="Y54" s="3">
        <f>[2]Results!AC1577</f>
        <v>-770.62968599999999</v>
      </c>
      <c r="Z54" s="3">
        <f>[2]Results!AD1577</f>
        <v>-780.79113700000005</v>
      </c>
      <c r="AA54" s="3">
        <f>[2]Results!AE1577</f>
        <v>-791.67658700000004</v>
      </c>
      <c r="AB54" s="3">
        <f>[2]Results!AF1577</f>
        <v>-803.22716270000001</v>
      </c>
      <c r="AC54" s="3">
        <f>[2]Results!AG1577</f>
        <v>-815.58322399999997</v>
      </c>
      <c r="AD54" s="3">
        <f>[2]Results!AH1577</f>
        <v>-828.81559110000001</v>
      </c>
      <c r="AE54" s="3">
        <f>[2]Results!AI1577</f>
        <v>-842.92329170000005</v>
      </c>
      <c r="AF54" s="3">
        <f>[2]Results!AJ1577</f>
        <v>-857.80882970000005</v>
      </c>
      <c r="AG54" s="3">
        <f>[2]Results!AK1577</f>
        <v>-873.32512310000004</v>
      </c>
      <c r="AH54" s="3">
        <f>[2]Results!AL1577</f>
        <v>-889.32240030000003</v>
      </c>
      <c r="AI54" s="3">
        <f>[2]Results!AM1577</f>
        <v>-905.65664030000005</v>
      </c>
      <c r="AJ54" s="3">
        <f>[2]Results!AN1577</f>
        <v>-922.18076459999997</v>
      </c>
      <c r="AK54" s="3">
        <f>[2]Results!AO1577</f>
        <v>-938.74098570000001</v>
      </c>
    </row>
    <row r="55" spans="1:37" x14ac:dyDescent="0.35">
      <c r="A55" s="3" t="str">
        <f>[2]Results!E1578</f>
        <v>VA_sgas_0</v>
      </c>
      <c r="B55" s="3">
        <f>[2]Results!F1578</f>
        <v>209.01683249999999</v>
      </c>
      <c r="C55" s="3">
        <f>[2]Results!G1578</f>
        <v>210.34322090000001</v>
      </c>
      <c r="D55" s="3">
        <f>[2]Results!H1578</f>
        <v>211.9371506</v>
      </c>
      <c r="E55" s="3">
        <f>[2]Results!I1578</f>
        <v>213.35833439999999</v>
      </c>
      <c r="F55" s="3">
        <f>[2]Results!J1578</f>
        <v>215.8171897</v>
      </c>
      <c r="G55" s="3">
        <f>[2]Results!K1578</f>
        <v>218.91517110000001</v>
      </c>
      <c r="H55" s="3">
        <f>[2]Results!L1578</f>
        <v>221.36380539999999</v>
      </c>
      <c r="I55" s="3">
        <f>[2]Results!M1578</f>
        <v>223.47758630000001</v>
      </c>
      <c r="J55" s="3">
        <f>[2]Results!N1578</f>
        <v>225.4424113</v>
      </c>
      <c r="K55" s="3">
        <f>[2]Results!O1578</f>
        <v>227.3466698</v>
      </c>
      <c r="L55" s="3">
        <f>[2]Results!P1578</f>
        <v>229.1460922</v>
      </c>
      <c r="M55" s="3">
        <f>[2]Results!Q1578</f>
        <v>230.2122013</v>
      </c>
      <c r="N55" s="3">
        <f>[2]Results!R1578</f>
        <v>230.7805051</v>
      </c>
      <c r="O55" s="3">
        <f>[2]Results!S1578</f>
        <v>231.0118071</v>
      </c>
      <c r="P55" s="3">
        <f>[2]Results!T1578</f>
        <v>231.0606622</v>
      </c>
      <c r="Q55" s="3">
        <f>[2]Results!U1578</f>
        <v>231.0584633</v>
      </c>
      <c r="R55" s="3">
        <f>[2]Results!V1578</f>
        <v>231.80243340000001</v>
      </c>
      <c r="S55" s="3">
        <f>[2]Results!W1578</f>
        <v>233.0944581</v>
      </c>
      <c r="T55" s="3">
        <f>[2]Results!X1578</f>
        <v>234.87856120000001</v>
      </c>
      <c r="U55" s="3">
        <f>[2]Results!Y1578</f>
        <v>237.1174245</v>
      </c>
      <c r="V55" s="3">
        <f>[2]Results!Z1578</f>
        <v>239.74303610000001</v>
      </c>
      <c r="W55" s="3">
        <f>[2]Results!AA1578</f>
        <v>242.83586410000001</v>
      </c>
      <c r="X55" s="3">
        <f>[2]Results!AB1578</f>
        <v>246.39498029999999</v>
      </c>
      <c r="Y55" s="3">
        <f>[2]Results!AC1578</f>
        <v>250.4242362</v>
      </c>
      <c r="Z55" s="3">
        <f>[2]Results!AD1578</f>
        <v>254.91171729999999</v>
      </c>
      <c r="AA55" s="3">
        <f>[2]Results!AE1578</f>
        <v>259.70197180000002</v>
      </c>
      <c r="AB55" s="3">
        <f>[2]Results!AF1578</f>
        <v>264.96541539999998</v>
      </c>
      <c r="AC55" s="3">
        <f>[2]Results!AG1578</f>
        <v>270.71101700000003</v>
      </c>
      <c r="AD55" s="3">
        <f>[2]Results!AH1578</f>
        <v>276.93523670000002</v>
      </c>
      <c r="AE55" s="3">
        <f>[2]Results!AI1578</f>
        <v>283.5718607</v>
      </c>
      <c r="AF55" s="3">
        <f>[2]Results!AJ1578</f>
        <v>290.52641620000003</v>
      </c>
      <c r="AG55" s="3">
        <f>[2]Results!AK1578</f>
        <v>297.716273</v>
      </c>
      <c r="AH55" s="3">
        <f>[2]Results!AL1578</f>
        <v>305.07212099999998</v>
      </c>
      <c r="AI55" s="3">
        <f>[2]Results!AM1578</f>
        <v>312.53110020000003</v>
      </c>
      <c r="AJ55" s="3">
        <f>[2]Results!AN1578</f>
        <v>320.03195890000001</v>
      </c>
      <c r="AK55" s="3">
        <f>[2]Results!AO1578</f>
        <v>327.51317699999998</v>
      </c>
    </row>
    <row r="56" spans="1:37" x14ac:dyDescent="0.35">
      <c r="A56" s="3" t="str">
        <f>[2]Results!E1579</f>
        <v>VA_sbga_0</v>
      </c>
      <c r="B56" s="3">
        <f>[2]Results!F1579</f>
        <v>493.02665400000001</v>
      </c>
      <c r="C56" s="3">
        <f>[2]Results!G1579</f>
        <v>496.16672319999998</v>
      </c>
      <c r="D56" s="3">
        <f>[2]Results!H1579</f>
        <v>499.85921730000001</v>
      </c>
      <c r="E56" s="3">
        <f>[2]Results!I1579</f>
        <v>503.20962309999999</v>
      </c>
      <c r="F56" s="3">
        <f>[2]Results!J1579</f>
        <v>508.85214769999999</v>
      </c>
      <c r="G56" s="3">
        <f>[2]Results!K1579</f>
        <v>516.07410949999996</v>
      </c>
      <c r="H56" s="3">
        <f>[2]Results!L1579</f>
        <v>521.97289039999998</v>
      </c>
      <c r="I56" s="3">
        <f>[2]Results!M1579</f>
        <v>527.03698870000005</v>
      </c>
      <c r="J56" s="3">
        <f>[2]Results!N1579</f>
        <v>531.69754699999999</v>
      </c>
      <c r="K56" s="3">
        <f>[2]Results!O1579</f>
        <v>536.18863450000003</v>
      </c>
      <c r="L56" s="3">
        <f>[2]Results!P1579</f>
        <v>540.43435639999996</v>
      </c>
      <c r="M56" s="3">
        <f>[2]Results!Q1579</f>
        <v>543.03522329999998</v>
      </c>
      <c r="N56" s="3">
        <f>[2]Results!R1579</f>
        <v>544.41932310000004</v>
      </c>
      <c r="O56" s="3">
        <f>[2]Results!S1579</f>
        <v>544.96910990000003</v>
      </c>
      <c r="P56" s="3">
        <f>[2]Results!T1579</f>
        <v>545.06071210000005</v>
      </c>
      <c r="Q56" s="3">
        <f>[2]Results!U1579</f>
        <v>545.01602290000005</v>
      </c>
      <c r="R56" s="3">
        <f>[2]Results!V1579</f>
        <v>546.63062300000001</v>
      </c>
      <c r="S56" s="3">
        <f>[2]Results!W1579</f>
        <v>549.58544099999995</v>
      </c>
      <c r="T56" s="3">
        <f>[2]Results!X1579</f>
        <v>553.73846330000003</v>
      </c>
      <c r="U56" s="3">
        <f>[2]Results!Y1579</f>
        <v>558.98848780000003</v>
      </c>
      <c r="V56" s="3">
        <f>[2]Results!Z1579</f>
        <v>565.17149159999997</v>
      </c>
      <c r="W56" s="3">
        <f>[2]Results!AA1579</f>
        <v>572.45137290000002</v>
      </c>
      <c r="X56" s="3">
        <f>[2]Results!AB1579</f>
        <v>580.83484569999996</v>
      </c>
      <c r="Y56" s="3">
        <f>[2]Results!AC1579</f>
        <v>590.33085400000004</v>
      </c>
      <c r="Z56" s="3">
        <f>[2]Results!AD1579</f>
        <v>600.91269650000004</v>
      </c>
      <c r="AA56" s="3">
        <f>[2]Results!AE1579</f>
        <v>612.2324145</v>
      </c>
      <c r="AB56" s="3">
        <f>[2]Results!AF1579</f>
        <v>624.64393459999997</v>
      </c>
      <c r="AC56" s="3">
        <f>[2]Results!AG1579</f>
        <v>638.18999169999995</v>
      </c>
      <c r="AD56" s="3">
        <f>[2]Results!AH1579</f>
        <v>652.86789739999995</v>
      </c>
      <c r="AE56" s="3">
        <f>[2]Results!AI1579</f>
        <v>668.53022239999996</v>
      </c>
      <c r="AF56" s="3">
        <f>[2]Results!AJ1579</f>
        <v>684.95619869999996</v>
      </c>
      <c r="AG56" s="3">
        <f>[2]Results!AK1579</f>
        <v>701.94581410000001</v>
      </c>
      <c r="AH56" s="3">
        <f>[2]Results!AL1579</f>
        <v>719.3304369</v>
      </c>
      <c r="AI56" s="3">
        <f>[2]Results!AM1579</f>
        <v>736.95885910000004</v>
      </c>
      <c r="AJ56" s="3">
        <f>[2]Results!AN1579</f>
        <v>754.6853916</v>
      </c>
      <c r="AK56" s="3">
        <f>[2]Results!AO1579</f>
        <v>772.3645358</v>
      </c>
    </row>
    <row r="57" spans="1:37" x14ac:dyDescent="0.35">
      <c r="A57" s="3" t="str">
        <f>[2]Results!E1580</f>
        <v>VA_ele_0</v>
      </c>
      <c r="B57" s="3">
        <f>[2]Results!F1580</f>
        <v>40653.00419</v>
      </c>
      <c r="C57" s="3">
        <f>[2]Results!G1580</f>
        <v>41266.140359999998</v>
      </c>
      <c r="D57" s="3">
        <f>[2]Results!H1580</f>
        <v>41844.906880000002</v>
      </c>
      <c r="E57" s="3">
        <f>[2]Results!I1580</f>
        <v>42476.28933</v>
      </c>
      <c r="F57" s="3">
        <f>[2]Results!J1580</f>
        <v>43052.380010000001</v>
      </c>
      <c r="G57" s="3">
        <f>[2]Results!K1580</f>
        <v>43645.080110000003</v>
      </c>
      <c r="H57" s="3">
        <f>[2]Results!L1580</f>
        <v>44270.84953</v>
      </c>
      <c r="I57" s="3">
        <f>[2]Results!M1580</f>
        <v>44929.983079999998</v>
      </c>
      <c r="J57" s="3">
        <f>[2]Results!N1580</f>
        <v>45607.020259999998</v>
      </c>
      <c r="K57" s="3">
        <f>[2]Results!O1580</f>
        <v>46294.760690000003</v>
      </c>
      <c r="L57" s="3">
        <f>[2]Results!P1580</f>
        <v>46977.48762</v>
      </c>
      <c r="M57" s="3">
        <f>[2]Results!Q1580</f>
        <v>47522.756390000002</v>
      </c>
      <c r="N57" s="3">
        <f>[2]Results!R1580</f>
        <v>47961.576240000002</v>
      </c>
      <c r="O57" s="3">
        <f>[2]Results!S1580</f>
        <v>48318.37543</v>
      </c>
      <c r="P57" s="3">
        <f>[2]Results!T1580</f>
        <v>48623.189480000001</v>
      </c>
      <c r="Q57" s="3">
        <f>[2]Results!U1580</f>
        <v>48905.308019999997</v>
      </c>
      <c r="R57" s="3">
        <f>[2]Results!V1580</f>
        <v>49180.804219999998</v>
      </c>
      <c r="S57" s="3">
        <f>[2]Results!W1580</f>
        <v>49485.06493</v>
      </c>
      <c r="T57" s="3">
        <f>[2]Results!X1580</f>
        <v>49841.947509999998</v>
      </c>
      <c r="U57" s="3">
        <f>[2]Results!Y1580</f>
        <v>50266.677889999999</v>
      </c>
      <c r="V57" s="3">
        <f>[2]Results!Z1580</f>
        <v>50757.75</v>
      </c>
      <c r="W57" s="3">
        <f>[2]Results!AA1580</f>
        <v>51346.414729999997</v>
      </c>
      <c r="X57" s="3">
        <f>[2]Results!AB1580</f>
        <v>52037.271630000003</v>
      </c>
      <c r="Y57" s="3">
        <f>[2]Results!AC1580</f>
        <v>52834.240700000002</v>
      </c>
      <c r="Z57" s="3">
        <f>[2]Results!AD1580</f>
        <v>53737.68101</v>
      </c>
      <c r="AA57" s="3">
        <f>[2]Results!AE1580</f>
        <v>54707.739179999997</v>
      </c>
      <c r="AB57" s="3">
        <f>[2]Results!AF1580</f>
        <v>55788.402860000002</v>
      </c>
      <c r="AC57" s="3">
        <f>[2]Results!AG1580</f>
        <v>56978.206960000003</v>
      </c>
      <c r="AD57" s="3">
        <f>[2]Results!AH1580</f>
        <v>58273.899720000001</v>
      </c>
      <c r="AE57" s="3">
        <f>[2]Results!AI1580</f>
        <v>59658.656260000003</v>
      </c>
      <c r="AF57" s="3">
        <f>[2]Results!AJ1580</f>
        <v>61109.853150000003</v>
      </c>
      <c r="AG57" s="3">
        <f>[2]Results!AK1580</f>
        <v>62607.0311</v>
      </c>
      <c r="AH57" s="3">
        <f>[2]Results!AL1580</f>
        <v>64133.243719999999</v>
      </c>
      <c r="AI57" s="3">
        <f>[2]Results!AM1580</f>
        <v>65673.216839999994</v>
      </c>
      <c r="AJ57" s="3">
        <f>[2]Results!AN1580</f>
        <v>67212.694879999995</v>
      </c>
      <c r="AK57" s="3">
        <f>[2]Results!AO1580</f>
        <v>68738.236210000003</v>
      </c>
    </row>
    <row r="58" spans="1:37" x14ac:dyDescent="0.35">
      <c r="A58" s="3" t="str">
        <f>[2]Results!E1581</f>
        <v>VA_senu_0</v>
      </c>
      <c r="B58" s="3">
        <f>[2]Results!F1581</f>
        <v>40912.456870000002</v>
      </c>
      <c r="C58" s="3">
        <f>[2]Results!G1581</f>
        <v>41540.214039999999</v>
      </c>
      <c r="D58" s="3">
        <f>[2]Results!H1581</f>
        <v>42136.532939999997</v>
      </c>
      <c r="E58" s="3">
        <f>[2]Results!I1581</f>
        <v>42786.038950000002</v>
      </c>
      <c r="F58" s="3">
        <f>[2]Results!J1581</f>
        <v>43379.334710000003</v>
      </c>
      <c r="G58" s="3">
        <f>[2]Results!K1581</f>
        <v>43981.897969999998</v>
      </c>
      <c r="H58" s="3">
        <f>[2]Results!L1581</f>
        <v>44621.802669999997</v>
      </c>
      <c r="I58" s="3">
        <f>[2]Results!M1581</f>
        <v>45300.42381</v>
      </c>
      <c r="J58" s="3">
        <f>[2]Results!N1581</f>
        <v>46001.36795</v>
      </c>
      <c r="K58" s="3">
        <f>[2]Results!O1581</f>
        <v>46715.479520000001</v>
      </c>
      <c r="L58" s="3">
        <f>[2]Results!P1581</f>
        <v>47421.943359999997</v>
      </c>
      <c r="M58" s="3">
        <f>[2]Results!Q1581</f>
        <v>47991.433790000003</v>
      </c>
      <c r="N58" s="3">
        <f>[2]Results!R1581</f>
        <v>48447.286769999999</v>
      </c>
      <c r="O58" s="3">
        <f>[2]Results!S1581</f>
        <v>48814.608890000003</v>
      </c>
      <c r="P58" s="3">
        <f>[2]Results!T1581</f>
        <v>49125.29896</v>
      </c>
      <c r="Q58" s="3">
        <f>[2]Results!U1581</f>
        <v>49410.861870000001</v>
      </c>
      <c r="R58" s="3">
        <f>[2]Results!V1581</f>
        <v>49684.431559999997</v>
      </c>
      <c r="S58" s="3">
        <f>[2]Results!W1581</f>
        <v>49983.258269999998</v>
      </c>
      <c r="T58" s="3">
        <f>[2]Results!X1581</f>
        <v>50334.635060000001</v>
      </c>
      <c r="U58" s="3">
        <f>[2]Results!Y1581</f>
        <v>50756.541089999999</v>
      </c>
      <c r="V58" s="3">
        <f>[2]Results!Z1581</f>
        <v>51251.200640000003</v>
      </c>
      <c r="W58" s="3">
        <f>[2]Results!AA1581</f>
        <v>51846.552889999999</v>
      </c>
      <c r="X58" s="3">
        <f>[2]Results!AB1581</f>
        <v>52549.593150000001</v>
      </c>
      <c r="Y58" s="3">
        <f>[2]Results!AC1581</f>
        <v>53364.932209999999</v>
      </c>
      <c r="Z58" s="3">
        <f>[2]Results!AD1581</f>
        <v>54293.17065</v>
      </c>
      <c r="AA58" s="3">
        <f>[2]Results!AE1581</f>
        <v>55300.312940000003</v>
      </c>
      <c r="AB58" s="3">
        <f>[2]Results!AF1581</f>
        <v>56421.255649999999</v>
      </c>
      <c r="AC58" s="3">
        <f>[2]Results!AG1581</f>
        <v>57656.850789999997</v>
      </c>
      <c r="AD58" s="3">
        <f>[2]Results!AH1581</f>
        <v>59004.043799999999</v>
      </c>
      <c r="AE58" s="3">
        <f>[2]Results!AI1581</f>
        <v>60445.579899999997</v>
      </c>
      <c r="AF58" s="3">
        <f>[2]Results!AJ1581</f>
        <v>61957.619129999999</v>
      </c>
      <c r="AG58" s="3">
        <f>[2]Results!AK1581</f>
        <v>63518.200169999996</v>
      </c>
      <c r="AH58" s="3">
        <f>[2]Results!AL1581</f>
        <v>65109.078260000002</v>
      </c>
      <c r="AI58" s="3">
        <f>[2]Results!AM1581</f>
        <v>66713.981580000007</v>
      </c>
      <c r="AJ58" s="3">
        <f>[2]Results!AN1581</f>
        <v>68317.848639999997</v>
      </c>
      <c r="AK58" s="3">
        <f>[2]Results!AO1581</f>
        <v>69906.553419999997</v>
      </c>
    </row>
    <row r="59" spans="1:37" x14ac:dyDescent="0.35">
      <c r="A59" s="3" t="str">
        <f>[2]Results!E1582</f>
        <v>VA_seoi_0</v>
      </c>
      <c r="B59" s="3">
        <f>[2]Results!F1582</f>
        <v>382.76365140000001</v>
      </c>
      <c r="C59" s="3">
        <f>[2]Results!G1582</f>
        <v>388.7072829</v>
      </c>
      <c r="D59" s="3">
        <f>[2]Results!H1582</f>
        <v>394.21608450000002</v>
      </c>
      <c r="E59" s="3">
        <f>[2]Results!I1582</f>
        <v>400.30677480000003</v>
      </c>
      <c r="F59" s="3">
        <f>[2]Results!J1582</f>
        <v>405.77061379999998</v>
      </c>
      <c r="G59" s="3">
        <f>[2]Results!K1582</f>
        <v>411.39794810000001</v>
      </c>
      <c r="H59" s="3">
        <f>[2]Results!L1582</f>
        <v>417.41121559999999</v>
      </c>
      <c r="I59" s="3">
        <f>[2]Results!M1582</f>
        <v>423.78391290000002</v>
      </c>
      <c r="J59" s="3">
        <f>[2]Results!N1582</f>
        <v>430.34284409999998</v>
      </c>
      <c r="K59" s="3">
        <f>[2]Results!O1582</f>
        <v>437.0135732</v>
      </c>
      <c r="L59" s="3">
        <f>[2]Results!P1582</f>
        <v>443.59444669999999</v>
      </c>
      <c r="M59" s="3">
        <f>[2]Results!Q1582</f>
        <v>448.77750070000002</v>
      </c>
      <c r="N59" s="3">
        <f>[2]Results!R1582</f>
        <v>452.95043449999997</v>
      </c>
      <c r="O59" s="3">
        <f>[2]Results!S1582</f>
        <v>456.35051320000002</v>
      </c>
      <c r="P59" s="3">
        <f>[2]Results!T1582</f>
        <v>459.2673107</v>
      </c>
      <c r="Q59" s="3">
        <f>[2]Results!U1582</f>
        <v>461.98127729999999</v>
      </c>
      <c r="R59" s="3">
        <f>[2]Results!V1582</f>
        <v>464.58759140000001</v>
      </c>
      <c r="S59" s="3">
        <f>[2]Results!W1582</f>
        <v>467.45355990000002</v>
      </c>
      <c r="T59" s="3">
        <f>[2]Results!X1582</f>
        <v>470.82019059999999</v>
      </c>
      <c r="U59" s="3">
        <f>[2]Results!Y1582</f>
        <v>474.84286509999998</v>
      </c>
      <c r="V59" s="3">
        <f>[2]Results!Z1582</f>
        <v>479.52698750000002</v>
      </c>
      <c r="W59" s="3">
        <f>[2]Results!AA1582</f>
        <v>485.16187819999999</v>
      </c>
      <c r="X59" s="3">
        <f>[2]Results!AB1582</f>
        <v>491.79271210000002</v>
      </c>
      <c r="Y59" s="3">
        <f>[2]Results!AC1582</f>
        <v>499.46108700000002</v>
      </c>
      <c r="Z59" s="3">
        <f>[2]Results!AD1582</f>
        <v>508.1716108</v>
      </c>
      <c r="AA59" s="3">
        <f>[2]Results!AE1582</f>
        <v>517.57643399999995</v>
      </c>
      <c r="AB59" s="3">
        <f>[2]Results!AF1582</f>
        <v>528.07688359999997</v>
      </c>
      <c r="AC59" s="3">
        <f>[2]Results!AG1582</f>
        <v>539.64619349999998</v>
      </c>
      <c r="AD59" s="3">
        <f>[2]Results!AH1582</f>
        <v>552.24945909999997</v>
      </c>
      <c r="AE59" s="3">
        <f>[2]Results!AI1582</f>
        <v>565.71354099999996</v>
      </c>
      <c r="AF59" s="3">
        <f>[2]Results!AJ1582</f>
        <v>579.81406790000005</v>
      </c>
      <c r="AG59" s="3">
        <f>[2]Results!AK1582</f>
        <v>594.35404700000004</v>
      </c>
      <c r="AH59" s="3">
        <f>[2]Results!AL1582</f>
        <v>609.17182949999994</v>
      </c>
      <c r="AI59" s="3">
        <f>[2]Results!AM1582</f>
        <v>624.12023320000003</v>
      </c>
      <c r="AJ59" s="3">
        <f>[2]Results!AN1582</f>
        <v>639.06094910000002</v>
      </c>
      <c r="AK59" s="3">
        <f>[2]Results!AO1582</f>
        <v>653.86320039999998</v>
      </c>
    </row>
    <row r="60" spans="1:37" x14ac:dyDescent="0.35">
      <c r="A60" s="3" t="str">
        <f>[2]Results!E1583</f>
        <v>VA_sega_0</v>
      </c>
      <c r="B60" s="3">
        <f>[2]Results!F1583</f>
        <v>235.7878862</v>
      </c>
      <c r="C60" s="3">
        <f>[2]Results!G1583</f>
        <v>239.56222959999999</v>
      </c>
      <c r="D60" s="3">
        <f>[2]Results!H1583</f>
        <v>242.8485077</v>
      </c>
      <c r="E60" s="3">
        <f>[2]Results!I1583</f>
        <v>246.62961999999999</v>
      </c>
      <c r="F60" s="3">
        <f>[2]Results!J1583</f>
        <v>249.86305239999999</v>
      </c>
      <c r="G60" s="3">
        <f>[2]Results!K1583</f>
        <v>253.31666269999999</v>
      </c>
      <c r="H60" s="3">
        <f>[2]Results!L1583</f>
        <v>257.06332700000002</v>
      </c>
      <c r="I60" s="3">
        <f>[2]Results!M1583</f>
        <v>261.02540820000002</v>
      </c>
      <c r="J60" s="3">
        <f>[2]Results!N1583</f>
        <v>265.06538180000001</v>
      </c>
      <c r="K60" s="3">
        <f>[2]Results!O1583</f>
        <v>269.15564749999999</v>
      </c>
      <c r="L60" s="3">
        <f>[2]Results!P1583</f>
        <v>273.16150340000002</v>
      </c>
      <c r="M60" s="3">
        <f>[2]Results!Q1583</f>
        <v>276.12281960000001</v>
      </c>
      <c r="N60" s="3">
        <f>[2]Results!R1583</f>
        <v>278.54586849999998</v>
      </c>
      <c r="O60" s="3">
        <f>[2]Results!S1583</f>
        <v>280.58066129999997</v>
      </c>
      <c r="P60" s="3">
        <f>[2]Results!T1583</f>
        <v>282.39163489999999</v>
      </c>
      <c r="Q60" s="3">
        <f>[2]Results!U1583</f>
        <v>284.12898630000001</v>
      </c>
      <c r="R60" s="3">
        <f>[2]Results!V1583</f>
        <v>285.80740550000002</v>
      </c>
      <c r="S60" s="3">
        <f>[2]Results!W1583</f>
        <v>287.68291850000003</v>
      </c>
      <c r="T60" s="3">
        <f>[2]Results!X1583</f>
        <v>289.8813323</v>
      </c>
      <c r="U60" s="3">
        <f>[2]Results!Y1583</f>
        <v>292.47806309999999</v>
      </c>
      <c r="V60" s="3">
        <f>[2]Results!Z1583</f>
        <v>295.45207090000002</v>
      </c>
      <c r="W60" s="3">
        <f>[2]Results!AA1583</f>
        <v>299.02559980000001</v>
      </c>
      <c r="X60" s="3">
        <f>[2]Results!AB1583</f>
        <v>303.19445689999998</v>
      </c>
      <c r="Y60" s="3">
        <f>[2]Results!AC1583</f>
        <v>307.98181399999999</v>
      </c>
      <c r="Z60" s="3">
        <f>[2]Results!AD1583</f>
        <v>313.38890029999999</v>
      </c>
      <c r="AA60" s="3">
        <f>[2]Results!AE1583</f>
        <v>319.1544131</v>
      </c>
      <c r="AB60" s="3">
        <f>[2]Results!AF1583</f>
        <v>325.64366539999997</v>
      </c>
      <c r="AC60" s="3">
        <f>[2]Results!AG1583</f>
        <v>332.78535870000002</v>
      </c>
      <c r="AD60" s="3">
        <f>[2]Results!AH1583</f>
        <v>340.54800840000001</v>
      </c>
      <c r="AE60" s="3">
        <f>[2]Results!AI1583</f>
        <v>348.80648450000001</v>
      </c>
      <c r="AF60" s="3">
        <f>[2]Results!AJ1583</f>
        <v>357.42047200000002</v>
      </c>
      <c r="AG60" s="3">
        <f>[2]Results!AK1583</f>
        <v>366.28198780000002</v>
      </c>
      <c r="AH60" s="3">
        <f>[2]Results!AL1583</f>
        <v>375.30572530000001</v>
      </c>
      <c r="AI60" s="3">
        <f>[2]Results!AM1583</f>
        <v>384.40899080000003</v>
      </c>
      <c r="AJ60" s="3">
        <f>[2]Results!AN1583</f>
        <v>393.51068989999999</v>
      </c>
      <c r="AK60" s="3">
        <f>[2]Results!AO1583</f>
        <v>402.53244260000002</v>
      </c>
    </row>
    <row r="61" spans="1:37" x14ac:dyDescent="0.35">
      <c r="A61" s="3" t="str">
        <f>[2]Results!E1584</f>
        <v>VA_seco_0</v>
      </c>
      <c r="B61" s="3">
        <f>[2]Results!F1584</f>
        <v>553.54141430000004</v>
      </c>
      <c r="C61" s="3">
        <f>[2]Results!G1584</f>
        <v>561.15313809999998</v>
      </c>
      <c r="D61" s="3">
        <f>[2]Results!H1584</f>
        <v>568.03308930000003</v>
      </c>
      <c r="E61" s="3">
        <f>[2]Results!I1584</f>
        <v>575.43321319999995</v>
      </c>
      <c r="F61" s="3">
        <f>[2]Results!J1584</f>
        <v>582.34932790000005</v>
      </c>
      <c r="G61" s="3">
        <f>[2]Results!K1584</f>
        <v>589.7771798</v>
      </c>
      <c r="H61" s="3">
        <f>[2]Results!L1584</f>
        <v>597.90567020000003</v>
      </c>
      <c r="I61" s="3">
        <f>[2]Results!M1584</f>
        <v>606.61514829999999</v>
      </c>
      <c r="J61" s="3">
        <f>[2]Results!N1584</f>
        <v>615.6518939</v>
      </c>
      <c r="K61" s="3">
        <f>[2]Results!O1584</f>
        <v>624.89317610000001</v>
      </c>
      <c r="L61" s="3">
        <f>[2]Results!P1584</f>
        <v>634.04171829999996</v>
      </c>
      <c r="M61" s="3">
        <f>[2]Results!Q1584</f>
        <v>641.24111809999999</v>
      </c>
      <c r="N61" s="3">
        <f>[2]Results!R1584</f>
        <v>647.0060843</v>
      </c>
      <c r="O61" s="3">
        <f>[2]Results!S1584</f>
        <v>651.67061439999998</v>
      </c>
      <c r="P61" s="3">
        <f>[2]Results!T1584</f>
        <v>655.64497419999998</v>
      </c>
      <c r="Q61" s="3">
        <f>[2]Results!U1584</f>
        <v>659.32717939999998</v>
      </c>
      <c r="R61" s="3">
        <f>[2]Results!V1584</f>
        <v>662.94725240000002</v>
      </c>
      <c r="S61" s="3">
        <f>[2]Results!W1584</f>
        <v>666.99572860000001</v>
      </c>
      <c r="T61" s="3">
        <f>[2]Results!X1584</f>
        <v>671.79623479999998</v>
      </c>
      <c r="U61" s="3">
        <f>[2]Results!Y1584</f>
        <v>677.55611529999999</v>
      </c>
      <c r="V61" s="3">
        <f>[2]Results!Z1584</f>
        <v>684.2746502</v>
      </c>
      <c r="W61" s="3">
        <f>[2]Results!AA1584</f>
        <v>692.35159750000003</v>
      </c>
      <c r="X61" s="3">
        <f>[2]Results!AB1584</f>
        <v>701.85130389999995</v>
      </c>
      <c r="Y61" s="3">
        <f>[2]Results!AC1584</f>
        <v>712.83154660000002</v>
      </c>
      <c r="Z61" s="3">
        <f>[2]Results!AD1584</f>
        <v>725.29846659999998</v>
      </c>
      <c r="AA61" s="3">
        <f>[2]Results!AE1584</f>
        <v>738.76269690000004</v>
      </c>
      <c r="AB61" s="3">
        <f>[2]Results!AF1584</f>
        <v>753.78361159999997</v>
      </c>
      <c r="AC61" s="3">
        <f>[2]Results!AG1584</f>
        <v>770.33261589999995</v>
      </c>
      <c r="AD61" s="3">
        <f>[2]Results!AH1584</f>
        <v>788.36438610000005</v>
      </c>
      <c r="AE61" s="3">
        <f>[2]Results!AI1584</f>
        <v>807.63820250000003</v>
      </c>
      <c r="AF61" s="3">
        <f>[2]Results!AJ1584</f>
        <v>827.83792080000001</v>
      </c>
      <c r="AG61" s="3">
        <f>[2]Results!AK1584</f>
        <v>848.68386469999996</v>
      </c>
      <c r="AH61" s="3">
        <f>[2]Results!AL1584</f>
        <v>869.94589410000003</v>
      </c>
      <c r="AI61" s="3">
        <f>[2]Results!AM1584</f>
        <v>891.41443960000004</v>
      </c>
      <c r="AJ61" s="3">
        <f>[2]Results!AN1584</f>
        <v>912.89217159999998</v>
      </c>
      <c r="AK61" s="3">
        <f>[2]Results!AO1584</f>
        <v>934.191821</v>
      </c>
    </row>
    <row r="62" spans="1:37" x14ac:dyDescent="0.35">
      <c r="A62" s="3" t="str">
        <f>[2]Results!E1585</f>
        <v>VA_sewi_0</v>
      </c>
      <c r="B62" s="3">
        <f>[2]Results!F1585</f>
        <v>-1276.015341</v>
      </c>
      <c r="C62" s="3">
        <f>[2]Results!G1585</f>
        <v>-1295.034363</v>
      </c>
      <c r="D62" s="3">
        <f>[2]Results!H1585</f>
        <v>-1314.1709510000001</v>
      </c>
      <c r="E62" s="3">
        <f>[2]Results!I1585</f>
        <v>-1334.2929529999999</v>
      </c>
      <c r="F62" s="3">
        <f>[2]Results!J1585</f>
        <v>-1353.4619889999999</v>
      </c>
      <c r="G62" s="3">
        <f>[2]Results!K1585</f>
        <v>-1372.323609</v>
      </c>
      <c r="H62" s="3">
        <f>[2]Results!L1585</f>
        <v>-1392.071441</v>
      </c>
      <c r="I62" s="3">
        <f>[2]Results!M1585</f>
        <v>-1413.0543849999999</v>
      </c>
      <c r="J62" s="3">
        <f>[2]Results!N1585</f>
        <v>-1434.9151019999999</v>
      </c>
      <c r="K62" s="3">
        <f>[2]Results!O1585</f>
        <v>-1457.2780379999999</v>
      </c>
      <c r="L62" s="3">
        <f>[2]Results!P1585</f>
        <v>-1479.546705</v>
      </c>
      <c r="M62" s="3">
        <f>[2]Results!Q1585</f>
        <v>-1498.455807</v>
      </c>
      <c r="N62" s="3">
        <f>[2]Results!R1585</f>
        <v>-1513.4034710000001</v>
      </c>
      <c r="O62" s="3">
        <f>[2]Results!S1585</f>
        <v>-1525.15373</v>
      </c>
      <c r="P62" s="3">
        <f>[2]Results!T1585</f>
        <v>-1534.7708689999999</v>
      </c>
      <c r="Q62" s="3">
        <f>[2]Results!U1585</f>
        <v>-1543.3497010000001</v>
      </c>
      <c r="R62" s="3">
        <f>[2]Results!V1585</f>
        <v>-1551.5180399999999</v>
      </c>
      <c r="S62" s="3">
        <f>[2]Results!W1585</f>
        <v>-1560.289812</v>
      </c>
      <c r="T62" s="3">
        <f>[2]Results!X1585</f>
        <v>-1570.62888</v>
      </c>
      <c r="U62" s="3">
        <f>[2]Results!Y1585</f>
        <v>-1583.1968589999999</v>
      </c>
      <c r="V62" s="3">
        <f>[2]Results!Z1585</f>
        <v>-1598.184223</v>
      </c>
      <c r="W62" s="3">
        <f>[2]Results!AA1585</f>
        <v>-1616.2433900000001</v>
      </c>
      <c r="X62" s="3">
        <f>[2]Results!AB1585</f>
        <v>-1637.7517250000001</v>
      </c>
      <c r="Y62" s="3">
        <f>[2]Results!AC1585</f>
        <v>-1662.8651970000001</v>
      </c>
      <c r="Z62" s="3">
        <f>[2]Results!AD1585</f>
        <v>-1691.6105219999999</v>
      </c>
      <c r="AA62" s="3">
        <f>[2]Results!AE1585</f>
        <v>-1723.1612459999999</v>
      </c>
      <c r="AB62" s="3">
        <f>[2]Results!AF1585</f>
        <v>-1758.018499</v>
      </c>
      <c r="AC62" s="3">
        <f>[2]Results!AG1585</f>
        <v>-1796.481419</v>
      </c>
      <c r="AD62" s="3">
        <f>[2]Results!AH1585</f>
        <v>-1838.5043820000001</v>
      </c>
      <c r="AE62" s="3">
        <f>[2]Results!AI1585</f>
        <v>-1883.6411000000001</v>
      </c>
      <c r="AF62" s="3">
        <f>[2]Results!AJ1585</f>
        <v>-1931.158475</v>
      </c>
      <c r="AG62" s="3">
        <f>[2]Results!AK1585</f>
        <v>-1980.305085</v>
      </c>
      <c r="AH62" s="3">
        <f>[2]Results!AL1585</f>
        <v>-2030.44093</v>
      </c>
      <c r="AI62" s="3">
        <f>[2]Results!AM1585</f>
        <v>-2081.0188659999999</v>
      </c>
      <c r="AJ62" s="3">
        <f>[2]Results!AN1585</f>
        <v>-2131.5487250000001</v>
      </c>
      <c r="AK62" s="3">
        <f>[2]Results!AO1585</f>
        <v>-2181.5790889999998</v>
      </c>
    </row>
    <row r="63" spans="1:37" x14ac:dyDescent="0.35">
      <c r="A63" s="3" t="str">
        <f>[2]Results!E1586</f>
        <v>VA_seso_0</v>
      </c>
      <c r="B63" s="3">
        <f>[2]Results!F1586</f>
        <v>-458.51188259999998</v>
      </c>
      <c r="C63" s="3">
        <f>[2]Results!G1586</f>
        <v>-465.34473509999998</v>
      </c>
      <c r="D63" s="3">
        <f>[2]Results!H1586</f>
        <v>-472.22252780000002</v>
      </c>
      <c r="E63" s="3">
        <f>[2]Results!I1586</f>
        <v>-479.45262459999998</v>
      </c>
      <c r="F63" s="3">
        <f>[2]Results!J1586</f>
        <v>-486.34239330000003</v>
      </c>
      <c r="G63" s="3">
        <f>[2]Results!K1586</f>
        <v>-493.12013400000001</v>
      </c>
      <c r="H63" s="3">
        <f>[2]Results!L1586</f>
        <v>-500.21558870000001</v>
      </c>
      <c r="I63" s="3">
        <f>[2]Results!M1586</f>
        <v>-507.75493139999998</v>
      </c>
      <c r="J63" s="3">
        <f>[2]Results!N1586</f>
        <v>-515.61016319999999</v>
      </c>
      <c r="K63" s="3">
        <f>[2]Results!O1586</f>
        <v>-523.64609849999999</v>
      </c>
      <c r="L63" s="3">
        <f>[2]Results!P1586</f>
        <v>-531.64853949999997</v>
      </c>
      <c r="M63" s="3">
        <f>[2]Results!Q1586</f>
        <v>-538.44618089999994</v>
      </c>
      <c r="N63" s="3">
        <f>[2]Results!R1586</f>
        <v>-543.81925869999998</v>
      </c>
      <c r="O63" s="3">
        <f>[2]Results!S1586</f>
        <v>-548.04226400000005</v>
      </c>
      <c r="P63" s="3">
        <f>[2]Results!T1586</f>
        <v>-551.49780980000003</v>
      </c>
      <c r="Q63" s="3">
        <f>[2]Results!U1586</f>
        <v>-554.57959070000004</v>
      </c>
      <c r="R63" s="3">
        <f>[2]Results!V1586</f>
        <v>-557.51377319999995</v>
      </c>
      <c r="S63" s="3">
        <f>[2]Results!W1586</f>
        <v>-560.66430409999998</v>
      </c>
      <c r="T63" s="3">
        <f>[2]Results!X1586</f>
        <v>-564.37782500000003</v>
      </c>
      <c r="U63" s="3">
        <f>[2]Results!Y1586</f>
        <v>-568.89233999999999</v>
      </c>
      <c r="V63" s="3">
        <f>[2]Results!Z1586</f>
        <v>-574.27660960000003</v>
      </c>
      <c r="W63" s="3">
        <f>[2]Results!AA1586</f>
        <v>-580.76449349999996</v>
      </c>
      <c r="X63" s="3">
        <f>[2]Results!AB1586</f>
        <v>-588.4920085</v>
      </c>
      <c r="Y63" s="3">
        <f>[2]Results!AC1586</f>
        <v>-597.51523110000005</v>
      </c>
      <c r="Z63" s="3">
        <f>[2]Results!AD1586</f>
        <v>-607.8437821</v>
      </c>
      <c r="AA63" s="3">
        <f>[2]Results!AE1586</f>
        <v>-619.18130459999998</v>
      </c>
      <c r="AB63" s="3">
        <f>[2]Results!AF1586</f>
        <v>-631.70632869999997</v>
      </c>
      <c r="AC63" s="3">
        <f>[2]Results!AG1586</f>
        <v>-645.52705930000002</v>
      </c>
      <c r="AD63" s="3">
        <f>[2]Results!AH1586</f>
        <v>-660.62723289999997</v>
      </c>
      <c r="AE63" s="3">
        <f>[2]Results!AI1586</f>
        <v>-676.84672560000001</v>
      </c>
      <c r="AF63" s="3">
        <f>[2]Results!AJ1586</f>
        <v>-693.92213930000003</v>
      </c>
      <c r="AG63" s="3">
        <f>[2]Results!AK1586</f>
        <v>-711.58329089999995</v>
      </c>
      <c r="AH63" s="3">
        <f>[2]Results!AL1586</f>
        <v>-729.60002180000004</v>
      </c>
      <c r="AI63" s="3">
        <f>[2]Results!AM1586</f>
        <v>-747.77562179999995</v>
      </c>
      <c r="AJ63" s="3">
        <f>[2]Results!AN1586</f>
        <v>-765.93390480000005</v>
      </c>
      <c r="AK63" s="3">
        <f>[2]Results!AO1586</f>
        <v>-783.91263400000003</v>
      </c>
    </row>
    <row r="64" spans="1:37" x14ac:dyDescent="0.35">
      <c r="A64" s="3" t="str">
        <f>[2]Results!E1587</f>
        <v>VA_sehy_0</v>
      </c>
      <c r="B64" s="3">
        <f>[2]Results!F1587</f>
        <v>-2875.2163329999998</v>
      </c>
      <c r="C64" s="3">
        <f>[2]Results!G1587</f>
        <v>-2917.882294</v>
      </c>
      <c r="D64" s="3">
        <f>[2]Results!H1587</f>
        <v>-2961.185512</v>
      </c>
      <c r="E64" s="3">
        <f>[2]Results!I1587</f>
        <v>-3006.479836</v>
      </c>
      <c r="F64" s="3">
        <f>[2]Results!J1587</f>
        <v>-3049.8991810000002</v>
      </c>
      <c r="G64" s="3">
        <f>[2]Results!K1587</f>
        <v>-3092.422865</v>
      </c>
      <c r="H64" s="3">
        <f>[2]Results!L1587</f>
        <v>-3136.8486889999999</v>
      </c>
      <c r="I64" s="3">
        <f>[2]Results!M1587</f>
        <v>-3184.0669630000002</v>
      </c>
      <c r="J64" s="3">
        <f>[2]Results!N1587</f>
        <v>-3233.324893</v>
      </c>
      <c r="K64" s="3">
        <f>[2]Results!O1587</f>
        <v>-3283.745617</v>
      </c>
      <c r="L64" s="3">
        <f>[2]Results!P1587</f>
        <v>-3334.0030240000001</v>
      </c>
      <c r="M64" s="3">
        <f>[2]Results!Q1587</f>
        <v>-3377.0009359999999</v>
      </c>
      <c r="N64" s="3">
        <f>[2]Results!R1587</f>
        <v>-3410.9306430000001</v>
      </c>
      <c r="O64" s="3">
        <f>[2]Results!S1587</f>
        <v>-3437.5072540000001</v>
      </c>
      <c r="P64" s="3">
        <f>[2]Results!T1587</f>
        <v>-3459.1525160000001</v>
      </c>
      <c r="Q64" s="3">
        <f>[2]Results!U1587</f>
        <v>-3478.3715320000001</v>
      </c>
      <c r="R64" s="3">
        <f>[2]Results!V1587</f>
        <v>-3496.653194</v>
      </c>
      <c r="S64" s="3">
        <f>[2]Results!W1587</f>
        <v>-3516.2318369999998</v>
      </c>
      <c r="T64" s="3">
        <f>[2]Results!X1587</f>
        <v>-3539.317638</v>
      </c>
      <c r="U64" s="3">
        <f>[2]Results!Y1587</f>
        <v>-3567.4357279999999</v>
      </c>
      <c r="V64" s="3">
        <f>[2]Results!Z1587</f>
        <v>-3601.0565059999999</v>
      </c>
      <c r="W64" s="3">
        <f>[2]Results!AA1587</f>
        <v>-3641.5755349999999</v>
      </c>
      <c r="X64" s="3">
        <f>[2]Results!AB1587</f>
        <v>-3689.8972960000001</v>
      </c>
      <c r="Y64" s="3">
        <f>[2]Results!AC1587</f>
        <v>-3746.3773689999998</v>
      </c>
      <c r="Z64" s="3">
        <f>[2]Results!AD1587</f>
        <v>-3811.0786720000001</v>
      </c>
      <c r="AA64" s="3">
        <f>[2]Results!AE1587</f>
        <v>-3882.2185469999999</v>
      </c>
      <c r="AB64" s="3">
        <f>[2]Results!AF1587</f>
        <v>-3960.7263309999998</v>
      </c>
      <c r="AC64" s="3">
        <f>[2]Results!AG1587</f>
        <v>-4047.3688189999998</v>
      </c>
      <c r="AD64" s="3">
        <f>[2]Results!AH1587</f>
        <v>-4142.0601049999996</v>
      </c>
      <c r="AE64" s="3">
        <f>[2]Results!AI1587</f>
        <v>-4243.8258429999996</v>
      </c>
      <c r="AF64" s="3">
        <f>[2]Results!AJ1587</f>
        <v>-4351.0177100000001</v>
      </c>
      <c r="AG64" s="3">
        <f>[2]Results!AK1587</f>
        <v>-4461.9199269999999</v>
      </c>
      <c r="AH64" s="3">
        <f>[2]Results!AL1587</f>
        <v>-4575.0662430000002</v>
      </c>
      <c r="AI64" s="3">
        <f>[2]Results!AM1587</f>
        <v>-4689.2102969999996</v>
      </c>
      <c r="AJ64" s="3">
        <f>[2]Results!AN1587</f>
        <v>-4803.2406570000003</v>
      </c>
      <c r="AK64" s="3">
        <f>[2]Results!AO1587</f>
        <v>-4916.1364649999996</v>
      </c>
    </row>
    <row r="65" spans="1:37" x14ac:dyDescent="0.35">
      <c r="A65" s="3" t="str">
        <f>[2]Results!E1588</f>
        <v>VA_sech_0</v>
      </c>
      <c r="B65" s="3">
        <f>[2]Results!F1588</f>
        <v>4660.7641190000004</v>
      </c>
      <c r="C65" s="3">
        <f>[2]Results!G1588</f>
        <v>4719.8524950000001</v>
      </c>
      <c r="D65" s="3">
        <f>[2]Results!H1588</f>
        <v>4777.8751439999996</v>
      </c>
      <c r="E65" s="3">
        <f>[2]Results!I1588</f>
        <v>4838.7539729999999</v>
      </c>
      <c r="F65" s="3">
        <f>[2]Results!J1588</f>
        <v>4897.3245820000002</v>
      </c>
      <c r="G65" s="3">
        <f>[2]Results!K1588</f>
        <v>4961.0450110000002</v>
      </c>
      <c r="H65" s="3">
        <f>[2]Results!L1588</f>
        <v>5023.4426679999997</v>
      </c>
      <c r="I65" s="3">
        <f>[2]Results!M1588</f>
        <v>5085.2439279999999</v>
      </c>
      <c r="J65" s="3">
        <f>[2]Results!N1588</f>
        <v>5146.1860420000003</v>
      </c>
      <c r="K65" s="3">
        <f>[2]Results!O1588</f>
        <v>5206.6855850000002</v>
      </c>
      <c r="L65" s="3">
        <f>[2]Results!P1588</f>
        <v>5269.6039799999999</v>
      </c>
      <c r="M65" s="3">
        <f>[2]Results!Q1588</f>
        <v>5320.0785820000001</v>
      </c>
      <c r="N65" s="3">
        <f>[2]Results!R1588</f>
        <v>5361.9671770000004</v>
      </c>
      <c r="O65" s="3">
        <f>[2]Results!S1588</f>
        <v>5397.5233470000003</v>
      </c>
      <c r="P65" s="3">
        <f>[2]Results!T1588</f>
        <v>5429.077002</v>
      </c>
      <c r="Q65" s="3">
        <f>[2]Results!U1588</f>
        <v>5458.773666</v>
      </c>
      <c r="R65" s="3">
        <f>[2]Results!V1588</f>
        <v>5492.0923990000001</v>
      </c>
      <c r="S65" s="3">
        <f>[2]Results!W1588</f>
        <v>5530.9400310000001</v>
      </c>
      <c r="T65" s="3">
        <f>[2]Results!X1588</f>
        <v>5575.7588400000004</v>
      </c>
      <c r="U65" s="3">
        <f>[2]Results!Y1588</f>
        <v>5626.4917269999996</v>
      </c>
      <c r="V65" s="3">
        <f>[2]Results!Z1588</f>
        <v>5680.3013970000002</v>
      </c>
      <c r="W65" s="3">
        <f>[2]Results!AA1588</f>
        <v>5742.789788</v>
      </c>
      <c r="X65" s="3">
        <f>[2]Results!AB1588</f>
        <v>5813.2069920000004</v>
      </c>
      <c r="Y65" s="3">
        <f>[2]Results!AC1588</f>
        <v>5891.4833179999996</v>
      </c>
      <c r="Z65" s="3">
        <f>[2]Results!AD1588</f>
        <v>5977.4914259999996</v>
      </c>
      <c r="AA65" s="3">
        <f>[2]Results!AE1588</f>
        <v>6062.4414989999996</v>
      </c>
      <c r="AB65" s="3">
        <f>[2]Results!AF1588</f>
        <v>6156.6991529999996</v>
      </c>
      <c r="AC65" s="3">
        <f>[2]Results!AG1588</f>
        <v>6259.4041239999997</v>
      </c>
      <c r="AD65" s="3">
        <f>[2]Results!AH1588</f>
        <v>6370.2329550000004</v>
      </c>
      <c r="AE65" s="3">
        <f>[2]Results!AI1588</f>
        <v>6487.9874259999997</v>
      </c>
      <c r="AF65" s="3">
        <f>[2]Results!AJ1588</f>
        <v>6611.0569809999997</v>
      </c>
      <c r="AG65" s="3">
        <f>[2]Results!AK1588</f>
        <v>6737.9608239999998</v>
      </c>
      <c r="AH65" s="3">
        <f>[2]Results!AL1588</f>
        <v>6867.4415570000001</v>
      </c>
      <c r="AI65" s="3">
        <f>[2]Results!AM1588</f>
        <v>6998.3367500000004</v>
      </c>
      <c r="AJ65" s="3">
        <f>[2]Results!AN1588</f>
        <v>7129.5357439999998</v>
      </c>
      <c r="AK65" s="3">
        <f>[2]Results!AO1588</f>
        <v>7259.9685099999997</v>
      </c>
    </row>
    <row r="66" spans="1:37" x14ac:dyDescent="0.35">
      <c r="A66" s="3" t="str">
        <f>[2]Results!E1589</f>
        <v>VA_seot_0</v>
      </c>
      <c r="B66" s="3">
        <f>[2]Results!F1589</f>
        <v>-1482.5661909999999</v>
      </c>
      <c r="C66" s="3">
        <f>[2]Results!G1589</f>
        <v>-1505.087436</v>
      </c>
      <c r="D66" s="3">
        <f>[2]Results!H1589</f>
        <v>-1527.0198989999999</v>
      </c>
      <c r="E66" s="3">
        <f>[2]Results!I1589</f>
        <v>-1550.647792</v>
      </c>
      <c r="F66" s="3">
        <f>[2]Results!J1589</f>
        <v>-1572.558718</v>
      </c>
      <c r="G66" s="3">
        <f>[2]Results!K1589</f>
        <v>-1594.4880459999999</v>
      </c>
      <c r="H66" s="3">
        <f>[2]Results!L1589</f>
        <v>-1617.6402969999999</v>
      </c>
      <c r="I66" s="3">
        <f>[2]Results!M1589</f>
        <v>-1642.2328480000001</v>
      </c>
      <c r="J66" s="3">
        <f>[2]Results!N1589</f>
        <v>-1667.74369</v>
      </c>
      <c r="K66" s="3">
        <f>[2]Results!O1589</f>
        <v>-1693.797051</v>
      </c>
      <c r="L66" s="3">
        <f>[2]Results!P1589</f>
        <v>-1719.659116</v>
      </c>
      <c r="M66" s="3">
        <f>[2]Results!Q1589</f>
        <v>-1740.99449</v>
      </c>
      <c r="N66" s="3">
        <f>[2]Results!R1589</f>
        <v>-1758.0267200000001</v>
      </c>
      <c r="O66" s="3">
        <f>[2]Results!S1589</f>
        <v>-1771.6553530000001</v>
      </c>
      <c r="P66" s="3">
        <f>[2]Results!T1589</f>
        <v>-1783.069205</v>
      </c>
      <c r="Q66" s="3">
        <f>[2]Results!U1589</f>
        <v>-1793.4641429999999</v>
      </c>
      <c r="R66" s="3">
        <f>[2]Results!V1589</f>
        <v>-1803.3769769999999</v>
      </c>
      <c r="S66" s="3">
        <f>[2]Results!W1589</f>
        <v>-1814.079626</v>
      </c>
      <c r="T66" s="3">
        <f>[2]Results!X1589</f>
        <v>-1826.6198039999999</v>
      </c>
      <c r="U66" s="3">
        <f>[2]Results!Y1589</f>
        <v>-1841.7070369999999</v>
      </c>
      <c r="V66" s="3">
        <f>[2]Results!Z1589</f>
        <v>-1859.4884079999999</v>
      </c>
      <c r="W66" s="3">
        <f>[2]Results!AA1589</f>
        <v>-1880.8836020000001</v>
      </c>
      <c r="X66" s="3">
        <f>[2]Results!AB1589</f>
        <v>-1906.225956</v>
      </c>
      <c r="Y66" s="3">
        <f>[2]Results!AC1589</f>
        <v>-1935.69147</v>
      </c>
      <c r="Z66" s="3">
        <f>[2]Results!AD1589</f>
        <v>-1969.307071</v>
      </c>
      <c r="AA66" s="3">
        <f>[2]Results!AE1589</f>
        <v>-2005.9477059999999</v>
      </c>
      <c r="AB66" s="3">
        <f>[2]Results!AF1589</f>
        <v>-2046.6049519999999</v>
      </c>
      <c r="AC66" s="3">
        <f>[2]Results!AG1589</f>
        <v>-2091.4348289999998</v>
      </c>
      <c r="AD66" s="3">
        <f>[2]Results!AH1589</f>
        <v>-2140.3471730000001</v>
      </c>
      <c r="AE66" s="3">
        <f>[2]Results!AI1589</f>
        <v>-2192.7556279999999</v>
      </c>
      <c r="AF66" s="3">
        <f>[2]Results!AJ1589</f>
        <v>-2247.7971010000001</v>
      </c>
      <c r="AG66" s="3">
        <f>[2]Results!AK1589</f>
        <v>-2304.6414930000001</v>
      </c>
      <c r="AH66" s="3">
        <f>[2]Results!AL1589</f>
        <v>-2362.592357</v>
      </c>
      <c r="AI66" s="3">
        <f>[2]Results!AM1589</f>
        <v>-2421.0403759999999</v>
      </c>
      <c r="AJ66" s="3">
        <f>[2]Results!AN1589</f>
        <v>-2479.430022</v>
      </c>
      <c r="AK66" s="3">
        <f>[2]Results!AO1589</f>
        <v>-2537.2449980000001</v>
      </c>
    </row>
    <row r="67" spans="1:37" x14ac:dyDescent="0.35">
      <c r="A67" s="3" t="str">
        <f>[2]Emissions!A820</f>
        <v>ems_co2_0</v>
      </c>
      <c r="B67" s="3">
        <f>[2]Emissions!B820</f>
        <v>348.01864</v>
      </c>
      <c r="C67" s="3">
        <f>[2]Emissions!C820</f>
        <v>348.28374710000003</v>
      </c>
      <c r="D67" s="3">
        <f>[2]Emissions!D820</f>
        <v>348.67344919999999</v>
      </c>
      <c r="E67" s="3">
        <f>[2]Emissions!E820</f>
        <v>348.87082989999999</v>
      </c>
      <c r="F67" s="3">
        <f>[2]Emissions!F820</f>
        <v>351.10241500000001</v>
      </c>
      <c r="G67" s="3">
        <f>[2]Emissions!G820</f>
        <v>354.8957853</v>
      </c>
      <c r="H67" s="3">
        <f>[2]Emissions!H820</f>
        <v>359.01141999999999</v>
      </c>
      <c r="I67" s="3">
        <f>[2]Emissions!I820</f>
        <v>363.20169809999999</v>
      </c>
      <c r="J67" s="3">
        <f>[2]Emissions!J820</f>
        <v>367.4650924</v>
      </c>
      <c r="K67" s="3">
        <f>[2]Emissions!K820</f>
        <v>371.80363510000001</v>
      </c>
      <c r="L67" s="3">
        <f>[2]Emissions!L820</f>
        <v>376.1387148</v>
      </c>
      <c r="M67" s="3">
        <f>[2]Emissions!M820</f>
        <v>379.58471020000002</v>
      </c>
      <c r="N67" s="3">
        <f>[2]Emissions!N820</f>
        <v>382.27115170000002</v>
      </c>
      <c r="O67" s="3">
        <f>[2]Emissions!O820</f>
        <v>384.35199139999997</v>
      </c>
      <c r="P67" s="3">
        <f>[2]Emissions!P820</f>
        <v>386.01229469999998</v>
      </c>
      <c r="Q67" s="3">
        <f>[2]Emissions!Q820</f>
        <v>387.43343160000001</v>
      </c>
      <c r="R67" s="3">
        <f>[2]Emissions!R820</f>
        <v>389.3254316</v>
      </c>
      <c r="S67" s="3">
        <f>[2]Emissions!S820</f>
        <v>391.77831140000001</v>
      </c>
      <c r="T67" s="3">
        <f>[2]Emissions!T820</f>
        <v>394.83568589999999</v>
      </c>
      <c r="U67" s="3">
        <f>[2]Emissions!U820</f>
        <v>398.50743729999999</v>
      </c>
      <c r="V67" s="3">
        <f>[2]Emissions!V820</f>
        <v>402.71603260000001</v>
      </c>
      <c r="W67" s="3">
        <f>[2]Emissions!W820</f>
        <v>407.60958649999998</v>
      </c>
      <c r="X67" s="3">
        <f>[2]Emissions!X820</f>
        <v>413.20944559999998</v>
      </c>
      <c r="Y67" s="3">
        <f>[2]Emissions!Y820</f>
        <v>419.54182650000001</v>
      </c>
      <c r="Z67" s="3">
        <f>[2]Emissions!Z820</f>
        <v>426.61222989999999</v>
      </c>
      <c r="AA67" s="3">
        <f>[2]Emissions!AA820</f>
        <v>434.17214319999999</v>
      </c>
      <c r="AB67" s="3">
        <f>[2]Emissions!AB820</f>
        <v>442.48864909999998</v>
      </c>
      <c r="AC67" s="3">
        <f>[2]Emissions!AC820</f>
        <v>451.59789169999999</v>
      </c>
      <c r="AD67" s="3">
        <f>[2]Emissions!AD820</f>
        <v>461.5135472</v>
      </c>
      <c r="AE67" s="3">
        <f>[2]Emissions!AE820</f>
        <v>472.1617387</v>
      </c>
      <c r="AF67" s="3">
        <f>[2]Emissions!AF820</f>
        <v>483.41661299999998</v>
      </c>
      <c r="AG67" s="3">
        <f>[2]Emissions!AG820</f>
        <v>495.15232459999999</v>
      </c>
      <c r="AH67" s="3">
        <f>[2]Emissions!AH820</f>
        <v>507.25277699999998</v>
      </c>
      <c r="AI67" s="3">
        <f>[2]Emissions!AI820</f>
        <v>519.6053766</v>
      </c>
      <c r="AJ67" s="3">
        <f>[2]Emissions!AJ820</f>
        <v>532.09626660000004</v>
      </c>
      <c r="AK67" s="3">
        <f>[2]Emissions!AK820</f>
        <v>544.60811790000002</v>
      </c>
    </row>
    <row r="68" spans="1:37" x14ac:dyDescent="0.35">
      <c r="A68" s="3" t="str">
        <f>[2]Emissions!A821</f>
        <v>ems_ci_co2_0</v>
      </c>
      <c r="B68" s="3">
        <f>[2]Emissions!B821</f>
        <v>213.27373990000001</v>
      </c>
      <c r="C68" s="3">
        <f>[2]Emissions!C821</f>
        <v>214.38284959999999</v>
      </c>
      <c r="D68" s="3">
        <f>[2]Emissions!D821</f>
        <v>215.69242840000001</v>
      </c>
      <c r="E68" s="3">
        <f>[2]Emissions!E821</f>
        <v>216.73341020000001</v>
      </c>
      <c r="F68" s="3">
        <f>[2]Emissions!F821</f>
        <v>219.1231904</v>
      </c>
      <c r="G68" s="3">
        <f>[2]Emissions!G821</f>
        <v>222.63932030000001</v>
      </c>
      <c r="H68" s="3">
        <f>[2]Emissions!H821</f>
        <v>226.48195960000001</v>
      </c>
      <c r="I68" s="3">
        <f>[2]Emissions!I821</f>
        <v>230.38821970000001</v>
      </c>
      <c r="J68" s="3">
        <f>[2]Emissions!J821</f>
        <v>234.3178364</v>
      </c>
      <c r="K68" s="3">
        <f>[2]Emissions!K821</f>
        <v>238.2611856</v>
      </c>
      <c r="L68" s="3">
        <f>[2]Emissions!L821</f>
        <v>242.09962110000001</v>
      </c>
      <c r="M68" s="3">
        <f>[2]Emissions!M821</f>
        <v>245.0713111</v>
      </c>
      <c r="N68" s="3">
        <f>[2]Emissions!N821</f>
        <v>247.3064588</v>
      </c>
      <c r="O68" s="3">
        <f>[2]Emissions!O821</f>
        <v>248.96566989999999</v>
      </c>
      <c r="P68" s="3">
        <f>[2]Emissions!P821</f>
        <v>250.2396224</v>
      </c>
      <c r="Q68" s="3">
        <f>[2]Emissions!Q821</f>
        <v>251.31206900000001</v>
      </c>
      <c r="R68" s="3">
        <f>[2]Emissions!R821</f>
        <v>252.7213002</v>
      </c>
      <c r="S68" s="3">
        <f>[2]Emissions!S821</f>
        <v>254.61406550000001</v>
      </c>
      <c r="T68" s="3">
        <f>[2]Emissions!T821</f>
        <v>257.06754799999999</v>
      </c>
      <c r="U68" s="3">
        <f>[2]Emissions!U821</f>
        <v>260.10901159999997</v>
      </c>
      <c r="V68" s="3">
        <f>[2]Emissions!V821</f>
        <v>263.70236399999999</v>
      </c>
      <c r="W68" s="3">
        <f>[2]Emissions!W821</f>
        <v>267.9439916</v>
      </c>
      <c r="X68" s="3">
        <f>[2]Emissions!X821</f>
        <v>272.85932100000002</v>
      </c>
      <c r="Y68" s="3">
        <f>[2]Emissions!Y821</f>
        <v>278.4697774</v>
      </c>
      <c r="Z68" s="3">
        <f>[2]Emissions!Z821</f>
        <v>284.77560130000001</v>
      </c>
      <c r="AA68" s="3">
        <f>[2]Emissions!AA821</f>
        <v>291.61737160000001</v>
      </c>
      <c r="AB68" s="3">
        <f>[2]Emissions!AB821</f>
        <v>299.15850089999998</v>
      </c>
      <c r="AC68" s="3">
        <f>[2]Emissions!AC821</f>
        <v>307.43075950000002</v>
      </c>
      <c r="AD68" s="3">
        <f>[2]Emissions!AD821</f>
        <v>316.44053029999998</v>
      </c>
      <c r="AE68" s="3">
        <f>[2]Emissions!AE821</f>
        <v>326.11021299999999</v>
      </c>
      <c r="AF68" s="3">
        <f>[2]Emissions!AF821</f>
        <v>336.31555220000001</v>
      </c>
      <c r="AG68" s="3">
        <f>[2]Emissions!AG821</f>
        <v>346.93605229999997</v>
      </c>
      <c r="AH68" s="3">
        <f>[2]Emissions!AH821</f>
        <v>357.86680080000002</v>
      </c>
      <c r="AI68" s="3">
        <f>[2]Emissions!AI821</f>
        <v>369.00756719999998</v>
      </c>
      <c r="AJ68" s="3">
        <f>[2]Emissions!AJ821</f>
        <v>380.2575951</v>
      </c>
      <c r="AK68" s="3">
        <f>[2]Emissions!AK821</f>
        <v>391.51365829999997</v>
      </c>
    </row>
    <row r="69" spans="1:37" x14ac:dyDescent="0.35">
      <c r="A69" s="3" t="str">
        <f>[2]Emissions!A822</f>
        <v>ems_y_co2_0</v>
      </c>
      <c r="B69" s="3">
        <f>[2]Emissions!B822</f>
        <v>2.7534944400000001E-2</v>
      </c>
      <c r="C69" s="3">
        <f>[2]Emissions!C822</f>
        <v>2.8000754199999998E-2</v>
      </c>
      <c r="D69" s="3">
        <f>[2]Emissions!D822</f>
        <v>2.8553126599999999E-2</v>
      </c>
      <c r="E69" s="3">
        <f>[2]Emissions!E822</f>
        <v>2.91875461E-2</v>
      </c>
      <c r="F69" s="3">
        <f>[2]Emissions!F822</f>
        <v>2.9887854299999999E-2</v>
      </c>
      <c r="G69" s="3">
        <f>[2]Emissions!G822</f>
        <v>3.0647866400000001E-2</v>
      </c>
      <c r="H69" s="3">
        <f>[2]Emissions!H822</f>
        <v>3.1440403999999998E-2</v>
      </c>
      <c r="I69" s="3">
        <f>[2]Emissions!I822</f>
        <v>3.22544372E-2</v>
      </c>
      <c r="J69" s="3">
        <f>[2]Emissions!J822</f>
        <v>3.3083583299999997E-2</v>
      </c>
      <c r="K69" s="3">
        <f>[2]Emissions!K822</f>
        <v>3.3925528900000002E-2</v>
      </c>
      <c r="L69" s="3">
        <f>[2]Emissions!L822</f>
        <v>3.4760421600000001E-2</v>
      </c>
      <c r="M69" s="3">
        <f>[2]Emissions!M822</f>
        <v>3.5479966500000001E-2</v>
      </c>
      <c r="N69" s="3">
        <f>[2]Emissions!N822</f>
        <v>3.6106337400000001E-2</v>
      </c>
      <c r="O69" s="3">
        <f>[2]Emissions!O822</f>
        <v>3.6656725000000001E-2</v>
      </c>
      <c r="P69" s="3">
        <f>[2]Emissions!P822</f>
        <v>3.7153284799999999E-2</v>
      </c>
      <c r="Q69" s="3">
        <f>[2]Emissions!Q822</f>
        <v>3.7618402299999999E-2</v>
      </c>
      <c r="R69" s="3">
        <f>[2]Emissions!R822</f>
        <v>3.8085622299999997E-2</v>
      </c>
      <c r="S69" s="3">
        <f>[2]Emissions!S822</f>
        <v>3.85808147E-2</v>
      </c>
      <c r="T69" s="3">
        <f>[2]Emissions!T822</f>
        <v>3.9122251199999999E-2</v>
      </c>
      <c r="U69" s="3">
        <f>[2]Emissions!U822</f>
        <v>3.97204424E-2</v>
      </c>
      <c r="V69" s="3">
        <f>[2]Emissions!V822</f>
        <v>4.0375040799999998E-2</v>
      </c>
      <c r="W69" s="3">
        <f>[2]Emissions!W822</f>
        <v>4.1104037500000003E-2</v>
      </c>
      <c r="X69" s="3">
        <f>[2]Emissions!X822</f>
        <v>4.1915843100000003E-2</v>
      </c>
      <c r="Y69" s="3">
        <f>[2]Emissions!Y822</f>
        <v>4.2815513800000003E-2</v>
      </c>
      <c r="Z69" s="3">
        <f>[2]Emissions!Z822</f>
        <v>4.3803038099999997E-2</v>
      </c>
      <c r="AA69" s="3">
        <f>[2]Emissions!AA822</f>
        <v>4.4852569699999997E-2</v>
      </c>
      <c r="AB69" s="3">
        <f>[2]Emissions!AB822</f>
        <v>4.5985364500000001E-2</v>
      </c>
      <c r="AC69" s="3">
        <f>[2]Emissions!AC822</f>
        <v>4.7208626199999999E-2</v>
      </c>
      <c r="AD69" s="3">
        <f>[2]Emissions!AD822</f>
        <v>4.8524665199999997E-2</v>
      </c>
      <c r="AE69" s="3">
        <f>[2]Emissions!AE822</f>
        <v>4.9924209900000002E-2</v>
      </c>
      <c r="AF69" s="3">
        <f>[2]Emissions!AF822</f>
        <v>5.1391726300000003E-2</v>
      </c>
      <c r="AG69" s="3">
        <f>[2]Emissions!AG822</f>
        <v>5.29123897E-2</v>
      </c>
      <c r="AH69" s="3">
        <f>[2]Emissions!AH822</f>
        <v>5.4473281399999997E-2</v>
      </c>
      <c r="AI69" s="3">
        <f>[2]Emissions!AI822</f>
        <v>5.6061759599999997E-2</v>
      </c>
      <c r="AJ69" s="3">
        <f>[2]Emissions!AJ822</f>
        <v>5.76650644E-2</v>
      </c>
      <c r="AK69" s="3">
        <f>[2]Emissions!AK822</f>
        <v>5.9270224400000002E-2</v>
      </c>
    </row>
    <row r="70" spans="1:37" x14ac:dyDescent="0.35">
      <c r="A70" s="3" t="str">
        <f>[2]Emissions!A823</f>
        <v>ems_mat_co2_0</v>
      </c>
      <c r="B70" s="3">
        <f>[2]Emissions!B823</f>
        <v>15.226879240000001</v>
      </c>
      <c r="C70" s="3">
        <f>[2]Emissions!C823</f>
        <v>15.48375892</v>
      </c>
      <c r="D70" s="3">
        <f>[2]Emissions!D823</f>
        <v>15.78031987</v>
      </c>
      <c r="E70" s="3">
        <f>[2]Emissions!E823</f>
        <v>16.10070228</v>
      </c>
      <c r="F70" s="3">
        <f>[2]Emissions!F823</f>
        <v>16.445878789999998</v>
      </c>
      <c r="G70" s="3">
        <f>[2]Emissions!G823</f>
        <v>16.816247839999999</v>
      </c>
      <c r="H70" s="3">
        <f>[2]Emissions!H823</f>
        <v>17.200622639999999</v>
      </c>
      <c r="I70" s="3">
        <f>[2]Emissions!I823</f>
        <v>17.59712846</v>
      </c>
      <c r="J70" s="3">
        <f>[2]Emissions!J823</f>
        <v>18.004097869999999</v>
      </c>
      <c r="K70" s="3">
        <f>[2]Emissions!K823</f>
        <v>18.421392659999999</v>
      </c>
      <c r="L70" s="3">
        <f>[2]Emissions!L823</f>
        <v>18.848697399999999</v>
      </c>
      <c r="M70" s="3">
        <f>[2]Emissions!M823</f>
        <v>19.23807622</v>
      </c>
      <c r="N70" s="3">
        <f>[2]Emissions!N823</f>
        <v>19.598358380000001</v>
      </c>
      <c r="O70" s="3">
        <f>[2]Emissions!O823</f>
        <v>19.93832072</v>
      </c>
      <c r="P70" s="3">
        <f>[2]Emissions!P823</f>
        <v>20.268094139999999</v>
      </c>
      <c r="Q70" s="3">
        <f>[2]Emissions!Q823</f>
        <v>20.59725164</v>
      </c>
      <c r="R70" s="3">
        <f>[2]Emissions!R823</f>
        <v>20.938865969999998</v>
      </c>
      <c r="S70" s="3">
        <f>[2]Emissions!S823</f>
        <v>21.30348974</v>
      </c>
      <c r="T70" s="3">
        <f>[2]Emissions!T823</f>
        <v>21.698257640000001</v>
      </c>
      <c r="U70" s="3">
        <f>[2]Emissions!U823</f>
        <v>22.126860950000001</v>
      </c>
      <c r="V70" s="3">
        <f>[2]Emissions!V823</f>
        <v>22.58433488</v>
      </c>
      <c r="W70" s="3">
        <f>[2]Emissions!W823</f>
        <v>23.08357985</v>
      </c>
      <c r="X70" s="3">
        <f>[2]Emissions!X823</f>
        <v>23.623844089999999</v>
      </c>
      <c r="Y70" s="3">
        <f>[2]Emissions!Y823</f>
        <v>24.20595569</v>
      </c>
      <c r="Z70" s="3">
        <f>[2]Emissions!Z823</f>
        <v>24.829287090000001</v>
      </c>
      <c r="AA70" s="3">
        <f>[2]Emissions!AA823</f>
        <v>25.471275179999999</v>
      </c>
      <c r="AB70" s="3">
        <f>[2]Emissions!AB823</f>
        <v>26.15417553</v>
      </c>
      <c r="AC70" s="3">
        <f>[2]Emissions!AC823</f>
        <v>26.875726310000001</v>
      </c>
      <c r="AD70" s="3">
        <f>[2]Emissions!AD823</f>
        <v>27.635883450000001</v>
      </c>
      <c r="AE70" s="3">
        <f>[2]Emissions!AE823</f>
        <v>28.4310288</v>
      </c>
      <c r="AF70" s="3">
        <f>[2]Emissions!AF823</f>
        <v>29.255322549999999</v>
      </c>
      <c r="AG70" s="3">
        <f>[2]Emissions!AG823</f>
        <v>30.10331437</v>
      </c>
      <c r="AH70" s="3">
        <f>[2]Emissions!AH823</f>
        <v>30.970636930000001</v>
      </c>
      <c r="AI70" s="3">
        <f>[2]Emissions!AI823</f>
        <v>31.853422380000001</v>
      </c>
      <c r="AJ70" s="3">
        <f>[2]Emissions!AJ823</f>
        <v>32.747951229999998</v>
      </c>
      <c r="AK70" s="3">
        <f>[2]Emissions!AK823</f>
        <v>33.650450419999999</v>
      </c>
    </row>
    <row r="71" spans="1:37" x14ac:dyDescent="0.35">
      <c r="A71" s="3" t="str">
        <f>[2]Emissions!A824</f>
        <v>ems_ch_co2_0</v>
      </c>
      <c r="B71" s="3">
        <f>[2]Emissions!B824</f>
        <v>119.490486</v>
      </c>
      <c r="C71" s="3">
        <f>[2]Emissions!C824</f>
        <v>118.38913789999999</v>
      </c>
      <c r="D71" s="3">
        <f>[2]Emissions!D824</f>
        <v>117.1721478</v>
      </c>
      <c r="E71" s="3">
        <f>[2]Emissions!E824</f>
        <v>116.00753</v>
      </c>
      <c r="F71" s="3">
        <f>[2]Emissions!F824</f>
        <v>115.5034579</v>
      </c>
      <c r="G71" s="3">
        <f>[2]Emissions!G824</f>
        <v>115.4095693</v>
      </c>
      <c r="H71" s="3">
        <f>[2]Emissions!H824</f>
        <v>115.2973973</v>
      </c>
      <c r="I71" s="3">
        <f>[2]Emissions!I824</f>
        <v>115.18409560000001</v>
      </c>
      <c r="J71" s="3">
        <f>[2]Emissions!J824</f>
        <v>115.1100745</v>
      </c>
      <c r="K71" s="3">
        <f>[2]Emissions!K824</f>
        <v>115.0871313</v>
      </c>
      <c r="L71" s="3">
        <f>[2]Emissions!L824</f>
        <v>115.15563589999999</v>
      </c>
      <c r="M71" s="3">
        <f>[2]Emissions!M824</f>
        <v>115.23984280000001</v>
      </c>
      <c r="N71" s="3">
        <f>[2]Emissions!N824</f>
        <v>115.33022819999999</v>
      </c>
      <c r="O71" s="3">
        <f>[2]Emissions!O824</f>
        <v>115.41134409999999</v>
      </c>
      <c r="P71" s="3">
        <f>[2]Emissions!P824</f>
        <v>115.4674249</v>
      </c>
      <c r="Q71" s="3">
        <f>[2]Emissions!Q824</f>
        <v>115.48649260000001</v>
      </c>
      <c r="R71" s="3">
        <f>[2]Emissions!R824</f>
        <v>115.62717979999999</v>
      </c>
      <c r="S71" s="3">
        <f>[2]Emissions!S824</f>
        <v>115.82217540000001</v>
      </c>
      <c r="T71" s="3">
        <f>[2]Emissions!T824</f>
        <v>116.03075800000001</v>
      </c>
      <c r="U71" s="3">
        <f>[2]Emissions!U824</f>
        <v>116.23184430000001</v>
      </c>
      <c r="V71" s="3">
        <f>[2]Emissions!V824</f>
        <v>116.3889587</v>
      </c>
      <c r="W71" s="3">
        <f>[2]Emissions!W824</f>
        <v>116.54091099999999</v>
      </c>
      <c r="X71" s="3">
        <f>[2]Emissions!X824</f>
        <v>116.6843647</v>
      </c>
      <c r="Y71" s="3">
        <f>[2]Emissions!Y824</f>
        <v>116.82327789999999</v>
      </c>
      <c r="Z71" s="3">
        <f>[2]Emissions!Z824</f>
        <v>116.9635385</v>
      </c>
      <c r="AA71" s="3">
        <f>[2]Emissions!AA824</f>
        <v>117.0386438</v>
      </c>
      <c r="AB71" s="3">
        <f>[2]Emissions!AB824</f>
        <v>117.1299872</v>
      </c>
      <c r="AC71" s="3">
        <f>[2]Emissions!AC824</f>
        <v>117.2441972</v>
      </c>
      <c r="AD71" s="3">
        <f>[2]Emissions!AD824</f>
        <v>117.3886088</v>
      </c>
      <c r="AE71" s="3">
        <f>[2]Emissions!AE824</f>
        <v>117.5705727</v>
      </c>
      <c r="AF71" s="3">
        <f>[2]Emissions!AF824</f>
        <v>117.7943465</v>
      </c>
      <c r="AG71" s="3">
        <f>[2]Emissions!AG824</f>
        <v>118.0600455</v>
      </c>
      <c r="AH71" s="3">
        <f>[2]Emissions!AH824</f>
        <v>118.360866</v>
      </c>
      <c r="AI71" s="3">
        <f>[2]Emissions!AI824</f>
        <v>118.6883253</v>
      </c>
      <c r="AJ71" s="3">
        <f>[2]Emissions!AJ824</f>
        <v>119.03305520000001</v>
      </c>
      <c r="AK71" s="3">
        <f>[2]Emissions!AK824</f>
        <v>119.384739</v>
      </c>
    </row>
    <row r="72" spans="1:37" x14ac:dyDescent="0.35">
      <c r="A72" s="3" t="str">
        <f>[2]Production!A3</f>
        <v>y_0</v>
      </c>
      <c r="B72" s="3">
        <f>[2]Production!B3</f>
        <v>3854147.4160000002</v>
      </c>
      <c r="C72" s="3">
        <f>[2]Production!C3</f>
        <v>3927350.3670000001</v>
      </c>
      <c r="D72" s="3">
        <f>[2]Production!D3</f>
        <v>4010764.7659999998</v>
      </c>
      <c r="E72" s="3">
        <f>[2]Production!E3</f>
        <v>4101945.5469999998</v>
      </c>
      <c r="F72" s="3">
        <f>[2]Production!F3</f>
        <v>4199327.1409999998</v>
      </c>
      <c r="G72" s="3">
        <f>[2]Production!G3</f>
        <v>4302260.29</v>
      </c>
      <c r="H72" s="3">
        <f>[2]Production!H3</f>
        <v>4407424.9780000001</v>
      </c>
      <c r="I72" s="3">
        <f>[2]Production!I3</f>
        <v>4514722.1560000004</v>
      </c>
      <c r="J72" s="3">
        <f>[2]Production!J3</f>
        <v>4623978.2220000001</v>
      </c>
      <c r="K72" s="3">
        <f>[2]Production!K3</f>
        <v>4735320.7010000004</v>
      </c>
      <c r="L72" s="3">
        <f>[2]Production!L3</f>
        <v>4847853.2680000002</v>
      </c>
      <c r="M72" s="3">
        <f>[2]Production!M3</f>
        <v>4947157.2220000001</v>
      </c>
      <c r="N72" s="3">
        <f>[2]Production!N3</f>
        <v>5036963.3729999997</v>
      </c>
      <c r="O72" s="3">
        <f>[2]Production!O3</f>
        <v>5119493.1789999995</v>
      </c>
      <c r="P72" s="3">
        <f>[2]Production!P3</f>
        <v>5197427.51</v>
      </c>
      <c r="Q72" s="3">
        <f>[2]Production!Q3</f>
        <v>5273340.2089999998</v>
      </c>
      <c r="R72" s="3">
        <f>[2]Production!R3</f>
        <v>5350925.5659999996</v>
      </c>
      <c r="S72" s="3">
        <f>[2]Production!S3</f>
        <v>5432905.8130000001</v>
      </c>
      <c r="T72" s="3">
        <f>[2]Production!T3</f>
        <v>5521131.784</v>
      </c>
      <c r="U72" s="3">
        <f>[2]Production!U3</f>
        <v>5616630.9369999999</v>
      </c>
      <c r="V72" s="3">
        <f>[2]Production!V3</f>
        <v>5718415.3799999999</v>
      </c>
      <c r="W72" s="3">
        <f>[2]Production!W3</f>
        <v>5830124.4589999998</v>
      </c>
      <c r="X72" s="3">
        <f>[2]Production!X3</f>
        <v>5951876.9469999997</v>
      </c>
      <c r="Y72" s="3">
        <f>[2]Production!Y3</f>
        <v>6084213.0930000003</v>
      </c>
      <c r="Z72" s="3">
        <f>[2]Production!Z3</f>
        <v>6227100.7709999997</v>
      </c>
      <c r="AA72" s="3">
        <f>[2]Production!AA3</f>
        <v>6375070.4890000001</v>
      </c>
      <c r="AB72" s="3">
        <f>[2]Production!AB3</f>
        <v>6534151.4249999998</v>
      </c>
      <c r="AC72" s="3">
        <f>[2]Production!AC3</f>
        <v>6703896.0420000004</v>
      </c>
      <c r="AD72" s="3">
        <f>[2]Production!AD3</f>
        <v>6884529.4869999997</v>
      </c>
      <c r="AE72" s="3">
        <f>[2]Production!AE3</f>
        <v>7074981.2520000003</v>
      </c>
      <c r="AF72" s="3">
        <f>[2]Production!AF3</f>
        <v>7273501.1730000004</v>
      </c>
      <c r="AG72" s="3">
        <f>[2]Production!AG3</f>
        <v>7478476.1459999997</v>
      </c>
      <c r="AH72" s="3">
        <f>[2]Production!AH3</f>
        <v>7688567.6440000003</v>
      </c>
      <c r="AI72" s="3">
        <f>[2]Production!AI3</f>
        <v>7902507.358</v>
      </c>
      <c r="AJ72" s="3">
        <f>[2]Production!AJ3</f>
        <v>8119027.2489999998</v>
      </c>
      <c r="AK72" s="3">
        <f>[2]Production!AK3</f>
        <v>8336827.9299999997</v>
      </c>
    </row>
    <row r="73" spans="1:37" x14ac:dyDescent="0.35">
      <c r="A73" s="3" t="str">
        <f>[2]Production!A5</f>
        <v>y_sagr_0</v>
      </c>
      <c r="B73" s="3">
        <f>[2]Production!B5</f>
        <v>81750.877259999994</v>
      </c>
      <c r="C73" s="3">
        <f>[2]Production!C5</f>
        <v>83133.860350000003</v>
      </c>
      <c r="D73" s="3">
        <f>[2]Production!D5</f>
        <v>84773.8465</v>
      </c>
      <c r="E73" s="3">
        <f>[2]Production!E5</f>
        <v>86657.429170000003</v>
      </c>
      <c r="F73" s="3">
        <f>[2]Production!F5</f>
        <v>88736.634969999999</v>
      </c>
      <c r="G73" s="3">
        <f>[2]Production!G5</f>
        <v>90993.100600000005</v>
      </c>
      <c r="H73" s="3">
        <f>[2]Production!H5</f>
        <v>93346.133979999999</v>
      </c>
      <c r="I73" s="3">
        <f>[2]Production!I5</f>
        <v>95762.987519999995</v>
      </c>
      <c r="J73" s="3">
        <f>[2]Production!J5</f>
        <v>98224.711079999994</v>
      </c>
      <c r="K73" s="3">
        <f>[2]Production!K5</f>
        <v>100724.4362</v>
      </c>
      <c r="L73" s="3">
        <f>[2]Production!L5</f>
        <v>103203.2212</v>
      </c>
      <c r="M73" s="3">
        <f>[2]Production!M5</f>
        <v>105339.5404</v>
      </c>
      <c r="N73" s="3">
        <f>[2]Production!N5</f>
        <v>107199.227</v>
      </c>
      <c r="O73" s="3">
        <f>[2]Production!O5</f>
        <v>108833.3204</v>
      </c>
      <c r="P73" s="3">
        <f>[2]Production!P5</f>
        <v>110307.5998</v>
      </c>
      <c r="Q73" s="3">
        <f>[2]Production!Q5</f>
        <v>111688.5273</v>
      </c>
      <c r="R73" s="3">
        <f>[2]Production!R5</f>
        <v>113075.6971</v>
      </c>
      <c r="S73" s="3">
        <f>[2]Production!S5</f>
        <v>114545.9166</v>
      </c>
      <c r="T73" s="3">
        <f>[2]Production!T5</f>
        <v>116153.43429999999</v>
      </c>
      <c r="U73" s="3">
        <f>[2]Production!U5</f>
        <v>117929.45570000001</v>
      </c>
      <c r="V73" s="3">
        <f>[2]Production!V5</f>
        <v>119872.94960000001</v>
      </c>
      <c r="W73" s="3">
        <f>[2]Production!W5</f>
        <v>122037.3308</v>
      </c>
      <c r="X73" s="3">
        <f>[2]Production!X5</f>
        <v>124447.5707</v>
      </c>
      <c r="Y73" s="3">
        <f>[2]Production!Y5</f>
        <v>127118.6808</v>
      </c>
      <c r="Z73" s="3">
        <f>[2]Production!Z5</f>
        <v>130050.62729999999</v>
      </c>
      <c r="AA73" s="3">
        <f>[2]Production!AA5</f>
        <v>133166.6722</v>
      </c>
      <c r="AB73" s="3">
        <f>[2]Production!AB5</f>
        <v>136529.9247</v>
      </c>
      <c r="AC73" s="3">
        <f>[2]Production!AC5</f>
        <v>140161.77220000001</v>
      </c>
      <c r="AD73" s="3">
        <f>[2]Production!AD5</f>
        <v>144069.0742</v>
      </c>
      <c r="AE73" s="3">
        <f>[2]Production!AE5</f>
        <v>148224.30350000001</v>
      </c>
      <c r="AF73" s="3">
        <f>[2]Production!AF5</f>
        <v>152581.33979999999</v>
      </c>
      <c r="AG73" s="3">
        <f>[2]Production!AG5</f>
        <v>157096.16880000001</v>
      </c>
      <c r="AH73" s="3">
        <f>[2]Production!AH5</f>
        <v>161730.435</v>
      </c>
      <c r="AI73" s="3">
        <f>[2]Production!AI5</f>
        <v>166446.6053</v>
      </c>
      <c r="AJ73" s="3">
        <f>[2]Production!AJ5</f>
        <v>171206.79569999999</v>
      </c>
      <c r="AK73" s="3">
        <f>[2]Production!AK5</f>
        <v>175972.4939</v>
      </c>
    </row>
    <row r="74" spans="1:37" x14ac:dyDescent="0.35">
      <c r="A74" s="3" t="str">
        <f>[2]Production!A7</f>
        <v>y_sfor_0</v>
      </c>
      <c r="B74" s="3">
        <f>[2]Production!B7</f>
        <v>6533.6203100000002</v>
      </c>
      <c r="C74" s="3">
        <f>[2]Production!C7</f>
        <v>6485.6083259999996</v>
      </c>
      <c r="D74" s="3">
        <f>[2]Production!D7</f>
        <v>6442.2161329999999</v>
      </c>
      <c r="E74" s="3">
        <f>[2]Production!E7</f>
        <v>6398.5529530000003</v>
      </c>
      <c r="F74" s="3">
        <f>[2]Production!F7</f>
        <v>6386.824071</v>
      </c>
      <c r="G74" s="3">
        <f>[2]Production!G7</f>
        <v>6393.5007029999997</v>
      </c>
      <c r="H74" s="3">
        <f>[2]Production!H7</f>
        <v>6410.0499820000005</v>
      </c>
      <c r="I74" s="3">
        <f>[2]Production!I7</f>
        <v>6432.2528030000003</v>
      </c>
      <c r="J74" s="3">
        <f>[2]Production!J7</f>
        <v>6459.0242230000003</v>
      </c>
      <c r="K74" s="3">
        <f>[2]Production!K7</f>
        <v>6489.4015470000004</v>
      </c>
      <c r="L74" s="3">
        <f>[2]Production!L7</f>
        <v>6522.8431330000003</v>
      </c>
      <c r="M74" s="3">
        <f>[2]Production!M7</f>
        <v>6545.6854069999999</v>
      </c>
      <c r="N74" s="3">
        <f>[2]Production!N7</f>
        <v>6561.5372649999999</v>
      </c>
      <c r="O74" s="3">
        <f>[2]Production!O7</f>
        <v>6572.7937350000002</v>
      </c>
      <c r="P74" s="3">
        <f>[2]Production!P7</f>
        <v>6581.8864139999996</v>
      </c>
      <c r="Q74" s="3">
        <f>[2]Production!Q7</f>
        <v>6590.8625549999997</v>
      </c>
      <c r="R74" s="3">
        <f>[2]Production!R7</f>
        <v>6601.03244</v>
      </c>
      <c r="S74" s="3">
        <f>[2]Production!S7</f>
        <v>6614.4635509999998</v>
      </c>
      <c r="T74" s="3">
        <f>[2]Production!T7</f>
        <v>6632.539186</v>
      </c>
      <c r="U74" s="3">
        <f>[2]Production!U7</f>
        <v>6655.9502860000002</v>
      </c>
      <c r="V74" s="3">
        <f>[2]Production!V7</f>
        <v>6683.3209189999998</v>
      </c>
      <c r="W74" s="3">
        <f>[2]Production!W7</f>
        <v>6718.1051020000004</v>
      </c>
      <c r="X74" s="3">
        <f>[2]Production!X7</f>
        <v>6760.3567709999998</v>
      </c>
      <c r="Y74" s="3">
        <f>[2]Production!Y7</f>
        <v>6810.0682399999996</v>
      </c>
      <c r="Z74" s="3">
        <f>[2]Production!Z7</f>
        <v>6866.8924479999996</v>
      </c>
      <c r="AA74" s="3">
        <f>[2]Production!AA7</f>
        <v>6925.2313640000002</v>
      </c>
      <c r="AB74" s="3">
        <f>[2]Production!AB7</f>
        <v>6990.9851129999997</v>
      </c>
      <c r="AC74" s="3">
        <f>[2]Production!AC7</f>
        <v>7064.473962</v>
      </c>
      <c r="AD74" s="3">
        <f>[2]Production!AD7</f>
        <v>7145.5469579999999</v>
      </c>
      <c r="AE74" s="3">
        <f>[2]Production!AE7</f>
        <v>7232.9575889999996</v>
      </c>
      <c r="AF74" s="3">
        <f>[2]Production!AF7</f>
        <v>7325.0649729999996</v>
      </c>
      <c r="AG74" s="3">
        <f>[2]Production!AG7</f>
        <v>7420.5505229999999</v>
      </c>
      <c r="AH74" s="3">
        <f>[2]Production!AH7</f>
        <v>7518.364157</v>
      </c>
      <c r="AI74" s="3">
        <f>[2]Production!AI7</f>
        <v>7617.6342029999996</v>
      </c>
      <c r="AJ74" s="3">
        <f>[2]Production!AJ7</f>
        <v>7717.5500259999999</v>
      </c>
      <c r="AK74" s="3">
        <f>[2]Production!AK7</f>
        <v>7817.3082270000004</v>
      </c>
    </row>
    <row r="75" spans="1:37" x14ac:dyDescent="0.35">
      <c r="A75" s="3" t="str">
        <f>[2]Production!A9</f>
        <v>y_sfoo_0</v>
      </c>
      <c r="B75" s="3">
        <f>[2]Production!B9</f>
        <v>157700.0429</v>
      </c>
      <c r="C75" s="3">
        <f>[2]Production!C9</f>
        <v>160497.03219999999</v>
      </c>
      <c r="D75" s="3">
        <f>[2]Production!D9</f>
        <v>163765.29990000001</v>
      </c>
      <c r="E75" s="3">
        <f>[2]Production!E9</f>
        <v>167513.23670000001</v>
      </c>
      <c r="F75" s="3">
        <f>[2]Production!F9</f>
        <v>171618.07560000001</v>
      </c>
      <c r="G75" s="3">
        <f>[2]Production!G9</f>
        <v>176045.2885</v>
      </c>
      <c r="H75" s="3">
        <f>[2]Production!H9</f>
        <v>180629.25760000001</v>
      </c>
      <c r="I75" s="3">
        <f>[2]Production!I9</f>
        <v>185325.8126</v>
      </c>
      <c r="J75" s="3">
        <f>[2]Production!J9</f>
        <v>190107.02530000001</v>
      </c>
      <c r="K75" s="3">
        <f>[2]Production!K9</f>
        <v>194964.1741</v>
      </c>
      <c r="L75" s="3">
        <f>[2]Production!L9</f>
        <v>199832.62770000001</v>
      </c>
      <c r="M75" s="3">
        <f>[2]Production!M9</f>
        <v>204155.01610000001</v>
      </c>
      <c r="N75" s="3">
        <f>[2]Production!N9</f>
        <v>208011.8015</v>
      </c>
      <c r="O75" s="3">
        <f>[2]Production!O9</f>
        <v>211458.94649999999</v>
      </c>
      <c r="P75" s="3">
        <f>[2]Production!P9</f>
        <v>214587.45920000001</v>
      </c>
      <c r="Q75" s="3">
        <f>[2]Production!Q9</f>
        <v>217501.79010000001</v>
      </c>
      <c r="R75" s="3">
        <f>[2]Production!R9</f>
        <v>220382.22930000001</v>
      </c>
      <c r="S75" s="3">
        <f>[2]Production!S9</f>
        <v>223361.45699999999</v>
      </c>
      <c r="T75" s="3">
        <f>[2]Production!T9</f>
        <v>226537.12729999999</v>
      </c>
      <c r="U75" s="3">
        <f>[2]Production!U9</f>
        <v>229971.6018</v>
      </c>
      <c r="V75" s="3">
        <f>[2]Production!V9</f>
        <v>233655.02559999999</v>
      </c>
      <c r="W75" s="3">
        <f>[2]Production!W9</f>
        <v>237716.82260000001</v>
      </c>
      <c r="X75" s="3">
        <f>[2]Production!X9</f>
        <v>242202.52830000001</v>
      </c>
      <c r="Y75" s="3">
        <f>[2]Production!Y9</f>
        <v>247146.69089999999</v>
      </c>
      <c r="Z75" s="3">
        <f>[2]Production!Z9</f>
        <v>252558.37220000001</v>
      </c>
      <c r="AA75" s="3">
        <f>[2]Production!AA9</f>
        <v>258261.4044</v>
      </c>
      <c r="AB75" s="3">
        <f>[2]Production!AB9</f>
        <v>264422.56849999999</v>
      </c>
      <c r="AC75" s="3">
        <f>[2]Production!AC9</f>
        <v>271075.55320000002</v>
      </c>
      <c r="AD75" s="3">
        <f>[2]Production!AD9</f>
        <v>278239.6899</v>
      </c>
      <c r="AE75" s="3">
        <f>[2]Production!AE9</f>
        <v>285881.18709999998</v>
      </c>
      <c r="AF75" s="3">
        <f>[2]Production!AF9</f>
        <v>293931.72850000003</v>
      </c>
      <c r="AG75" s="3">
        <f>[2]Production!AG9</f>
        <v>302319.38329999999</v>
      </c>
      <c r="AH75" s="3">
        <f>[2]Production!AH9</f>
        <v>310975.61060000001</v>
      </c>
      <c r="AI75" s="3">
        <f>[2]Production!AI9</f>
        <v>319829.71610000002</v>
      </c>
      <c r="AJ75" s="3">
        <f>[2]Production!AJ9</f>
        <v>328808.43469999998</v>
      </c>
      <c r="AK75" s="3">
        <f>[2]Production!AK9</f>
        <v>337836.24839999998</v>
      </c>
    </row>
    <row r="76" spans="1:37" x14ac:dyDescent="0.35">
      <c r="A76" s="3" t="str">
        <f>[2]Production!A11</f>
        <v>y_sveh_0</v>
      </c>
      <c r="B76" s="3">
        <f>[2]Production!B11</f>
        <v>125571.2019</v>
      </c>
      <c r="C76" s="3">
        <f>[2]Production!C11</f>
        <v>130066.6845</v>
      </c>
      <c r="D76" s="3">
        <f>[2]Production!D11</f>
        <v>134915.91029999999</v>
      </c>
      <c r="E76" s="3">
        <f>[2]Production!E11</f>
        <v>139690.08809999999</v>
      </c>
      <c r="F76" s="3">
        <f>[2]Production!F11</f>
        <v>144412.3855</v>
      </c>
      <c r="G76" s="3">
        <f>[2]Production!G11</f>
        <v>149049.56270000001</v>
      </c>
      <c r="H76" s="3">
        <f>[2]Production!H11</f>
        <v>153523.3836</v>
      </c>
      <c r="I76" s="3">
        <f>[2]Production!I11</f>
        <v>157881.76319999999</v>
      </c>
      <c r="J76" s="3">
        <f>[2]Production!J11</f>
        <v>162212.83119999999</v>
      </c>
      <c r="K76" s="3">
        <f>[2]Production!K11</f>
        <v>166587.53159999999</v>
      </c>
      <c r="L76" s="3">
        <f>[2]Production!L11</f>
        <v>170756.58919999999</v>
      </c>
      <c r="M76" s="3">
        <f>[2]Production!M11</f>
        <v>173812.08739999999</v>
      </c>
      <c r="N76" s="3">
        <f>[2]Production!N11</f>
        <v>176245.1061</v>
      </c>
      <c r="O76" s="3">
        <f>[2]Production!O11</f>
        <v>178343.95559999999</v>
      </c>
      <c r="P76" s="3">
        <f>[2]Production!P11</f>
        <v>180372.38949999999</v>
      </c>
      <c r="Q76" s="3">
        <f>[2]Production!Q11</f>
        <v>182523.86780000001</v>
      </c>
      <c r="R76" s="3">
        <f>[2]Production!R11</f>
        <v>185021.34080000001</v>
      </c>
      <c r="S76" s="3">
        <f>[2]Production!S11</f>
        <v>187970.74410000001</v>
      </c>
      <c r="T76" s="3">
        <f>[2]Production!T11</f>
        <v>191408.75889999999</v>
      </c>
      <c r="U76" s="3">
        <f>[2]Production!U11</f>
        <v>195323.15229999999</v>
      </c>
      <c r="V76" s="3">
        <f>[2]Production!V11</f>
        <v>199697.9547</v>
      </c>
      <c r="W76" s="3">
        <f>[2]Production!W11</f>
        <v>204561.48680000001</v>
      </c>
      <c r="X76" s="3">
        <f>[2]Production!X11</f>
        <v>209942.35649999999</v>
      </c>
      <c r="Y76" s="3">
        <f>[2]Production!Y11</f>
        <v>215840.54749999999</v>
      </c>
      <c r="Z76" s="3">
        <f>[2]Production!Z11</f>
        <v>222212.8798</v>
      </c>
      <c r="AA76" s="3">
        <f>[2]Production!AA11</f>
        <v>228982.4975</v>
      </c>
      <c r="AB76" s="3">
        <f>[2]Production!AB11</f>
        <v>236200.4313</v>
      </c>
      <c r="AC76" s="3">
        <f>[2]Production!AC11</f>
        <v>243902.91269999999</v>
      </c>
      <c r="AD76" s="3">
        <f>[2]Production!AD11</f>
        <v>252072.9638</v>
      </c>
      <c r="AE76" s="3">
        <f>[2]Production!AE11</f>
        <v>260576.7991</v>
      </c>
      <c r="AF76" s="3">
        <f>[2]Production!AF11</f>
        <v>269254.78139999998</v>
      </c>
      <c r="AG76" s="3">
        <f>[2]Production!AG11</f>
        <v>278000.2107</v>
      </c>
      <c r="AH76" s="3">
        <f>[2]Production!AH11</f>
        <v>286756.60969999997</v>
      </c>
      <c r="AI76" s="3">
        <f>[2]Production!AI11</f>
        <v>295485.72869999998</v>
      </c>
      <c r="AJ76" s="3">
        <f>[2]Production!AJ11</f>
        <v>304155.58870000002</v>
      </c>
      <c r="AK76" s="3">
        <f>[2]Production!AK11</f>
        <v>312734.54519999999</v>
      </c>
    </row>
    <row r="77" spans="1:37" x14ac:dyDescent="0.35">
      <c r="A77" s="3" t="str">
        <f>[2]Production!A13</f>
        <v>y_sgla_0</v>
      </c>
      <c r="B77" s="3">
        <f>[2]Production!B13</f>
        <v>22090.31467</v>
      </c>
      <c r="C77" s="3">
        <f>[2]Production!C13</f>
        <v>22495.409329999999</v>
      </c>
      <c r="D77" s="3">
        <f>[2]Production!D13</f>
        <v>22954.178220000002</v>
      </c>
      <c r="E77" s="3">
        <f>[2]Production!E13</f>
        <v>23450.02202</v>
      </c>
      <c r="F77" s="3">
        <f>[2]Production!F13</f>
        <v>23990.029310000002</v>
      </c>
      <c r="G77" s="3">
        <f>[2]Production!G13</f>
        <v>24575.311890000001</v>
      </c>
      <c r="H77" s="3">
        <f>[2]Production!H13</f>
        <v>25189.490740000001</v>
      </c>
      <c r="I77" s="3">
        <f>[2]Production!I13</f>
        <v>25824.523499999999</v>
      </c>
      <c r="J77" s="3">
        <f>[2]Production!J13</f>
        <v>26477.274420000002</v>
      </c>
      <c r="K77" s="3">
        <f>[2]Production!K13</f>
        <v>27147.74728</v>
      </c>
      <c r="L77" s="3">
        <f>[2]Production!L13</f>
        <v>27823.3004</v>
      </c>
      <c r="M77" s="3">
        <f>[2]Production!M13</f>
        <v>28428.83656</v>
      </c>
      <c r="N77" s="3">
        <f>[2]Production!N13</f>
        <v>28982.427060000002</v>
      </c>
      <c r="O77" s="3">
        <f>[2]Production!O13</f>
        <v>29499.769039999999</v>
      </c>
      <c r="P77" s="3">
        <f>[2]Production!P13</f>
        <v>29999.476050000001</v>
      </c>
      <c r="Q77" s="3">
        <f>[2]Production!Q13</f>
        <v>30498.689340000001</v>
      </c>
      <c r="R77" s="3">
        <f>[2]Production!R13</f>
        <v>31021.773840000002</v>
      </c>
      <c r="S77" s="3">
        <f>[2]Production!S13</f>
        <v>31587.399109999998</v>
      </c>
      <c r="T77" s="3">
        <f>[2]Production!T13</f>
        <v>32207.85067</v>
      </c>
      <c r="U77" s="3">
        <f>[2]Production!U13</f>
        <v>32889.097759999997</v>
      </c>
      <c r="V77" s="3">
        <f>[2]Production!V13</f>
        <v>33628.942779999998</v>
      </c>
      <c r="W77" s="3">
        <f>[2]Production!W13</f>
        <v>34437.351949999997</v>
      </c>
      <c r="X77" s="3">
        <f>[2]Production!X13</f>
        <v>35318.176209999998</v>
      </c>
      <c r="Y77" s="3">
        <f>[2]Production!Y13</f>
        <v>36273.214840000001</v>
      </c>
      <c r="Z77" s="3">
        <f>[2]Production!Z13</f>
        <v>37300.840190000003</v>
      </c>
      <c r="AA77" s="3">
        <f>[2]Production!AA13</f>
        <v>38380.662530000001</v>
      </c>
      <c r="AB77" s="3">
        <f>[2]Production!AB13</f>
        <v>39524.565670000004</v>
      </c>
      <c r="AC77" s="3">
        <f>[2]Production!AC13</f>
        <v>40735.547980000003</v>
      </c>
      <c r="AD77" s="3">
        <f>[2]Production!AD13</f>
        <v>42013.872210000001</v>
      </c>
      <c r="AE77" s="3">
        <f>[2]Production!AE13</f>
        <v>43351.859149999997</v>
      </c>
      <c r="AF77" s="3">
        <f>[2]Production!AF13</f>
        <v>44738.161359999998</v>
      </c>
      <c r="AG77" s="3">
        <f>[2]Production!AG13</f>
        <v>46162.825879999997</v>
      </c>
      <c r="AH77" s="3">
        <f>[2]Production!AH13</f>
        <v>47618.087890000003</v>
      </c>
      <c r="AI77" s="3">
        <f>[2]Production!AI13</f>
        <v>49096.968489999999</v>
      </c>
      <c r="AJ77" s="3">
        <f>[2]Production!AJ13</f>
        <v>50592.676740000003</v>
      </c>
      <c r="AK77" s="3">
        <f>[2]Production!AK13</f>
        <v>52098.295330000001</v>
      </c>
    </row>
    <row r="78" spans="1:37" x14ac:dyDescent="0.35">
      <c r="A78" s="3" t="str">
        <f>[2]Production!A15</f>
        <v>y_spap_0</v>
      </c>
      <c r="B78" s="3">
        <f>[2]Production!B15</f>
        <v>16306.072099999999</v>
      </c>
      <c r="C78" s="3">
        <f>[2]Production!C15</f>
        <v>16670.85457</v>
      </c>
      <c r="D78" s="3">
        <f>[2]Production!D15</f>
        <v>17070.868849999999</v>
      </c>
      <c r="E78" s="3">
        <f>[2]Production!E15</f>
        <v>17497.85788</v>
      </c>
      <c r="F78" s="3">
        <f>[2]Production!F15</f>
        <v>17948.234830000001</v>
      </c>
      <c r="G78" s="3">
        <f>[2]Production!G15</f>
        <v>18420.539079999999</v>
      </c>
      <c r="H78" s="3">
        <f>[2]Production!H15</f>
        <v>18901.661199999999</v>
      </c>
      <c r="I78" s="3">
        <f>[2]Production!I15</f>
        <v>19387.366310000001</v>
      </c>
      <c r="J78" s="3">
        <f>[2]Production!J15</f>
        <v>19875.8583</v>
      </c>
      <c r="K78" s="3">
        <f>[2]Production!K15</f>
        <v>20367.246930000001</v>
      </c>
      <c r="L78" s="3">
        <f>[2]Production!L15</f>
        <v>20842.565470000001</v>
      </c>
      <c r="M78" s="3">
        <f>[2]Production!M15</f>
        <v>21220.13969</v>
      </c>
      <c r="N78" s="3">
        <f>[2]Production!N15</f>
        <v>21530.507689999999</v>
      </c>
      <c r="O78" s="3">
        <f>[2]Production!O15</f>
        <v>21794.037349999999</v>
      </c>
      <c r="P78" s="3">
        <f>[2]Production!P15</f>
        <v>22032.1018</v>
      </c>
      <c r="Q78" s="3">
        <f>[2]Production!Q15</f>
        <v>22263.091069999999</v>
      </c>
      <c r="R78" s="3">
        <f>[2]Production!R15</f>
        <v>22509.204559999998</v>
      </c>
      <c r="S78" s="3">
        <f>[2]Production!S15</f>
        <v>22786.588919999998</v>
      </c>
      <c r="T78" s="3">
        <f>[2]Production!T15</f>
        <v>23105.856660000001</v>
      </c>
      <c r="U78" s="3">
        <f>[2]Production!U15</f>
        <v>23472.065050000001</v>
      </c>
      <c r="V78" s="3">
        <f>[2]Production!V15</f>
        <v>23885.140930000001</v>
      </c>
      <c r="W78" s="3">
        <f>[2]Production!W15</f>
        <v>24353.96675</v>
      </c>
      <c r="X78" s="3">
        <f>[2]Production!X15</f>
        <v>24882.463400000001</v>
      </c>
      <c r="Y78" s="3">
        <f>[2]Production!Y15</f>
        <v>25472.312399999999</v>
      </c>
      <c r="Z78" s="3">
        <f>[2]Production!Z15</f>
        <v>26121.553810000001</v>
      </c>
      <c r="AA78" s="3">
        <f>[2]Production!AA15</f>
        <v>26816.034909999998</v>
      </c>
      <c r="AB78" s="3">
        <f>[2]Production!AB15</f>
        <v>27566.545180000001</v>
      </c>
      <c r="AC78" s="3">
        <f>[2]Production!AC15</f>
        <v>28375.447410000001</v>
      </c>
      <c r="AD78" s="3">
        <f>[2]Production!AD15</f>
        <v>29241.460500000001</v>
      </c>
      <c r="AE78" s="3">
        <f>[2]Production!AE15</f>
        <v>30153.648570000001</v>
      </c>
      <c r="AF78" s="3">
        <f>[2]Production!AF15</f>
        <v>31097.61851</v>
      </c>
      <c r="AG78" s="3">
        <f>[2]Production!AG15</f>
        <v>32061.60801</v>
      </c>
      <c r="AH78" s="3">
        <f>[2]Production!AH15</f>
        <v>33036.910170000003</v>
      </c>
      <c r="AI78" s="3">
        <f>[2]Production!AI15</f>
        <v>34015.967830000001</v>
      </c>
      <c r="AJ78" s="3">
        <f>[2]Production!AJ15</f>
        <v>34991.747190000002</v>
      </c>
      <c r="AK78" s="3">
        <f>[2]Production!AK15</f>
        <v>35957.490749999997</v>
      </c>
    </row>
    <row r="79" spans="1:37" x14ac:dyDescent="0.35">
      <c r="A79" s="3" t="str">
        <f>[2]Production!A17</f>
        <v>y_sche_0</v>
      </c>
      <c r="B79" s="3">
        <f>[2]Production!B17</f>
        <v>86967.448350000006</v>
      </c>
      <c r="C79" s="3">
        <f>[2]Production!C17</f>
        <v>89286.089070000002</v>
      </c>
      <c r="D79" s="3">
        <f>[2]Production!D17</f>
        <v>91733.003559999997</v>
      </c>
      <c r="E79" s="3">
        <f>[2]Production!E17</f>
        <v>94272.550810000001</v>
      </c>
      <c r="F79" s="3">
        <f>[2]Production!F17</f>
        <v>96907.986929999999</v>
      </c>
      <c r="G79" s="3">
        <f>[2]Production!G17</f>
        <v>99644.24914</v>
      </c>
      <c r="H79" s="3">
        <f>[2]Production!H17</f>
        <v>102409.50750000001</v>
      </c>
      <c r="I79" s="3">
        <f>[2]Production!I17</f>
        <v>105170.43580000001</v>
      </c>
      <c r="J79" s="3">
        <f>[2]Production!J17</f>
        <v>107911.17690000001</v>
      </c>
      <c r="K79" s="3">
        <f>[2]Production!K17</f>
        <v>110632.7954</v>
      </c>
      <c r="L79" s="3">
        <f>[2]Production!L17</f>
        <v>113185.5968</v>
      </c>
      <c r="M79" s="3">
        <f>[2]Production!M17</f>
        <v>115033.0482</v>
      </c>
      <c r="N79" s="3">
        <f>[2]Production!N17</f>
        <v>116437.1866</v>
      </c>
      <c r="O79" s="3">
        <f>[2]Production!O17</f>
        <v>117553.9207</v>
      </c>
      <c r="P79" s="3">
        <f>[2]Production!P17</f>
        <v>118535.27009999999</v>
      </c>
      <c r="Q79" s="3">
        <f>[2]Production!Q17</f>
        <v>119502.8367</v>
      </c>
      <c r="R79" s="3">
        <f>[2]Production!R17</f>
        <v>120605.8559</v>
      </c>
      <c r="S79" s="3">
        <f>[2]Production!S17</f>
        <v>121952.777</v>
      </c>
      <c r="T79" s="3">
        <f>[2]Production!T17</f>
        <v>123608.109</v>
      </c>
      <c r="U79" s="3">
        <f>[2]Production!U17</f>
        <v>125593.4679</v>
      </c>
      <c r="V79" s="3">
        <f>[2]Production!V17</f>
        <v>127907.8907</v>
      </c>
      <c r="W79" s="3">
        <f>[2]Production!W17</f>
        <v>130581.63860000001</v>
      </c>
      <c r="X79" s="3">
        <f>[2]Production!X17</f>
        <v>133629.28950000001</v>
      </c>
      <c r="Y79" s="3">
        <f>[2]Production!Y17</f>
        <v>137052.64079999999</v>
      </c>
      <c r="Z79" s="3">
        <f>[2]Production!Z17</f>
        <v>140830.85930000001</v>
      </c>
      <c r="AA79" s="3">
        <f>[2]Production!AA17</f>
        <v>144902.82519999999</v>
      </c>
      <c r="AB79" s="3">
        <f>[2]Production!AB17</f>
        <v>149312.93770000001</v>
      </c>
      <c r="AC79" s="3">
        <f>[2]Production!AC17</f>
        <v>154073.3566</v>
      </c>
      <c r="AD79" s="3">
        <f>[2]Production!AD17</f>
        <v>159172.9915</v>
      </c>
      <c r="AE79" s="3">
        <f>[2]Production!AE17</f>
        <v>164534.3094</v>
      </c>
      <c r="AF79" s="3">
        <f>[2]Production!AF17</f>
        <v>170060.77499999999</v>
      </c>
      <c r="AG79" s="3">
        <f>[2]Production!AG17</f>
        <v>175678.9762</v>
      </c>
      <c r="AH79" s="3">
        <f>[2]Production!AH17</f>
        <v>181338.81599999999</v>
      </c>
      <c r="AI79" s="3">
        <f>[2]Production!AI17</f>
        <v>186998.43109999999</v>
      </c>
      <c r="AJ79" s="3">
        <f>[2]Production!AJ17</f>
        <v>192619.35430000001</v>
      </c>
      <c r="AK79" s="3">
        <f>[2]Production!AK17</f>
        <v>198164.5392</v>
      </c>
    </row>
    <row r="80" spans="1:37" x14ac:dyDescent="0.35">
      <c r="A80" s="3" t="str">
        <f>[2]Production!A19</f>
        <v>y_spla_0</v>
      </c>
      <c r="B80" s="3">
        <f>[2]Production!B19</f>
        <v>29077.376329999999</v>
      </c>
      <c r="C80" s="3">
        <f>[2]Production!C19</f>
        <v>29813.999309999999</v>
      </c>
      <c r="D80" s="3">
        <f>[2]Production!D19</f>
        <v>30610.756710000001</v>
      </c>
      <c r="E80" s="3">
        <f>[2]Production!E19</f>
        <v>31444.495309999998</v>
      </c>
      <c r="F80" s="3">
        <f>[2]Production!F19</f>
        <v>32310.762009999999</v>
      </c>
      <c r="G80" s="3">
        <f>[2]Production!G19</f>
        <v>33207.796860000002</v>
      </c>
      <c r="H80" s="3">
        <f>[2]Production!H19</f>
        <v>34120.204709999998</v>
      </c>
      <c r="I80" s="3">
        <f>[2]Production!I19</f>
        <v>35041.867599999998</v>
      </c>
      <c r="J80" s="3">
        <f>[2]Production!J19</f>
        <v>35970.681909999999</v>
      </c>
      <c r="K80" s="3">
        <f>[2]Production!K19</f>
        <v>36907.15021</v>
      </c>
      <c r="L80" s="3">
        <f>[2]Production!L19</f>
        <v>37805.042520000003</v>
      </c>
      <c r="M80" s="3">
        <f>[2]Production!M19</f>
        <v>38500.062980000002</v>
      </c>
      <c r="N80" s="3">
        <f>[2]Production!N19</f>
        <v>39060.294190000001</v>
      </c>
      <c r="O80" s="3">
        <f>[2]Production!O19</f>
        <v>39531.725420000002</v>
      </c>
      <c r="P80" s="3">
        <f>[2]Production!P19</f>
        <v>39960.747000000003</v>
      </c>
      <c r="Q80" s="3">
        <f>[2]Production!Q19</f>
        <v>40385.69268</v>
      </c>
      <c r="R80" s="3">
        <f>[2]Production!R19</f>
        <v>40846.202530000002</v>
      </c>
      <c r="S80" s="3">
        <f>[2]Production!S19</f>
        <v>41373.469319999997</v>
      </c>
      <c r="T80" s="3">
        <f>[2]Production!T19</f>
        <v>41988.618410000003</v>
      </c>
      <c r="U80" s="3">
        <f>[2]Production!U19</f>
        <v>42701.641199999998</v>
      </c>
      <c r="V80" s="3">
        <f>[2]Production!V19</f>
        <v>43515.97625</v>
      </c>
      <c r="W80" s="3">
        <f>[2]Production!W19</f>
        <v>44443.406690000003</v>
      </c>
      <c r="X80" s="3">
        <f>[2]Production!X19</f>
        <v>45492.80601</v>
      </c>
      <c r="Y80" s="3">
        <f>[2]Production!Y19</f>
        <v>46666.971749999997</v>
      </c>
      <c r="Z80" s="3">
        <f>[2]Production!Z19</f>
        <v>47960.910539999997</v>
      </c>
      <c r="AA80" s="3">
        <f>[2]Production!AA19</f>
        <v>49355.838210000002</v>
      </c>
      <c r="AB80" s="3">
        <f>[2]Production!AB19</f>
        <v>50861.52233</v>
      </c>
      <c r="AC80" s="3">
        <f>[2]Production!AC19</f>
        <v>52483.572330000003</v>
      </c>
      <c r="AD80" s="3">
        <f>[2]Production!AD19</f>
        <v>54218.156369999997</v>
      </c>
      <c r="AE80" s="3">
        <f>[2]Production!AE19</f>
        <v>56040.590080000002</v>
      </c>
      <c r="AF80" s="3">
        <f>[2]Production!AF19</f>
        <v>57919.573230000002</v>
      </c>
      <c r="AG80" s="3">
        <f>[2]Production!AG19</f>
        <v>59830.442179999998</v>
      </c>
      <c r="AH80" s="3">
        <f>[2]Production!AH19</f>
        <v>61755.810749999997</v>
      </c>
      <c r="AI80" s="3">
        <f>[2]Production!AI19</f>
        <v>63681.16246</v>
      </c>
      <c r="AJ80" s="3">
        <f>[2]Production!AJ19</f>
        <v>65593.309039999993</v>
      </c>
      <c r="AK80" s="3">
        <f>[2]Production!AK19</f>
        <v>67479.76496</v>
      </c>
    </row>
    <row r="81" spans="1:37" x14ac:dyDescent="0.35">
      <c r="A81" s="3" t="str">
        <f>[2]Production!A21</f>
        <v>y_smet_0</v>
      </c>
      <c r="B81" s="3">
        <f>[2]Production!B21</f>
        <v>80205.785489999995</v>
      </c>
      <c r="C81" s="3">
        <f>[2]Production!C21</f>
        <v>82185.11447</v>
      </c>
      <c r="D81" s="3">
        <f>[2]Production!D21</f>
        <v>84348.187000000005</v>
      </c>
      <c r="E81" s="3">
        <f>[2]Production!E21</f>
        <v>86597.804680000001</v>
      </c>
      <c r="F81" s="3">
        <f>[2]Production!F21</f>
        <v>88940.097179999997</v>
      </c>
      <c r="G81" s="3">
        <f>[2]Production!G21</f>
        <v>91376.052630000006</v>
      </c>
      <c r="H81" s="3">
        <f>[2]Production!H21</f>
        <v>93863.935329999993</v>
      </c>
      <c r="I81" s="3">
        <f>[2]Production!I21</f>
        <v>96384.252349999995</v>
      </c>
      <c r="J81" s="3">
        <f>[2]Production!J21</f>
        <v>98932.365669999999</v>
      </c>
      <c r="K81" s="3">
        <f>[2]Production!K21</f>
        <v>101512.0625</v>
      </c>
      <c r="L81" s="3">
        <f>[2]Production!L21</f>
        <v>103997.8812</v>
      </c>
      <c r="M81" s="3">
        <f>[2]Production!M21</f>
        <v>105944.86199999999</v>
      </c>
      <c r="N81" s="3">
        <f>[2]Production!N21</f>
        <v>107537.79730000001</v>
      </c>
      <c r="O81" s="3">
        <f>[2]Production!O21</f>
        <v>108909.5001</v>
      </c>
      <c r="P81" s="3">
        <f>[2]Production!P21</f>
        <v>110191.6732</v>
      </c>
      <c r="Q81" s="3">
        <f>[2]Production!Q21</f>
        <v>111490.6623</v>
      </c>
      <c r="R81" s="3">
        <f>[2]Production!R21</f>
        <v>112917.3317</v>
      </c>
      <c r="S81" s="3">
        <f>[2]Production!S21</f>
        <v>114555.8198</v>
      </c>
      <c r="T81" s="3">
        <f>[2]Production!T21</f>
        <v>116459.7864</v>
      </c>
      <c r="U81" s="3">
        <f>[2]Production!U21</f>
        <v>118650.9546</v>
      </c>
      <c r="V81" s="3">
        <f>[2]Production!V21</f>
        <v>121134.03350000001</v>
      </c>
      <c r="W81" s="3">
        <f>[2]Production!W21</f>
        <v>123933.93730000001</v>
      </c>
      <c r="X81" s="3">
        <f>[2]Production!X21</f>
        <v>127070.9825</v>
      </c>
      <c r="Y81" s="3">
        <f>[2]Production!Y21</f>
        <v>130549.9489</v>
      </c>
      <c r="Z81" s="3">
        <f>[2]Production!Z21</f>
        <v>134354.6691</v>
      </c>
      <c r="AA81" s="3">
        <f>[2]Production!AA21</f>
        <v>138434.57860000001</v>
      </c>
      <c r="AB81" s="3">
        <f>[2]Production!AB21</f>
        <v>142810.4376</v>
      </c>
      <c r="AC81" s="3">
        <f>[2]Production!AC21</f>
        <v>147496.29759999999</v>
      </c>
      <c r="AD81" s="3">
        <f>[2]Production!AD21</f>
        <v>152481.52069999999</v>
      </c>
      <c r="AE81" s="3">
        <f>[2]Production!AE21</f>
        <v>157698.72560000001</v>
      </c>
      <c r="AF81" s="3">
        <f>[2]Production!AF21</f>
        <v>163062.9811</v>
      </c>
      <c r="AG81" s="3">
        <f>[2]Production!AG21</f>
        <v>168508.7573</v>
      </c>
      <c r="AH81" s="3">
        <f>[2]Production!AH21</f>
        <v>173991.9706</v>
      </c>
      <c r="AI81" s="3">
        <f>[2]Production!AI21</f>
        <v>179477.4235</v>
      </c>
      <c r="AJ81" s="3">
        <f>[2]Production!AJ21</f>
        <v>184933.83749999999</v>
      </c>
      <c r="AK81" s="3">
        <f>[2]Production!AK21</f>
        <v>190331.6348</v>
      </c>
    </row>
    <row r="82" spans="1:37" x14ac:dyDescent="0.35">
      <c r="A82" s="3" t="str">
        <f>[2]Production!A23</f>
        <v>y_sigo_0</v>
      </c>
      <c r="B82" s="3">
        <f>[2]Production!B23</f>
        <v>81062.00692</v>
      </c>
      <c r="C82" s="3">
        <f>[2]Production!C23</f>
        <v>83763.374580000003</v>
      </c>
      <c r="D82" s="3">
        <f>[2]Production!D23</f>
        <v>86522.823680000001</v>
      </c>
      <c r="E82" s="3">
        <f>[2]Production!E23</f>
        <v>89318.195930000002</v>
      </c>
      <c r="F82" s="3">
        <f>[2]Production!F23</f>
        <v>92160.125289999996</v>
      </c>
      <c r="G82" s="3">
        <f>[2]Production!G23</f>
        <v>95054.837289999996</v>
      </c>
      <c r="H82" s="3">
        <f>[2]Production!H23</f>
        <v>97981.971080000003</v>
      </c>
      <c r="I82" s="3">
        <f>[2]Production!I23</f>
        <v>100934.3646</v>
      </c>
      <c r="J82" s="3">
        <f>[2]Production!J23</f>
        <v>103913.6367</v>
      </c>
      <c r="K82" s="3">
        <f>[2]Production!K23</f>
        <v>106926.9733</v>
      </c>
      <c r="L82" s="3">
        <f>[2]Production!L23</f>
        <v>109779.8316</v>
      </c>
      <c r="M82" s="3">
        <f>[2]Production!M23</f>
        <v>111878.3815</v>
      </c>
      <c r="N82" s="3">
        <f>[2]Production!N23</f>
        <v>113538.3609</v>
      </c>
      <c r="O82" s="3">
        <f>[2]Production!O23</f>
        <v>114939.2607</v>
      </c>
      <c r="P82" s="3">
        <f>[2]Production!P23</f>
        <v>116250.54760000001</v>
      </c>
      <c r="Q82" s="3">
        <f>[2]Production!Q23</f>
        <v>117601.0368</v>
      </c>
      <c r="R82" s="3">
        <f>[2]Production!R23</f>
        <v>119103.98450000001</v>
      </c>
      <c r="S82" s="3">
        <f>[2]Production!S23</f>
        <v>120848.02159999999</v>
      </c>
      <c r="T82" s="3">
        <f>[2]Production!T23</f>
        <v>122889.8921</v>
      </c>
      <c r="U82" s="3">
        <f>[2]Production!U23</f>
        <v>125249.0845</v>
      </c>
      <c r="V82" s="3">
        <f>[2]Production!V23</f>
        <v>127939.7447</v>
      </c>
      <c r="W82" s="3">
        <f>[2]Production!W23</f>
        <v>130980.9966</v>
      </c>
      <c r="X82" s="3">
        <f>[2]Production!X23</f>
        <v>134401.96470000001</v>
      </c>
      <c r="Y82" s="3">
        <f>[2]Production!Y23</f>
        <v>138208.54879999999</v>
      </c>
      <c r="Z82" s="3">
        <f>[2]Production!Z23</f>
        <v>142378.00690000001</v>
      </c>
      <c r="AA82" s="3">
        <f>[2]Production!AA23</f>
        <v>146878.01860000001</v>
      </c>
      <c r="AB82" s="3">
        <f>[2]Production!AB23</f>
        <v>151719.25330000001</v>
      </c>
      <c r="AC82" s="3">
        <f>[2]Production!AC23</f>
        <v>156925.29130000001</v>
      </c>
      <c r="AD82" s="3">
        <f>[2]Production!AD23</f>
        <v>162481.7101</v>
      </c>
      <c r="AE82" s="3">
        <f>[2]Production!AE23</f>
        <v>168295.3033</v>
      </c>
      <c r="AF82" s="3">
        <f>[2]Production!AF23</f>
        <v>174254.93700000001</v>
      </c>
      <c r="AG82" s="3">
        <f>[2]Production!AG23</f>
        <v>180281.9987</v>
      </c>
      <c r="AH82" s="3">
        <f>[2]Production!AH23</f>
        <v>186328.27410000001</v>
      </c>
      <c r="AI82" s="3">
        <f>[2]Production!AI23</f>
        <v>192356.05929999999</v>
      </c>
      <c r="AJ82" s="3">
        <f>[2]Production!AJ23</f>
        <v>198331.65849999999</v>
      </c>
      <c r="AK82" s="3">
        <f>[2]Production!AK23</f>
        <v>204222.633</v>
      </c>
    </row>
    <row r="83" spans="1:37" x14ac:dyDescent="0.35">
      <c r="A83" s="3" t="str">
        <f>[2]Production!A25</f>
        <v>y_scgo_0</v>
      </c>
      <c r="B83" s="3">
        <f>[2]Production!B25</f>
        <v>104630.7294</v>
      </c>
      <c r="C83" s="3">
        <f>[2]Production!C25</f>
        <v>106786.5282</v>
      </c>
      <c r="D83" s="3">
        <f>[2]Production!D25</f>
        <v>109274.10309999999</v>
      </c>
      <c r="E83" s="3">
        <f>[2]Production!E25</f>
        <v>111993.9342</v>
      </c>
      <c r="F83" s="3">
        <f>[2]Production!F25</f>
        <v>114894.15640000001</v>
      </c>
      <c r="G83" s="3">
        <f>[2]Production!G25</f>
        <v>117948.7157</v>
      </c>
      <c r="H83" s="3">
        <f>[2]Production!H25</f>
        <v>121080.6954</v>
      </c>
      <c r="I83" s="3">
        <f>[2]Production!I25</f>
        <v>124272.435</v>
      </c>
      <c r="J83" s="3">
        <f>[2]Production!J25</f>
        <v>127520.8167</v>
      </c>
      <c r="K83" s="3">
        <f>[2]Production!K25</f>
        <v>130831.73119999999</v>
      </c>
      <c r="L83" s="3">
        <f>[2]Production!L25</f>
        <v>134114.21919999999</v>
      </c>
      <c r="M83" s="3">
        <f>[2]Production!M25</f>
        <v>136906.69680000001</v>
      </c>
      <c r="N83" s="3">
        <f>[2]Production!N25</f>
        <v>139346.5171</v>
      </c>
      <c r="O83" s="3">
        <f>[2]Production!O25</f>
        <v>141538.7599</v>
      </c>
      <c r="P83" s="3">
        <f>[2]Production!P25</f>
        <v>143597.65419999999</v>
      </c>
      <c r="Q83" s="3">
        <f>[2]Production!Q25</f>
        <v>145623.5006</v>
      </c>
      <c r="R83" s="3">
        <f>[2]Production!R25</f>
        <v>147735.6888</v>
      </c>
      <c r="S83" s="3">
        <f>[2]Production!S25</f>
        <v>150024.9859</v>
      </c>
      <c r="T83" s="3">
        <f>[2]Production!T25</f>
        <v>152551.93460000001</v>
      </c>
      <c r="U83" s="3">
        <f>[2]Production!U25</f>
        <v>155346.46280000001</v>
      </c>
      <c r="V83" s="3">
        <f>[2]Production!V25</f>
        <v>158402.8198</v>
      </c>
      <c r="W83" s="3">
        <f>[2]Production!W25</f>
        <v>161781.51809999999</v>
      </c>
      <c r="X83" s="3">
        <f>[2]Production!X25</f>
        <v>165507.16940000001</v>
      </c>
      <c r="Y83" s="3">
        <f>[2]Production!Y25</f>
        <v>169593.4265</v>
      </c>
      <c r="Z83" s="3">
        <f>[2]Production!Z25</f>
        <v>174032.21909999999</v>
      </c>
      <c r="AA83" s="3">
        <f>[2]Production!AA25</f>
        <v>178725.89629999999</v>
      </c>
      <c r="AB83" s="3">
        <f>[2]Production!AB25</f>
        <v>183751.35449999999</v>
      </c>
      <c r="AC83" s="3">
        <f>[2]Production!AC25</f>
        <v>189126.09710000001</v>
      </c>
      <c r="AD83" s="3">
        <f>[2]Production!AD25</f>
        <v>194850.81700000001</v>
      </c>
      <c r="AE83" s="3">
        <f>[2]Production!AE25</f>
        <v>200874.179</v>
      </c>
      <c r="AF83" s="3">
        <f>[2]Production!AF25</f>
        <v>207122.13099999999</v>
      </c>
      <c r="AG83" s="3">
        <f>[2]Production!AG25</f>
        <v>213531.9037</v>
      </c>
      <c r="AH83" s="3">
        <f>[2]Production!AH25</f>
        <v>220056.3627</v>
      </c>
      <c r="AI83" s="3">
        <f>[2]Production!AI25</f>
        <v>226654.17079999999</v>
      </c>
      <c r="AJ83" s="3">
        <f>[2]Production!AJ25</f>
        <v>233285.9</v>
      </c>
      <c r="AK83" s="3">
        <f>[2]Production!AK25</f>
        <v>239912.23910000001</v>
      </c>
    </row>
    <row r="84" spans="1:37" x14ac:dyDescent="0.35">
      <c r="A84" s="3" t="str">
        <f>[2]Production!A27</f>
        <v>y_scon_0</v>
      </c>
      <c r="B84" s="3">
        <f>[2]Production!B27</f>
        <v>271138.58380000002</v>
      </c>
      <c r="C84" s="3">
        <f>[2]Production!C27</f>
        <v>275431.51429999998</v>
      </c>
      <c r="D84" s="3">
        <f>[2]Production!D27</f>
        <v>280684.47950000002</v>
      </c>
      <c r="E84" s="3">
        <f>[2]Production!E27</f>
        <v>286766.64390000002</v>
      </c>
      <c r="F84" s="3">
        <f>[2]Production!F27</f>
        <v>293601.60479999997</v>
      </c>
      <c r="G84" s="3">
        <f>[2]Production!G27</f>
        <v>301116.55209999997</v>
      </c>
      <c r="H84" s="3">
        <f>[2]Production!H27</f>
        <v>309105.61210000003</v>
      </c>
      <c r="I84" s="3">
        <f>[2]Production!I27</f>
        <v>317506.57199999999</v>
      </c>
      <c r="J84" s="3">
        <f>[2]Production!J27</f>
        <v>326312.4056</v>
      </c>
      <c r="K84" s="3">
        <f>[2]Production!K27</f>
        <v>335548.21659999999</v>
      </c>
      <c r="L84" s="3">
        <f>[2]Production!L27</f>
        <v>345271.94170000002</v>
      </c>
      <c r="M84" s="3">
        <f>[2]Production!M27</f>
        <v>355031.27759999997</v>
      </c>
      <c r="N84" s="3">
        <f>[2]Production!N27</f>
        <v>364738.72739999997</v>
      </c>
      <c r="O84" s="3">
        <f>[2]Production!O27</f>
        <v>374399.00380000001</v>
      </c>
      <c r="P84" s="3">
        <f>[2]Production!P27</f>
        <v>384067.37270000001</v>
      </c>
      <c r="Q84" s="3">
        <f>[2]Production!Q27</f>
        <v>393821.07160000002</v>
      </c>
      <c r="R84" s="3">
        <f>[2]Production!R27</f>
        <v>403845.5613</v>
      </c>
      <c r="S84" s="3">
        <f>[2]Production!S27</f>
        <v>414297.60619999998</v>
      </c>
      <c r="T84" s="3">
        <f>[2]Production!T27</f>
        <v>425287.11180000001</v>
      </c>
      <c r="U84" s="3">
        <f>[2]Production!U27</f>
        <v>436876.12939999998</v>
      </c>
      <c r="V84" s="3">
        <f>[2]Production!V27</f>
        <v>449003.72230000002</v>
      </c>
      <c r="W84" s="3">
        <f>[2]Production!W27</f>
        <v>461805.79019999999</v>
      </c>
      <c r="X84" s="3">
        <f>[2]Production!X27</f>
        <v>475318.82770000002</v>
      </c>
      <c r="Y84" s="3">
        <f>[2]Production!Y27</f>
        <v>489574.08429999999</v>
      </c>
      <c r="Z84" s="3">
        <f>[2]Production!Z27</f>
        <v>504578.8027</v>
      </c>
      <c r="AA84" s="3">
        <f>[2]Production!AA27</f>
        <v>520035.67340000003</v>
      </c>
      <c r="AB84" s="3">
        <f>[2]Production!AB27</f>
        <v>536125.0122</v>
      </c>
      <c r="AC84" s="3">
        <f>[2]Production!AC27</f>
        <v>552889.30779999995</v>
      </c>
      <c r="AD84" s="3">
        <f>[2]Production!AD27</f>
        <v>570378.57550000004</v>
      </c>
      <c r="AE84" s="3">
        <f>[2]Production!AE27</f>
        <v>588622.5686</v>
      </c>
      <c r="AF84" s="3">
        <f>[2]Production!AF27</f>
        <v>607617.60569999996</v>
      </c>
      <c r="AG84" s="3">
        <f>[2]Production!AG27</f>
        <v>627342.15159999998</v>
      </c>
      <c r="AH84" s="3">
        <f>[2]Production!AH27</f>
        <v>647767.81420000002</v>
      </c>
      <c r="AI84" s="3">
        <f>[2]Production!AI27</f>
        <v>668858.33640000003</v>
      </c>
      <c r="AJ84" s="3">
        <f>[2]Production!AJ27</f>
        <v>690567.01769999997</v>
      </c>
      <c r="AK84" s="3">
        <f>[2]Production!AK27</f>
        <v>712834.08470000001</v>
      </c>
    </row>
    <row r="85" spans="1:37" x14ac:dyDescent="0.35">
      <c r="A85" s="3" t="str">
        <f>[2]Production!A29</f>
        <v>y_srai_0</v>
      </c>
      <c r="B85" s="3">
        <f>[2]Production!B29</f>
        <v>6786.9645229999996</v>
      </c>
      <c r="C85" s="3">
        <f>[2]Production!C29</f>
        <v>6903.804693</v>
      </c>
      <c r="D85" s="3">
        <f>[2]Production!D29</f>
        <v>7033.2291839999998</v>
      </c>
      <c r="E85" s="3">
        <f>[2]Production!E29</f>
        <v>7172.6285429999998</v>
      </c>
      <c r="F85" s="3">
        <f>[2]Production!F29</f>
        <v>7321.4891369999996</v>
      </c>
      <c r="G85" s="3">
        <f>[2]Production!G29</f>
        <v>7478.8757249999999</v>
      </c>
      <c r="H85" s="3">
        <f>[2]Production!H29</f>
        <v>7638.9742180000003</v>
      </c>
      <c r="I85" s="3">
        <f>[2]Production!I29</f>
        <v>7800.5042649999996</v>
      </c>
      <c r="J85" s="3">
        <f>[2]Production!J29</f>
        <v>7962.892452</v>
      </c>
      <c r="K85" s="3">
        <f>[2]Production!K29</f>
        <v>8126.2267869999996</v>
      </c>
      <c r="L85" s="3">
        <f>[2]Production!L29</f>
        <v>8287.6162899999999</v>
      </c>
      <c r="M85" s="3">
        <f>[2]Production!M29</f>
        <v>8423.2508940000007</v>
      </c>
      <c r="N85" s="3">
        <f>[2]Production!N29</f>
        <v>8539.8333729999995</v>
      </c>
      <c r="O85" s="3">
        <f>[2]Production!O29</f>
        <v>8642.0185409999995</v>
      </c>
      <c r="P85" s="3">
        <f>[2]Production!P29</f>
        <v>8735.1157220000005</v>
      </c>
      <c r="Q85" s="3">
        <f>[2]Production!Q29</f>
        <v>8824.0815980000007</v>
      </c>
      <c r="R85" s="3">
        <f>[2]Production!R29</f>
        <v>8916.0726630000008</v>
      </c>
      <c r="S85" s="3">
        <f>[2]Production!S29</f>
        <v>9016.2257900000004</v>
      </c>
      <c r="T85" s="3">
        <f>[2]Production!T29</f>
        <v>9127.8354099999997</v>
      </c>
      <c r="U85" s="3">
        <f>[2]Production!U29</f>
        <v>9252.577792</v>
      </c>
      <c r="V85" s="3">
        <f>[2]Production!V29</f>
        <v>9389.410457</v>
      </c>
      <c r="W85" s="3">
        <f>[2]Production!W29</f>
        <v>9542.9619309999998</v>
      </c>
      <c r="X85" s="3">
        <f>[2]Production!X29</f>
        <v>9713.796499</v>
      </c>
      <c r="Y85" s="3">
        <f>[2]Production!Y29</f>
        <v>9902.5620330000002</v>
      </c>
      <c r="Z85" s="3">
        <f>[2]Production!Z29</f>
        <v>10108.97063</v>
      </c>
      <c r="AA85" s="3">
        <f>[2]Production!AA29</f>
        <v>10325.85665</v>
      </c>
      <c r="AB85" s="3">
        <f>[2]Production!AB29</f>
        <v>10560.37485</v>
      </c>
      <c r="AC85" s="3">
        <f>[2]Production!AC29</f>
        <v>10812.398579999999</v>
      </c>
      <c r="AD85" s="3">
        <f>[2]Production!AD29</f>
        <v>11081.837799999999</v>
      </c>
      <c r="AE85" s="3">
        <f>[2]Production!AE29</f>
        <v>11366.20873</v>
      </c>
      <c r="AF85" s="3">
        <f>[2]Production!AF29</f>
        <v>11661.88586</v>
      </c>
      <c r="AG85" s="3">
        <f>[2]Production!AG29</f>
        <v>11965.621279999999</v>
      </c>
      <c r="AH85" s="3">
        <f>[2]Production!AH29</f>
        <v>12274.782800000001</v>
      </c>
      <c r="AI85" s="3">
        <f>[2]Production!AI29</f>
        <v>12586.97421</v>
      </c>
      <c r="AJ85" s="3">
        <f>[2]Production!AJ29</f>
        <v>12899.90769</v>
      </c>
      <c r="AK85" s="3">
        <f>[2]Production!AK29</f>
        <v>13211.35288</v>
      </c>
    </row>
    <row r="86" spans="1:37" x14ac:dyDescent="0.35">
      <c r="A86" s="3" t="str">
        <f>[2]Production!A31</f>
        <v>y_sroa_0</v>
      </c>
      <c r="B86" s="3">
        <f>[2]Production!B31</f>
        <v>78079.915900000007</v>
      </c>
      <c r="C86" s="3">
        <f>[2]Production!C31</f>
        <v>79424.091289999997</v>
      </c>
      <c r="D86" s="3">
        <f>[2]Production!D31</f>
        <v>80913.041660000003</v>
      </c>
      <c r="E86" s="3">
        <f>[2]Production!E31</f>
        <v>82516.746859999999</v>
      </c>
      <c r="F86" s="3">
        <f>[2]Production!F31</f>
        <v>84229.297820000007</v>
      </c>
      <c r="G86" s="3">
        <f>[2]Production!G31</f>
        <v>86039.93518</v>
      </c>
      <c r="H86" s="3">
        <f>[2]Production!H31</f>
        <v>87881.771370000002</v>
      </c>
      <c r="I86" s="3">
        <f>[2]Production!I31</f>
        <v>89740.076730000001</v>
      </c>
      <c r="J86" s="3">
        <f>[2]Production!J31</f>
        <v>91608.254449999993</v>
      </c>
      <c r="K86" s="3">
        <f>[2]Production!K31</f>
        <v>93487.317039999994</v>
      </c>
      <c r="L86" s="3">
        <f>[2]Production!L31</f>
        <v>95344.005529999995</v>
      </c>
      <c r="M86" s="3">
        <f>[2]Production!M31</f>
        <v>96904.399489999996</v>
      </c>
      <c r="N86" s="3">
        <f>[2]Production!N31</f>
        <v>98245.6103</v>
      </c>
      <c r="O86" s="3">
        <f>[2]Production!O31</f>
        <v>99421.188760000005</v>
      </c>
      <c r="P86" s="3">
        <f>[2]Production!P31</f>
        <v>100492.2154</v>
      </c>
      <c r="Q86" s="3">
        <f>[2]Production!Q31</f>
        <v>101515.71400000001</v>
      </c>
      <c r="R86" s="3">
        <f>[2]Production!R31</f>
        <v>102574.0154</v>
      </c>
      <c r="S86" s="3">
        <f>[2]Production!S31</f>
        <v>103726.21649999999</v>
      </c>
      <c r="T86" s="3">
        <f>[2]Production!T31</f>
        <v>105010.2176</v>
      </c>
      <c r="U86" s="3">
        <f>[2]Production!U31</f>
        <v>106445.3031</v>
      </c>
      <c r="V86" s="3">
        <f>[2]Production!V31</f>
        <v>108019.48</v>
      </c>
      <c r="W86" s="3">
        <f>[2]Production!W31</f>
        <v>109785.9967</v>
      </c>
      <c r="X86" s="3">
        <f>[2]Production!X31</f>
        <v>111751.345</v>
      </c>
      <c r="Y86" s="3">
        <f>[2]Production!Y31</f>
        <v>113922.97809999999</v>
      </c>
      <c r="Z86" s="3">
        <f>[2]Production!Z31</f>
        <v>116297.584</v>
      </c>
      <c r="AA86" s="3">
        <f>[2]Production!AA31</f>
        <v>118792.72629999999</v>
      </c>
      <c r="AB86" s="3">
        <f>[2]Production!AB31</f>
        <v>121490.71610000001</v>
      </c>
      <c r="AC86" s="3">
        <f>[2]Production!AC31</f>
        <v>124390.09639999999</v>
      </c>
      <c r="AD86" s="3">
        <f>[2]Production!AD31</f>
        <v>127489.8315</v>
      </c>
      <c r="AE86" s="3">
        <f>[2]Production!AE31</f>
        <v>130761.3468</v>
      </c>
      <c r="AF86" s="3">
        <f>[2]Production!AF31</f>
        <v>134162.93309999999</v>
      </c>
      <c r="AG86" s="3">
        <f>[2]Production!AG31</f>
        <v>137657.22519999999</v>
      </c>
      <c r="AH86" s="3">
        <f>[2]Production!AH31</f>
        <v>141213.9411</v>
      </c>
      <c r="AI86" s="3">
        <f>[2]Production!AI31</f>
        <v>144805.51430000001</v>
      </c>
      <c r="AJ86" s="3">
        <f>[2]Production!AJ31</f>
        <v>148405.6244</v>
      </c>
      <c r="AK86" s="3">
        <f>[2]Production!AK31</f>
        <v>151988.61259999999</v>
      </c>
    </row>
    <row r="87" spans="1:37" x14ac:dyDescent="0.35">
      <c r="A87" s="3" t="str">
        <f>[2]Production!A33</f>
        <v>y_swat_0</v>
      </c>
      <c r="B87" s="3">
        <f>[2]Production!B33</f>
        <v>15431.506740000001</v>
      </c>
      <c r="C87" s="3">
        <f>[2]Production!C33</f>
        <v>15999.34757</v>
      </c>
      <c r="D87" s="3">
        <f>[2]Production!D33</f>
        <v>16561.029259999999</v>
      </c>
      <c r="E87" s="3">
        <f>[2]Production!E33</f>
        <v>17115.626560000001</v>
      </c>
      <c r="F87" s="3">
        <f>[2]Production!F33</f>
        <v>17674.891640000002</v>
      </c>
      <c r="G87" s="3">
        <f>[2]Production!G33</f>
        <v>18243.98976</v>
      </c>
      <c r="H87" s="3">
        <f>[2]Production!H33</f>
        <v>18817.868699999999</v>
      </c>
      <c r="I87" s="3">
        <f>[2]Production!I33</f>
        <v>19391.086439999999</v>
      </c>
      <c r="J87" s="3">
        <f>[2]Production!J33</f>
        <v>19961.923849999999</v>
      </c>
      <c r="K87" s="3">
        <f>[2]Production!K33</f>
        <v>20531.640530000001</v>
      </c>
      <c r="L87" s="3">
        <f>[2]Production!L33</f>
        <v>21055.64863</v>
      </c>
      <c r="M87" s="3">
        <f>[2]Production!M33</f>
        <v>21406.936839999998</v>
      </c>
      <c r="N87" s="3">
        <f>[2]Production!N33</f>
        <v>21663.114420000002</v>
      </c>
      <c r="O87" s="3">
        <f>[2]Production!O33</f>
        <v>21866.494699999999</v>
      </c>
      <c r="P87" s="3">
        <f>[2]Production!P33</f>
        <v>22055.507399999999</v>
      </c>
      <c r="Q87" s="3">
        <f>[2]Production!Q33</f>
        <v>22258.071230000001</v>
      </c>
      <c r="R87" s="3">
        <f>[2]Production!R33</f>
        <v>22500.694640000002</v>
      </c>
      <c r="S87" s="3">
        <f>[2]Production!S33</f>
        <v>22803.822029999999</v>
      </c>
      <c r="T87" s="3">
        <f>[2]Production!T33</f>
        <v>23178.909439999999</v>
      </c>
      <c r="U87" s="3">
        <f>[2]Production!U33</f>
        <v>23627.669720000002</v>
      </c>
      <c r="V87" s="3">
        <f>[2]Production!V33</f>
        <v>24151.418829999999</v>
      </c>
      <c r="W87" s="3">
        <f>[2]Production!W33</f>
        <v>24749.338350000002</v>
      </c>
      <c r="X87" s="3">
        <f>[2]Production!X33</f>
        <v>25425.075550000001</v>
      </c>
      <c r="Y87" s="3">
        <f>[2]Production!Y33</f>
        <v>26177.518260000001</v>
      </c>
      <c r="Z87" s="3">
        <f>[2]Production!Z33</f>
        <v>26999.88565</v>
      </c>
      <c r="AA87" s="3">
        <f>[2]Production!AA33</f>
        <v>27888.211759999998</v>
      </c>
      <c r="AB87" s="3">
        <f>[2]Production!AB33</f>
        <v>28841.376120000001</v>
      </c>
      <c r="AC87" s="3">
        <f>[2]Production!AC33</f>
        <v>29864.48056</v>
      </c>
      <c r="AD87" s="3">
        <f>[2]Production!AD33</f>
        <v>30954.243480000001</v>
      </c>
      <c r="AE87" s="3">
        <f>[2]Production!AE33</f>
        <v>32090.521489999999</v>
      </c>
      <c r="AF87" s="3">
        <f>[2]Production!AF33</f>
        <v>33250.092190000003</v>
      </c>
      <c r="AG87" s="3">
        <f>[2]Production!AG33</f>
        <v>34417.59405</v>
      </c>
      <c r="AH87" s="3">
        <f>[2]Production!AH33</f>
        <v>35584.620080000001</v>
      </c>
      <c r="AI87" s="3">
        <f>[2]Production!AI33</f>
        <v>36745.07692</v>
      </c>
      <c r="AJ87" s="3">
        <f>[2]Production!AJ33</f>
        <v>37893.665809999999</v>
      </c>
      <c r="AK87" s="3">
        <f>[2]Production!AK33</f>
        <v>39025.19642</v>
      </c>
    </row>
    <row r="88" spans="1:37" x14ac:dyDescent="0.35">
      <c r="A88" s="3" t="str">
        <f>[2]Production!A35</f>
        <v>y_sair_0</v>
      </c>
      <c r="B88" s="3">
        <f>[2]Production!B35</f>
        <v>20625.000660000002</v>
      </c>
      <c r="C88" s="3">
        <f>[2]Production!C35</f>
        <v>21150.66545</v>
      </c>
      <c r="D88" s="3">
        <f>[2]Production!D35</f>
        <v>21712.339660000001</v>
      </c>
      <c r="E88" s="3">
        <f>[2]Production!E35</f>
        <v>22285.638350000001</v>
      </c>
      <c r="F88" s="3">
        <f>[2]Production!F35</f>
        <v>22904.751619999999</v>
      </c>
      <c r="G88" s="3">
        <f>[2]Production!G35</f>
        <v>23581.837080000001</v>
      </c>
      <c r="H88" s="3">
        <f>[2]Production!H35</f>
        <v>24300.3387</v>
      </c>
      <c r="I88" s="3">
        <f>[2]Production!I35</f>
        <v>25049.33885</v>
      </c>
      <c r="J88" s="3">
        <f>[2]Production!J35</f>
        <v>25822.732919999999</v>
      </c>
      <c r="K88" s="3">
        <f>[2]Production!K35</f>
        <v>26617.315269999999</v>
      </c>
      <c r="L88" s="3">
        <f>[2]Production!L35</f>
        <v>27403.991440000002</v>
      </c>
      <c r="M88" s="3">
        <f>[2]Production!M35</f>
        <v>28061.44011</v>
      </c>
      <c r="N88" s="3">
        <f>[2]Production!N35</f>
        <v>28628.438399999999</v>
      </c>
      <c r="O88" s="3">
        <f>[2]Production!O35</f>
        <v>29126.309150000001</v>
      </c>
      <c r="P88" s="3">
        <f>[2]Production!P35</f>
        <v>29579.412660000002</v>
      </c>
      <c r="Q88" s="3">
        <f>[2]Production!Q35</f>
        <v>30010.32026</v>
      </c>
      <c r="R88" s="3">
        <f>[2]Production!R35</f>
        <v>30449.066070000001</v>
      </c>
      <c r="S88" s="3">
        <f>[2]Production!S35</f>
        <v>30918.054810000001</v>
      </c>
      <c r="T88" s="3">
        <f>[2]Production!T35</f>
        <v>31433.163939999999</v>
      </c>
      <c r="U88" s="3">
        <f>[2]Production!U35</f>
        <v>32003.723979999999</v>
      </c>
      <c r="V88" s="3">
        <f>[2]Production!V35</f>
        <v>32631.109090000002</v>
      </c>
      <c r="W88" s="3">
        <f>[2]Production!W35</f>
        <v>33333.664859999997</v>
      </c>
      <c r="X88" s="3">
        <f>[2]Production!X35</f>
        <v>34120.872029999999</v>
      </c>
      <c r="Y88" s="3">
        <f>[2]Production!Y35</f>
        <v>34998.648050000003</v>
      </c>
      <c r="Z88" s="3">
        <f>[2]Production!Z35</f>
        <v>35967.143709999997</v>
      </c>
      <c r="AA88" s="3">
        <f>[2]Production!AA35</f>
        <v>37003.96357</v>
      </c>
      <c r="AB88" s="3">
        <f>[2]Production!AB35</f>
        <v>38131.358220000002</v>
      </c>
      <c r="AC88" s="3">
        <f>[2]Production!AC35</f>
        <v>39356.644910000003</v>
      </c>
      <c r="AD88" s="3">
        <f>[2]Production!AD35</f>
        <v>40681.743130000003</v>
      </c>
      <c r="AE88" s="3">
        <f>[2]Production!AE35</f>
        <v>42095.074690000001</v>
      </c>
      <c r="AF88" s="3">
        <f>[2]Production!AF35</f>
        <v>43579.088839999997</v>
      </c>
      <c r="AG88" s="3">
        <f>[2]Production!AG35</f>
        <v>45118.468099999998</v>
      </c>
      <c r="AH88" s="3">
        <f>[2]Production!AH35</f>
        <v>46700.68909</v>
      </c>
      <c r="AI88" s="3">
        <f>[2]Production!AI35</f>
        <v>48313.565419999999</v>
      </c>
      <c r="AJ88" s="3">
        <f>[2]Production!AJ35</f>
        <v>49944.675929999998</v>
      </c>
      <c r="AK88" s="3">
        <f>[2]Production!AK35</f>
        <v>51581.183920000003</v>
      </c>
    </row>
    <row r="89" spans="1:37" x14ac:dyDescent="0.35">
      <c r="A89" s="3" t="str">
        <f>[2]Production!A37</f>
        <v>y_spri_0</v>
      </c>
      <c r="B89" s="3">
        <f>[2]Production!B37</f>
        <v>2017586.237</v>
      </c>
      <c r="C89" s="3">
        <f>[2]Production!C37</f>
        <v>2055241.577</v>
      </c>
      <c r="D89" s="3">
        <f>[2]Production!D37</f>
        <v>2099149.159</v>
      </c>
      <c r="E89" s="3">
        <f>[2]Production!E37</f>
        <v>2148091.5240000002</v>
      </c>
      <c r="F89" s="3">
        <f>[2]Production!F37</f>
        <v>2200818.9810000001</v>
      </c>
      <c r="G89" s="3">
        <f>[2]Production!G37</f>
        <v>2256810.2319999998</v>
      </c>
      <c r="H89" s="3">
        <f>[2]Production!H37</f>
        <v>2314182.1719999998</v>
      </c>
      <c r="I89" s="3">
        <f>[2]Production!I37</f>
        <v>2372686.3640000001</v>
      </c>
      <c r="J89" s="3">
        <f>[2]Production!J37</f>
        <v>2432213.068</v>
      </c>
      <c r="K89" s="3">
        <f>[2]Production!K37</f>
        <v>2492814.0180000002</v>
      </c>
      <c r="L89" s="3">
        <f>[2]Production!L37</f>
        <v>2553967.4610000001</v>
      </c>
      <c r="M89" s="3">
        <f>[2]Production!M37</f>
        <v>2608622.6209999998</v>
      </c>
      <c r="N89" s="3">
        <f>[2]Production!N37</f>
        <v>2657901.4959999998</v>
      </c>
      <c r="O89" s="3">
        <f>[2]Production!O37</f>
        <v>2702736.7450000001</v>
      </c>
      <c r="P89" s="3">
        <f>[2]Production!P37</f>
        <v>2744398.8480000002</v>
      </c>
      <c r="Q89" s="3">
        <f>[2]Production!Q37</f>
        <v>2784215.9580000001</v>
      </c>
      <c r="R89" s="3">
        <f>[2]Production!R37</f>
        <v>2824255.6439999999</v>
      </c>
      <c r="S89" s="3">
        <f>[2]Production!S37</f>
        <v>2866029.5350000001</v>
      </c>
      <c r="T89" s="3">
        <f>[2]Production!T37</f>
        <v>2910605.31</v>
      </c>
      <c r="U89" s="3">
        <f>[2]Production!U37</f>
        <v>2958634.2930000001</v>
      </c>
      <c r="V89" s="3">
        <f>[2]Production!V37</f>
        <v>3009792.1570000001</v>
      </c>
      <c r="W89" s="3">
        <f>[2]Production!W37</f>
        <v>3065827.3119999999</v>
      </c>
      <c r="X89" s="3">
        <f>[2]Production!X37</f>
        <v>3127102.9029999999</v>
      </c>
      <c r="Y89" s="3">
        <f>[2]Production!Y37</f>
        <v>3193991.9410000001</v>
      </c>
      <c r="Z89" s="3">
        <f>[2]Production!Z37</f>
        <v>3266559.6009999998</v>
      </c>
      <c r="AA89" s="3">
        <f>[2]Production!AA37</f>
        <v>3342263.7179999999</v>
      </c>
      <c r="AB89" s="3">
        <f>[2]Production!AB37</f>
        <v>3423641.8309999998</v>
      </c>
      <c r="AC89" s="3">
        <f>[2]Production!AC37</f>
        <v>3510851.7059999998</v>
      </c>
      <c r="AD89" s="3">
        <f>[2]Production!AD37</f>
        <v>3604086.1669999999</v>
      </c>
      <c r="AE89" s="3">
        <f>[2]Production!AE37</f>
        <v>3702887.1749999998</v>
      </c>
      <c r="AF89" s="3">
        <f>[2]Production!AF37</f>
        <v>3806385.3620000002</v>
      </c>
      <c r="AG89" s="3">
        <f>[2]Production!AG37</f>
        <v>3913703.4369999999</v>
      </c>
      <c r="AH89" s="3">
        <f>[2]Production!AH37</f>
        <v>4024055.73</v>
      </c>
      <c r="AI89" s="3">
        <f>[2]Production!AI37</f>
        <v>4136669.932</v>
      </c>
      <c r="AJ89" s="3">
        <f>[2]Production!AJ37</f>
        <v>4250762.3459999999</v>
      </c>
      <c r="AK89" s="3">
        <f>[2]Production!AK37</f>
        <v>4365529.0829999996</v>
      </c>
    </row>
    <row r="90" spans="1:37" x14ac:dyDescent="0.35">
      <c r="A90" s="3" t="str">
        <f>[2]Production!A39</f>
        <v>y_spub_0</v>
      </c>
      <c r="B90" s="3">
        <f>[2]Production!B39</f>
        <v>540249.26729999995</v>
      </c>
      <c r="C90" s="3">
        <f>[2]Production!C39</f>
        <v>548223.59290000005</v>
      </c>
      <c r="D90" s="3">
        <f>[2]Production!D39</f>
        <v>557099.19990000001</v>
      </c>
      <c r="E90" s="3">
        <f>[2]Production!E39</f>
        <v>566435.3639</v>
      </c>
      <c r="F90" s="3">
        <f>[2]Production!F39</f>
        <v>576165.94839999999</v>
      </c>
      <c r="G90" s="3">
        <f>[2]Production!G39</f>
        <v>586256.81050000002</v>
      </c>
      <c r="H90" s="3">
        <f>[2]Production!H39</f>
        <v>596188.66709999996</v>
      </c>
      <c r="I90" s="3">
        <f>[2]Production!I39</f>
        <v>606368.3726</v>
      </c>
      <c r="J90" s="3">
        <f>[2]Production!J39</f>
        <v>616779.26580000005</v>
      </c>
      <c r="K90" s="3">
        <f>[2]Production!K39</f>
        <v>627416.2916</v>
      </c>
      <c r="L90" s="3">
        <f>[2]Production!L39</f>
        <v>639019.71429999999</v>
      </c>
      <c r="M90" s="3">
        <f>[2]Production!M39</f>
        <v>649708.98730000004</v>
      </c>
      <c r="N90" s="3">
        <f>[2]Production!N39</f>
        <v>660255.73560000001</v>
      </c>
      <c r="O90" s="3">
        <f>[2]Production!O39</f>
        <v>670701.31169999996</v>
      </c>
      <c r="P90" s="3">
        <f>[2]Production!P39</f>
        <v>681114.81980000006</v>
      </c>
      <c r="Q90" s="3">
        <f>[2]Production!Q39</f>
        <v>691578.9952</v>
      </c>
      <c r="R90" s="3">
        <f>[2]Production!R39</f>
        <v>702226.89630000002</v>
      </c>
      <c r="S90" s="3">
        <f>[2]Production!S39</f>
        <v>713161.0331</v>
      </c>
      <c r="T90" s="3">
        <f>[2]Production!T39</f>
        <v>724460.33660000004</v>
      </c>
      <c r="U90" s="3">
        <f>[2]Production!U39</f>
        <v>736179.77789999999</v>
      </c>
      <c r="V90" s="3">
        <f>[2]Production!V39</f>
        <v>747746.84219999996</v>
      </c>
      <c r="W90" s="3">
        <f>[2]Production!W39</f>
        <v>760400.89190000005</v>
      </c>
      <c r="X90" s="3">
        <f>[2]Production!X39</f>
        <v>773621.80299999996</v>
      </c>
      <c r="Y90" s="3">
        <f>[2]Production!Y39</f>
        <v>787441.09230000002</v>
      </c>
      <c r="Z90" s="3">
        <f>[2]Production!Z39</f>
        <v>801875.85120000003</v>
      </c>
      <c r="AA90" s="3">
        <f>[2]Production!AA39</f>
        <v>815125.37639999995</v>
      </c>
      <c r="AB90" s="3">
        <f>[2]Production!AB39</f>
        <v>829834.59299999999</v>
      </c>
      <c r="AC90" s="3">
        <f>[2]Production!AC39</f>
        <v>845166.93689999997</v>
      </c>
      <c r="AD90" s="3">
        <f>[2]Production!AD39</f>
        <v>861141.99300000002</v>
      </c>
      <c r="AE90" s="3">
        <f>[2]Production!AE39</f>
        <v>877749.02560000005</v>
      </c>
      <c r="AF90" s="3">
        <f>[2]Production!AF39</f>
        <v>894953.0453</v>
      </c>
      <c r="AG90" s="3">
        <f>[2]Production!AG39</f>
        <v>912713.45050000004</v>
      </c>
      <c r="AH90" s="3">
        <f>[2]Production!AH39</f>
        <v>930990.16489999997</v>
      </c>
      <c r="AI90" s="3">
        <f>[2]Production!AI39</f>
        <v>949742.88879999996</v>
      </c>
      <c r="AJ90" s="3">
        <f>[2]Production!AJ39</f>
        <v>968930.91729999997</v>
      </c>
      <c r="AK90" s="3">
        <f>[2]Production!AK39</f>
        <v>988511.15610000002</v>
      </c>
    </row>
    <row r="91" spans="1:37" x14ac:dyDescent="0.35">
      <c r="A91" s="3" t="str">
        <f>[2]Production!A41</f>
        <v>y_smin_0</v>
      </c>
      <c r="B91" s="3">
        <f>[2]Production!B41</f>
        <v>4213.3121179999998</v>
      </c>
      <c r="C91" s="3">
        <f>[2]Production!C41</f>
        <v>4284.6542669999999</v>
      </c>
      <c r="D91" s="3">
        <f>[2]Production!D41</f>
        <v>4365.1296080000002</v>
      </c>
      <c r="E91" s="3">
        <f>[2]Production!E41</f>
        <v>4450.5926479999998</v>
      </c>
      <c r="F91" s="3">
        <f>[2]Production!F41</f>
        <v>4544.5151249999999</v>
      </c>
      <c r="G91" s="3">
        <f>[2]Production!G41</f>
        <v>4646.0543159999997</v>
      </c>
      <c r="H91" s="3">
        <f>[2]Production!H41</f>
        <v>4750.4566770000001</v>
      </c>
      <c r="I91" s="3">
        <f>[2]Production!I41</f>
        <v>4855.5622649999996</v>
      </c>
      <c r="J91" s="3">
        <f>[2]Production!J41</f>
        <v>4960.7301180000004</v>
      </c>
      <c r="K91" s="3">
        <f>[2]Production!K41</f>
        <v>5065.9992599999996</v>
      </c>
      <c r="L91" s="3">
        <f>[2]Production!L41</f>
        <v>5168.0059039999996</v>
      </c>
      <c r="M91" s="3">
        <f>[2]Production!M41</f>
        <v>5249.9659339999998</v>
      </c>
      <c r="N91" s="3">
        <f>[2]Production!N41</f>
        <v>5317.0044390000003</v>
      </c>
      <c r="O91" s="3">
        <f>[2]Production!O41</f>
        <v>5373.6932100000004</v>
      </c>
      <c r="P91" s="3">
        <f>[2]Production!P41</f>
        <v>5424.9218970000002</v>
      </c>
      <c r="Q91" s="3">
        <f>[2]Production!Q41</f>
        <v>5474.9606700000004</v>
      </c>
      <c r="R91" s="3">
        <f>[2]Production!R41</f>
        <v>5529.794081</v>
      </c>
      <c r="S91" s="3">
        <f>[2]Production!S41</f>
        <v>5593.3825690000003</v>
      </c>
      <c r="T91" s="3">
        <f>[2]Production!T41</f>
        <v>5668.1235269999997</v>
      </c>
      <c r="U91" s="3">
        <f>[2]Production!U41</f>
        <v>5755.0240100000001</v>
      </c>
      <c r="V91" s="3">
        <f>[2]Production!V41</f>
        <v>5853.7032630000003</v>
      </c>
      <c r="W91" s="3">
        <f>[2]Production!W41</f>
        <v>5965.8622240000004</v>
      </c>
      <c r="X91" s="3">
        <f>[2]Production!X41</f>
        <v>6092.1166169999997</v>
      </c>
      <c r="Y91" s="3">
        <f>[2]Production!Y41</f>
        <v>6232.6378519999998</v>
      </c>
      <c r="Z91" s="3">
        <f>[2]Production!Z41</f>
        <v>6386.8972460000005</v>
      </c>
      <c r="AA91" s="3">
        <f>[2]Production!AA41</f>
        <v>6551.3330150000002</v>
      </c>
      <c r="AB91" s="3">
        <f>[2]Production!AB41</f>
        <v>6728.0816480000003</v>
      </c>
      <c r="AC91" s="3">
        <f>[2]Production!AC41</f>
        <v>6917.5703800000001</v>
      </c>
      <c r="AD91" s="3">
        <f>[2]Production!AD41</f>
        <v>7119.469771</v>
      </c>
      <c r="AE91" s="3">
        <f>[2]Production!AE41</f>
        <v>7331.4681119999996</v>
      </c>
      <c r="AF91" s="3">
        <f>[2]Production!AF41</f>
        <v>7550.466606</v>
      </c>
      <c r="AG91" s="3">
        <f>[2]Production!AG41</f>
        <v>7773.8418179999999</v>
      </c>
      <c r="AH91" s="3">
        <f>[2]Production!AH41</f>
        <v>7999.6234999999997</v>
      </c>
      <c r="AI91" s="3">
        <f>[2]Production!AI41</f>
        <v>8226.1420739999994</v>
      </c>
      <c r="AJ91" s="3">
        <f>[2]Production!AJ41</f>
        <v>8451.8772339999996</v>
      </c>
      <c r="AK91" s="3">
        <f>[2]Production!AK41</f>
        <v>8675.3915469999993</v>
      </c>
    </row>
    <row r="92" spans="1:37" x14ac:dyDescent="0.35">
      <c r="A92" s="3" t="str">
        <f>[2]Production!A43</f>
        <v>y_soil_0</v>
      </c>
      <c r="B92" s="3">
        <f>[2]Production!B43</f>
        <v>35350.668160000001</v>
      </c>
      <c r="C92" s="3">
        <f>[2]Production!C43</f>
        <v>35670.394090000002</v>
      </c>
      <c r="D92" s="3">
        <f>[2]Production!D43</f>
        <v>35998.50273</v>
      </c>
      <c r="E92" s="3">
        <f>[2]Production!E43</f>
        <v>36351.39185</v>
      </c>
      <c r="F92" s="3">
        <f>[2]Production!F43</f>
        <v>36815.358260000001</v>
      </c>
      <c r="G92" s="3">
        <f>[2]Production!G43</f>
        <v>37378.084889999998</v>
      </c>
      <c r="H92" s="3">
        <f>[2]Production!H43</f>
        <v>37991.637020000002</v>
      </c>
      <c r="I92" s="3">
        <f>[2]Production!I43</f>
        <v>38624.252919999999</v>
      </c>
      <c r="J92" s="3">
        <f>[2]Production!J43</f>
        <v>39265.614540000002</v>
      </c>
      <c r="K92" s="3">
        <f>[2]Production!K43</f>
        <v>39912.866009999998</v>
      </c>
      <c r="L92" s="3">
        <f>[2]Production!L43</f>
        <v>40545.551570000003</v>
      </c>
      <c r="M92" s="3">
        <f>[2]Production!M43</f>
        <v>41070.050510000001</v>
      </c>
      <c r="N92" s="3">
        <f>[2]Production!N43</f>
        <v>41510.936990000002</v>
      </c>
      <c r="O92" s="3">
        <f>[2]Production!O43</f>
        <v>41889.464549999997</v>
      </c>
      <c r="P92" s="3">
        <f>[2]Production!P43</f>
        <v>42228.10529</v>
      </c>
      <c r="Q92" s="3">
        <f>[2]Production!Q43</f>
        <v>42546.574220000002</v>
      </c>
      <c r="R92" s="3">
        <f>[2]Production!R43</f>
        <v>42884.449240000002</v>
      </c>
      <c r="S92" s="3">
        <f>[2]Production!S43</f>
        <v>43266.586759999998</v>
      </c>
      <c r="T92" s="3">
        <f>[2]Production!T43</f>
        <v>43704.523560000001</v>
      </c>
      <c r="U92" s="3">
        <f>[2]Production!U43</f>
        <v>44201.54795</v>
      </c>
      <c r="V92" s="3">
        <f>[2]Production!V43</f>
        <v>44754.64632</v>
      </c>
      <c r="W92" s="3">
        <f>[2]Production!W43</f>
        <v>45371.934820000002</v>
      </c>
      <c r="X92" s="3">
        <f>[2]Production!X43</f>
        <v>46057.069230000001</v>
      </c>
      <c r="Y92" s="3">
        <f>[2]Production!Y43</f>
        <v>46812.469790000003</v>
      </c>
      <c r="Z92" s="3">
        <f>[2]Production!Z43</f>
        <v>47637.369740000002</v>
      </c>
      <c r="AA92" s="3">
        <f>[2]Production!AA43</f>
        <v>48517.686320000001</v>
      </c>
      <c r="AB92" s="3">
        <f>[2]Production!AB43</f>
        <v>49467.53559</v>
      </c>
      <c r="AC92" s="3">
        <f>[2]Production!AC43</f>
        <v>50492.593990000001</v>
      </c>
      <c r="AD92" s="3">
        <f>[2]Production!AD43</f>
        <v>51594.286670000001</v>
      </c>
      <c r="AE92" s="3">
        <f>[2]Production!AE43</f>
        <v>52763.126409999997</v>
      </c>
      <c r="AF92" s="3">
        <f>[2]Production!AF43</f>
        <v>53984.534079999998</v>
      </c>
      <c r="AG92" s="3">
        <f>[2]Production!AG43</f>
        <v>55245.604290000003</v>
      </c>
      <c r="AH92" s="3">
        <f>[2]Production!AH43</f>
        <v>56535.850680000003</v>
      </c>
      <c r="AI92" s="3">
        <f>[2]Production!AI43</f>
        <v>57845.364350000003</v>
      </c>
      <c r="AJ92" s="3">
        <f>[2]Production!AJ43</f>
        <v>59164.117590000002</v>
      </c>
      <c r="AK92" s="3">
        <f>[2]Production!AK43</f>
        <v>60481.661910000003</v>
      </c>
    </row>
    <row r="93" spans="1:37" x14ac:dyDescent="0.35">
      <c r="A93" s="3" t="str">
        <f>[2]Production!A45</f>
        <v>y_sbfu_0</v>
      </c>
      <c r="B93" s="3">
        <f>[2]Production!B45</f>
        <v>3918.7916449999998</v>
      </c>
      <c r="C93" s="3">
        <f>[2]Production!C45</f>
        <v>3935.7972300000001</v>
      </c>
      <c r="D93" s="3">
        <f>[2]Production!D45</f>
        <v>3951.6798800000001</v>
      </c>
      <c r="E93" s="3">
        <f>[2]Production!E45</f>
        <v>3972.313525</v>
      </c>
      <c r="F93" s="3">
        <f>[2]Production!F45</f>
        <v>4006.1083359999998</v>
      </c>
      <c r="G93" s="3">
        <f>[2]Production!G45</f>
        <v>4051.7482409999998</v>
      </c>
      <c r="H93" s="3">
        <f>[2]Production!H45</f>
        <v>4105.1183579999997</v>
      </c>
      <c r="I93" s="3">
        <f>[2]Production!I45</f>
        <v>4162.2510890000003</v>
      </c>
      <c r="J93" s="3">
        <f>[2]Production!J45</f>
        <v>4221.2962639999996</v>
      </c>
      <c r="K93" s="3">
        <f>[2]Production!K45</f>
        <v>4281.3808920000001</v>
      </c>
      <c r="L93" s="3">
        <f>[2]Production!L45</f>
        <v>4341.278738</v>
      </c>
      <c r="M93" s="3">
        <f>[2]Production!M45</f>
        <v>4395.3593469999996</v>
      </c>
      <c r="N93" s="3">
        <f>[2]Production!N45</f>
        <v>4443.9407060000003</v>
      </c>
      <c r="O93" s="3">
        <f>[2]Production!O45</f>
        <v>4487.6767209999998</v>
      </c>
      <c r="P93" s="3">
        <f>[2]Production!P45</f>
        <v>4527.534087</v>
      </c>
      <c r="Q93" s="3">
        <f>[2]Production!Q45</f>
        <v>4564.5552360000001</v>
      </c>
      <c r="R93" s="3">
        <f>[2]Production!R45</f>
        <v>4601.207429</v>
      </c>
      <c r="S93" s="3">
        <f>[2]Production!S45</f>
        <v>4639.7014040000004</v>
      </c>
      <c r="T93" s="3">
        <f>[2]Production!T45</f>
        <v>4681.1852529999996</v>
      </c>
      <c r="U93" s="3">
        <f>[2]Production!U45</f>
        <v>4726.103075</v>
      </c>
      <c r="V93" s="3">
        <f>[2]Production!V45</f>
        <v>4774.2645810000004</v>
      </c>
      <c r="W93" s="3">
        <f>[2]Production!W45</f>
        <v>4826.3847560000004</v>
      </c>
      <c r="X93" s="3">
        <f>[2]Production!X45</f>
        <v>4882.8224190000001</v>
      </c>
      <c r="Y93" s="3">
        <f>[2]Production!Y45</f>
        <v>4943.8947049999997</v>
      </c>
      <c r="Z93" s="3">
        <f>[2]Production!Z45</f>
        <v>5009.7573380000003</v>
      </c>
      <c r="AA93" s="3">
        <f>[2]Production!AA45</f>
        <v>5079.3422499999997</v>
      </c>
      <c r="AB93" s="3">
        <f>[2]Production!AB45</f>
        <v>5153.7683950000001</v>
      </c>
      <c r="AC93" s="3">
        <f>[2]Production!AC45</f>
        <v>5233.4966489999997</v>
      </c>
      <c r="AD93" s="3">
        <f>[2]Production!AD45</f>
        <v>5318.7653979999995</v>
      </c>
      <c r="AE93" s="3">
        <f>[2]Production!AE45</f>
        <v>5409.1962430000003</v>
      </c>
      <c r="AF93" s="3">
        <f>[2]Production!AF45</f>
        <v>5504.0231599999997</v>
      </c>
      <c r="AG93" s="3">
        <f>[2]Production!AG45</f>
        <v>5602.4227309999997</v>
      </c>
      <c r="AH93" s="3">
        <f>[2]Production!AH45</f>
        <v>5703.5968899999998</v>
      </c>
      <c r="AI93" s="3">
        <f>[2]Production!AI45</f>
        <v>5806.7090889999999</v>
      </c>
      <c r="AJ93" s="3">
        <f>[2]Production!AJ45</f>
        <v>5910.8648329999996</v>
      </c>
      <c r="AK93" s="3">
        <f>[2]Production!AK45</f>
        <v>6015.1144409999997</v>
      </c>
    </row>
    <row r="94" spans="1:37" x14ac:dyDescent="0.35">
      <c r="A94" s="3" t="str">
        <f>[2]Production!A47</f>
        <v>y_sgas_0</v>
      </c>
      <c r="B94" s="3">
        <f>[2]Production!B47</f>
        <v>398.34879599999999</v>
      </c>
      <c r="C94" s="3">
        <f>[2]Production!C47</f>
        <v>400.88746780000002</v>
      </c>
      <c r="D94" s="3">
        <f>[2]Production!D47</f>
        <v>403.86142310000002</v>
      </c>
      <c r="E94" s="3">
        <f>[2]Production!E47</f>
        <v>406.56817489999997</v>
      </c>
      <c r="F94" s="3">
        <f>[2]Production!F47</f>
        <v>411.1050151</v>
      </c>
      <c r="G94" s="3">
        <f>[2]Production!G47</f>
        <v>416.92809149999999</v>
      </c>
      <c r="H94" s="3">
        <f>[2]Production!H47</f>
        <v>421.71139410000001</v>
      </c>
      <c r="I94" s="3">
        <f>[2]Production!I47</f>
        <v>425.81399829999998</v>
      </c>
      <c r="J94" s="3">
        <f>[2]Production!J47</f>
        <v>429.58321940000002</v>
      </c>
      <c r="K94" s="3">
        <f>[2]Production!K47</f>
        <v>433.21177319999998</v>
      </c>
      <c r="L94" s="3">
        <f>[2]Production!L47</f>
        <v>436.6423499</v>
      </c>
      <c r="M94" s="3">
        <f>[2]Production!M47</f>
        <v>438.7558722</v>
      </c>
      <c r="N94" s="3">
        <f>[2]Production!N47</f>
        <v>439.88030620000001</v>
      </c>
      <c r="O94" s="3">
        <f>[2]Production!O47</f>
        <v>440.32510500000001</v>
      </c>
      <c r="P94" s="3">
        <f>[2]Production!P47</f>
        <v>440.39579350000002</v>
      </c>
      <c r="Q94" s="3">
        <f>[2]Production!Q47</f>
        <v>440.35413269999998</v>
      </c>
      <c r="R94" s="3">
        <f>[2]Production!R47</f>
        <v>441.63895480000002</v>
      </c>
      <c r="S94" s="3">
        <f>[2]Production!S47</f>
        <v>444.0133017</v>
      </c>
      <c r="T94" s="3">
        <f>[2]Production!T47</f>
        <v>447.36102820000002</v>
      </c>
      <c r="U94" s="3">
        <f>[2]Production!U47</f>
        <v>451.59851420000001</v>
      </c>
      <c r="V94" s="3">
        <f>[2]Production!V47</f>
        <v>456.5927289</v>
      </c>
      <c r="W94" s="3">
        <f>[2]Production!W47</f>
        <v>462.47245409999999</v>
      </c>
      <c r="X94" s="3">
        <f>[2]Production!X47</f>
        <v>469.2443662</v>
      </c>
      <c r="Y94" s="3">
        <f>[2]Production!Y47</f>
        <v>476.91567179999998</v>
      </c>
      <c r="Z94" s="3">
        <f>[2]Production!Z47</f>
        <v>485.46499419999998</v>
      </c>
      <c r="AA94" s="3">
        <f>[2]Production!AA47</f>
        <v>494.61382659999998</v>
      </c>
      <c r="AB94" s="3">
        <f>[2]Production!AB47</f>
        <v>504.64137440000002</v>
      </c>
      <c r="AC94" s="3">
        <f>[2]Production!AC47</f>
        <v>515.58519980000005</v>
      </c>
      <c r="AD94" s="3">
        <f>[2]Production!AD47</f>
        <v>527.44392679999999</v>
      </c>
      <c r="AE94" s="3">
        <f>[2]Production!AE47</f>
        <v>540.09966810000003</v>
      </c>
      <c r="AF94" s="3">
        <f>[2]Production!AF47</f>
        <v>553.37434240000005</v>
      </c>
      <c r="AG94" s="3">
        <f>[2]Production!AG47</f>
        <v>567.10562890000006</v>
      </c>
      <c r="AH94" s="3">
        <f>[2]Production!AH47</f>
        <v>581.15655549999997</v>
      </c>
      <c r="AI94" s="3">
        <f>[2]Production!AI47</f>
        <v>595.40453909999997</v>
      </c>
      <c r="AJ94" s="3">
        <f>[2]Production!AJ47</f>
        <v>609.73169759999996</v>
      </c>
      <c r="AK94" s="3">
        <f>[2]Production!AK47</f>
        <v>624.02041889999998</v>
      </c>
    </row>
    <row r="95" spans="1:37" x14ac:dyDescent="0.35">
      <c r="A95" s="3" t="str">
        <f>[2]Production!A49</f>
        <v>y_sbga_0</v>
      </c>
      <c r="B95" s="3">
        <f>[2]Production!B49</f>
        <v>559.2176465</v>
      </c>
      <c r="C95" s="3">
        <f>[2]Production!C49</f>
        <v>562.78153350000002</v>
      </c>
      <c r="D95" s="3">
        <f>[2]Production!D49</f>
        <v>566.95648849999998</v>
      </c>
      <c r="E95" s="3">
        <f>[2]Production!E49</f>
        <v>570.75633259999995</v>
      </c>
      <c r="F95" s="3">
        <f>[2]Production!F49</f>
        <v>577.12532669999996</v>
      </c>
      <c r="G95" s="3">
        <f>[2]Production!G49</f>
        <v>585.29998950000004</v>
      </c>
      <c r="H95" s="3">
        <f>[2]Production!H49</f>
        <v>592.01497710000001</v>
      </c>
      <c r="I95" s="3">
        <f>[2]Production!I49</f>
        <v>597.77437359999999</v>
      </c>
      <c r="J95" s="3">
        <f>[2]Production!J49</f>
        <v>603.06575380000004</v>
      </c>
      <c r="K95" s="3">
        <f>[2]Production!K49</f>
        <v>608.15965979999999</v>
      </c>
      <c r="L95" s="3">
        <f>[2]Production!L49</f>
        <v>612.97563779999996</v>
      </c>
      <c r="M95" s="3">
        <f>[2]Production!M49</f>
        <v>615.9426833</v>
      </c>
      <c r="N95" s="3">
        <f>[2]Production!N49</f>
        <v>617.52120779999996</v>
      </c>
      <c r="O95" s="3">
        <f>[2]Production!O49</f>
        <v>618.14563369999996</v>
      </c>
      <c r="P95" s="3">
        <f>[2]Production!P49</f>
        <v>618.24486899999999</v>
      </c>
      <c r="Q95" s="3">
        <f>[2]Production!Q49</f>
        <v>618.18638399999998</v>
      </c>
      <c r="R95" s="3">
        <f>[2]Production!R49</f>
        <v>619.99006759999997</v>
      </c>
      <c r="S95" s="3">
        <f>[2]Production!S49</f>
        <v>623.32326869999997</v>
      </c>
      <c r="T95" s="3">
        <f>[2]Production!T49</f>
        <v>628.02293829999996</v>
      </c>
      <c r="U95" s="3">
        <f>[2]Production!U49</f>
        <v>633.97168720000002</v>
      </c>
      <c r="V95" s="3">
        <f>[2]Production!V49</f>
        <v>640.9827616</v>
      </c>
      <c r="W95" s="3">
        <f>[2]Production!W49</f>
        <v>649.23695009999994</v>
      </c>
      <c r="X95" s="3">
        <f>[2]Production!X49</f>
        <v>658.74362559999997</v>
      </c>
      <c r="Y95" s="3">
        <f>[2]Production!Y49</f>
        <v>669.51290489999997</v>
      </c>
      <c r="Z95" s="3">
        <f>[2]Production!Z49</f>
        <v>681.51477880000004</v>
      </c>
      <c r="AA95" s="3">
        <f>[2]Production!AA49</f>
        <v>694.35826799999995</v>
      </c>
      <c r="AB95" s="3">
        <f>[2]Production!AB49</f>
        <v>708.43533249999996</v>
      </c>
      <c r="AC95" s="3">
        <f>[2]Production!AC49</f>
        <v>723.79870349999999</v>
      </c>
      <c r="AD95" s="3">
        <f>[2]Production!AD49</f>
        <v>740.44644900000003</v>
      </c>
      <c r="AE95" s="3">
        <f>[2]Production!AE49</f>
        <v>758.21307449999995</v>
      </c>
      <c r="AF95" s="3">
        <f>[2]Production!AF49</f>
        <v>776.84858229999998</v>
      </c>
      <c r="AG95" s="3">
        <f>[2]Production!AG49</f>
        <v>796.12510020000002</v>
      </c>
      <c r="AH95" s="3">
        <f>[2]Production!AH49</f>
        <v>815.85034159999998</v>
      </c>
      <c r="AI95" s="3">
        <f>[2]Production!AI49</f>
        <v>835.85221920000004</v>
      </c>
      <c r="AJ95" s="3">
        <f>[2]Production!AJ49</f>
        <v>855.9652456</v>
      </c>
      <c r="AK95" s="3">
        <f>[2]Production!AK49</f>
        <v>876.02431239999999</v>
      </c>
    </row>
    <row r="96" spans="1:37" x14ac:dyDescent="0.35">
      <c r="A96" s="3" t="str">
        <f>[2]Production!A51</f>
        <v>y_senu_0</v>
      </c>
      <c r="B96" s="3">
        <f>[2]Production!B51</f>
        <v>46402.330959999999</v>
      </c>
      <c r="C96" s="3">
        <f>[2]Production!C51</f>
        <v>47113.419419999998</v>
      </c>
      <c r="D96" s="3">
        <f>[2]Production!D51</f>
        <v>47790.62614</v>
      </c>
      <c r="E96" s="3">
        <f>[2]Production!E51</f>
        <v>48527.067739999999</v>
      </c>
      <c r="F96" s="3">
        <f>[2]Production!F51</f>
        <v>49201.050569999999</v>
      </c>
      <c r="G96" s="3">
        <f>[2]Production!G51</f>
        <v>49884.579819999999</v>
      </c>
      <c r="H96" s="3">
        <f>[2]Production!H51</f>
        <v>50610.010889999998</v>
      </c>
      <c r="I96" s="3">
        <f>[2]Production!I51</f>
        <v>51379.398209999999</v>
      </c>
      <c r="J96" s="3">
        <f>[2]Production!J51</f>
        <v>52174.397559999998</v>
      </c>
      <c r="K96" s="3">
        <f>[2]Production!K51</f>
        <v>52984.47926</v>
      </c>
      <c r="L96" s="3">
        <f>[2]Production!L51</f>
        <v>53786.120320000002</v>
      </c>
      <c r="M96" s="3">
        <f>[2]Production!M51</f>
        <v>54433.883829999999</v>
      </c>
      <c r="N96" s="3">
        <f>[2]Production!N51</f>
        <v>54952.086609999998</v>
      </c>
      <c r="O96" s="3">
        <f>[2]Production!O51</f>
        <v>55369.173459999998</v>
      </c>
      <c r="P96" s="3">
        <f>[2]Production!P51</f>
        <v>55721.43578</v>
      </c>
      <c r="Q96" s="3">
        <f>[2]Production!Q51</f>
        <v>56044.787470000003</v>
      </c>
      <c r="R96" s="3">
        <f>[2]Production!R51</f>
        <v>56354.477680000004</v>
      </c>
      <c r="S96" s="3">
        <f>[2]Production!S51</f>
        <v>56692.516000000003</v>
      </c>
      <c r="T96" s="3">
        <f>[2]Production!T51</f>
        <v>57090.039929999999</v>
      </c>
      <c r="U96" s="3">
        <f>[2]Production!U51</f>
        <v>57567.604330000002</v>
      </c>
      <c r="V96" s="3">
        <f>[2]Production!V51</f>
        <v>58127.927790000002</v>
      </c>
      <c r="W96" s="3">
        <f>[2]Production!W51</f>
        <v>58802.344380000002</v>
      </c>
      <c r="X96" s="3">
        <f>[2]Production!X51</f>
        <v>59599.045550000003</v>
      </c>
      <c r="Y96" s="3">
        <f>[2]Production!Y51</f>
        <v>60523.280449999998</v>
      </c>
      <c r="Z96" s="3">
        <f>[2]Production!Z51</f>
        <v>61575.743179999998</v>
      </c>
      <c r="AA96" s="3">
        <f>[2]Production!AA51</f>
        <v>62718.254650000003</v>
      </c>
      <c r="AB96" s="3">
        <f>[2]Production!AB51</f>
        <v>63989.444300000003</v>
      </c>
      <c r="AC96" s="3">
        <f>[2]Production!AC51</f>
        <v>65390.719279999998</v>
      </c>
      <c r="AD96" s="3">
        <f>[2]Production!AD51</f>
        <v>66918.695449999999</v>
      </c>
      <c r="AE96" s="3">
        <f>[2]Production!AE51</f>
        <v>68553.951249999998</v>
      </c>
      <c r="AF96" s="3">
        <f>[2]Production!AF51</f>
        <v>70269.464630000002</v>
      </c>
      <c r="AG96" s="3">
        <f>[2]Production!AG51</f>
        <v>72040.219889999993</v>
      </c>
      <c r="AH96" s="3">
        <f>[2]Production!AH51</f>
        <v>73845.409280000007</v>
      </c>
      <c r="AI96" s="3">
        <f>[2]Production!AI51</f>
        <v>75666.513439999995</v>
      </c>
      <c r="AJ96" s="3">
        <f>[2]Production!AJ51</f>
        <v>77486.416790000003</v>
      </c>
      <c r="AK96" s="3">
        <f>[2]Production!AK51</f>
        <v>79289.080310000005</v>
      </c>
    </row>
    <row r="97" spans="1:37" x14ac:dyDescent="0.35">
      <c r="A97" s="3" t="str">
        <f>[2]Production!A53</f>
        <v>y_seoi_0</v>
      </c>
      <c r="B97" s="3">
        <f>[2]Production!B53</f>
        <v>924.79194080000002</v>
      </c>
      <c r="C97" s="3">
        <f>[2]Production!C53</f>
        <v>938.96383400000002</v>
      </c>
      <c r="D97" s="3">
        <f>[2]Production!D53</f>
        <v>952.46046890000002</v>
      </c>
      <c r="E97" s="3">
        <f>[2]Production!E53</f>
        <v>967.13764649999996</v>
      </c>
      <c r="F97" s="3">
        <f>[2]Production!F53</f>
        <v>980.57002980000004</v>
      </c>
      <c r="G97" s="3">
        <f>[2]Production!G53</f>
        <v>994.19267170000001</v>
      </c>
      <c r="H97" s="3">
        <f>[2]Production!H53</f>
        <v>1008.650411</v>
      </c>
      <c r="I97" s="3">
        <f>[2]Production!I53</f>
        <v>1023.984192</v>
      </c>
      <c r="J97" s="3">
        <f>[2]Production!J53</f>
        <v>1039.8284180000001</v>
      </c>
      <c r="K97" s="3">
        <f>[2]Production!K53</f>
        <v>1055.9732320000001</v>
      </c>
      <c r="L97" s="3">
        <f>[2]Production!L53</f>
        <v>1071.949826</v>
      </c>
      <c r="M97" s="3">
        <f>[2]Production!M53</f>
        <v>1084.8596620000001</v>
      </c>
      <c r="N97" s="3">
        <f>[2]Production!N53</f>
        <v>1095.187371</v>
      </c>
      <c r="O97" s="3">
        <f>[2]Production!O53</f>
        <v>1103.499853</v>
      </c>
      <c r="P97" s="3">
        <f>[2]Production!P53</f>
        <v>1110.520391</v>
      </c>
      <c r="Q97" s="3">
        <f>[2]Production!Q53</f>
        <v>1116.964745</v>
      </c>
      <c r="R97" s="3">
        <f>[2]Production!R53</f>
        <v>1123.1368279999999</v>
      </c>
      <c r="S97" s="3">
        <f>[2]Production!S53</f>
        <v>1129.8738840000001</v>
      </c>
      <c r="T97" s="3">
        <f>[2]Production!T53</f>
        <v>1137.79648</v>
      </c>
      <c r="U97" s="3">
        <f>[2]Production!U53</f>
        <v>1147.314271</v>
      </c>
      <c r="V97" s="3">
        <f>[2]Production!V53</f>
        <v>1158.4814389999999</v>
      </c>
      <c r="W97" s="3">
        <f>[2]Production!W53</f>
        <v>1171.9224670000001</v>
      </c>
      <c r="X97" s="3">
        <f>[2]Production!X53</f>
        <v>1187.80061</v>
      </c>
      <c r="Y97" s="3">
        <f>[2]Production!Y53</f>
        <v>1206.2204810000001</v>
      </c>
      <c r="Z97" s="3">
        <f>[2]Production!Z53</f>
        <v>1227.1959159999999</v>
      </c>
      <c r="AA97" s="3">
        <f>[2]Production!AA53</f>
        <v>1249.966009</v>
      </c>
      <c r="AB97" s="3">
        <f>[2]Production!AB53</f>
        <v>1275.3006399999999</v>
      </c>
      <c r="AC97" s="3">
        <f>[2]Production!AC53</f>
        <v>1303.227854</v>
      </c>
      <c r="AD97" s="3">
        <f>[2]Production!AD53</f>
        <v>1333.680204</v>
      </c>
      <c r="AE97" s="3">
        <f>[2]Production!AE53</f>
        <v>1366.2706229999999</v>
      </c>
      <c r="AF97" s="3">
        <f>[2]Production!AF53</f>
        <v>1400.460564</v>
      </c>
      <c r="AG97" s="3">
        <f>[2]Production!AG53</f>
        <v>1435.7514679999999</v>
      </c>
      <c r="AH97" s="3">
        <f>[2]Production!AH53</f>
        <v>1471.7286389999999</v>
      </c>
      <c r="AI97" s="3">
        <f>[2]Production!AI53</f>
        <v>1508.0229890000001</v>
      </c>
      <c r="AJ97" s="3">
        <f>[2]Production!AJ53</f>
        <v>1544.2934069999999</v>
      </c>
      <c r="AK97" s="3">
        <f>[2]Production!AK53</f>
        <v>1580.2202380000001</v>
      </c>
    </row>
    <row r="98" spans="1:37" x14ac:dyDescent="0.35">
      <c r="A98" s="3" t="str">
        <f>[2]Production!A55</f>
        <v>y_sega_0</v>
      </c>
      <c r="B98" s="3">
        <f>[2]Production!B55</f>
        <v>1343.8780429999999</v>
      </c>
      <c r="C98" s="3">
        <f>[2]Production!C55</f>
        <v>1364.4721850000001</v>
      </c>
      <c r="D98" s="3">
        <f>[2]Production!D55</f>
        <v>1384.0850620000001</v>
      </c>
      <c r="E98" s="3">
        <f>[2]Production!E55</f>
        <v>1405.4134670000001</v>
      </c>
      <c r="F98" s="3">
        <f>[2]Production!F55</f>
        <v>1424.9329760000001</v>
      </c>
      <c r="G98" s="3">
        <f>[2]Production!G55</f>
        <v>1444.7289639999999</v>
      </c>
      <c r="H98" s="3">
        <f>[2]Production!H55</f>
        <v>1465.738488</v>
      </c>
      <c r="I98" s="3">
        <f>[2]Production!I55</f>
        <v>1488.0210480000001</v>
      </c>
      <c r="J98" s="3">
        <f>[2]Production!J55</f>
        <v>1511.0453689999999</v>
      </c>
      <c r="K98" s="3">
        <f>[2]Production!K55</f>
        <v>1534.5064970000001</v>
      </c>
      <c r="L98" s="3">
        <f>[2]Production!L55</f>
        <v>1557.7231710000001</v>
      </c>
      <c r="M98" s="3">
        <f>[2]Production!M55</f>
        <v>1576.4833309999999</v>
      </c>
      <c r="N98" s="3">
        <f>[2]Production!N55</f>
        <v>1591.491227</v>
      </c>
      <c r="O98" s="3">
        <f>[2]Production!O55</f>
        <v>1603.5706600000001</v>
      </c>
      <c r="P98" s="3">
        <f>[2]Production!P55</f>
        <v>1613.772682</v>
      </c>
      <c r="Q98" s="3">
        <f>[2]Production!Q55</f>
        <v>1623.1374109999999</v>
      </c>
      <c r="R98" s="3">
        <f>[2]Production!R55</f>
        <v>1632.106483</v>
      </c>
      <c r="S98" s="3">
        <f>[2]Production!S55</f>
        <v>1641.896557</v>
      </c>
      <c r="T98" s="3">
        <f>[2]Production!T55</f>
        <v>1653.4094210000001</v>
      </c>
      <c r="U98" s="3">
        <f>[2]Production!U55</f>
        <v>1667.24037</v>
      </c>
      <c r="V98" s="3">
        <f>[2]Production!V55</f>
        <v>1683.4681410000001</v>
      </c>
      <c r="W98" s="3">
        <f>[2]Production!W55</f>
        <v>1703.000213</v>
      </c>
      <c r="X98" s="3">
        <f>[2]Production!X55</f>
        <v>1726.073821</v>
      </c>
      <c r="Y98" s="3">
        <f>[2]Production!Y55</f>
        <v>1752.840989</v>
      </c>
      <c r="Z98" s="3">
        <f>[2]Production!Z55</f>
        <v>1783.321819</v>
      </c>
      <c r="AA98" s="3">
        <f>[2]Production!AA55</f>
        <v>1816.4105890000001</v>
      </c>
      <c r="AB98" s="3">
        <f>[2]Production!AB55</f>
        <v>1853.2260650000001</v>
      </c>
      <c r="AC98" s="3">
        <f>[2]Production!AC55</f>
        <v>1893.8089970000001</v>
      </c>
      <c r="AD98" s="3">
        <f>[2]Production!AD55</f>
        <v>1938.0613780000001</v>
      </c>
      <c r="AE98" s="3">
        <f>[2]Production!AE55</f>
        <v>1985.4207309999999</v>
      </c>
      <c r="AF98" s="3">
        <f>[2]Production!AF55</f>
        <v>2035.1044589999999</v>
      </c>
      <c r="AG98" s="3">
        <f>[2]Production!AG55</f>
        <v>2086.38807</v>
      </c>
      <c r="AH98" s="3">
        <f>[2]Production!AH55</f>
        <v>2138.668944</v>
      </c>
      <c r="AI98" s="3">
        <f>[2]Production!AI55</f>
        <v>2191.4107309999999</v>
      </c>
      <c r="AJ98" s="3">
        <f>[2]Production!AJ55</f>
        <v>2244.1177419999999</v>
      </c>
      <c r="AK98" s="3">
        <f>[2]Production!AK55</f>
        <v>2296.3254619999998</v>
      </c>
    </row>
    <row r="99" spans="1:37" x14ac:dyDescent="0.35">
      <c r="A99" s="3" t="str">
        <f>[2]Production!A57</f>
        <v>y_seco_0</v>
      </c>
      <c r="B99" s="3">
        <f>[2]Production!B57</f>
        <v>1220.9208149999999</v>
      </c>
      <c r="C99" s="3">
        <f>[2]Production!C57</f>
        <v>1239.6307099999999</v>
      </c>
      <c r="D99" s="3">
        <f>[2]Production!D57</f>
        <v>1257.44912</v>
      </c>
      <c r="E99" s="3">
        <f>[2]Production!E57</f>
        <v>1276.826096</v>
      </c>
      <c r="F99" s="3">
        <f>[2]Production!F57</f>
        <v>1294.559681</v>
      </c>
      <c r="G99" s="3">
        <f>[2]Production!G57</f>
        <v>1312.5444480000001</v>
      </c>
      <c r="H99" s="3">
        <f>[2]Production!H57</f>
        <v>1331.6317200000001</v>
      </c>
      <c r="I99" s="3">
        <f>[2]Production!I57</f>
        <v>1351.875552</v>
      </c>
      <c r="J99" s="3">
        <f>[2]Production!J57</f>
        <v>1372.7932780000001</v>
      </c>
      <c r="K99" s="3">
        <f>[2]Production!K57</f>
        <v>1394.107845</v>
      </c>
      <c r="L99" s="3">
        <f>[2]Production!L57</f>
        <v>1415.200325</v>
      </c>
      <c r="M99" s="3">
        <f>[2]Production!M57</f>
        <v>1432.2440369999999</v>
      </c>
      <c r="N99" s="3">
        <f>[2]Production!N57</f>
        <v>1445.8787950000001</v>
      </c>
      <c r="O99" s="3">
        <f>[2]Production!O57</f>
        <v>1456.8530290000001</v>
      </c>
      <c r="P99" s="3">
        <f>[2]Production!P57</f>
        <v>1466.1216240000001</v>
      </c>
      <c r="Q99" s="3">
        <f>[2]Production!Q57</f>
        <v>1474.629533</v>
      </c>
      <c r="R99" s="3">
        <f>[2]Production!R57</f>
        <v>1482.7779860000001</v>
      </c>
      <c r="S99" s="3">
        <f>[2]Production!S57</f>
        <v>1491.6723239999999</v>
      </c>
      <c r="T99" s="3">
        <f>[2]Production!T57</f>
        <v>1502.1318249999999</v>
      </c>
      <c r="U99" s="3">
        <f>[2]Production!U57</f>
        <v>1514.6973210000001</v>
      </c>
      <c r="V99" s="3">
        <f>[2]Production!V57</f>
        <v>1529.440343</v>
      </c>
      <c r="W99" s="3">
        <f>[2]Production!W57</f>
        <v>1547.1853410000001</v>
      </c>
      <c r="X99" s="3">
        <f>[2]Production!X57</f>
        <v>1568.147845</v>
      </c>
      <c r="Y99" s="3">
        <f>[2]Production!Y57</f>
        <v>1592.465968</v>
      </c>
      <c r="Z99" s="3">
        <f>[2]Production!Z57</f>
        <v>1620.1579750000001</v>
      </c>
      <c r="AA99" s="3">
        <f>[2]Production!AA57</f>
        <v>1650.21931</v>
      </c>
      <c r="AB99" s="3">
        <f>[2]Production!AB57</f>
        <v>1683.6663779999999</v>
      </c>
      <c r="AC99" s="3">
        <f>[2]Production!AC57</f>
        <v>1720.536202</v>
      </c>
      <c r="AD99" s="3">
        <f>[2]Production!AD57</f>
        <v>1760.7397410000001</v>
      </c>
      <c r="AE99" s="3">
        <f>[2]Production!AE57</f>
        <v>1803.7659819999999</v>
      </c>
      <c r="AF99" s="3">
        <f>[2]Production!AF57</f>
        <v>1848.9039299999999</v>
      </c>
      <c r="AG99" s="3">
        <f>[2]Production!AG57</f>
        <v>1895.495381</v>
      </c>
      <c r="AH99" s="3">
        <f>[2]Production!AH57</f>
        <v>1942.992851</v>
      </c>
      <c r="AI99" s="3">
        <f>[2]Production!AI57</f>
        <v>1990.9090639999999</v>
      </c>
      <c r="AJ99" s="3">
        <f>[2]Production!AJ57</f>
        <v>2038.793682</v>
      </c>
      <c r="AK99" s="3">
        <f>[2]Production!AK57</f>
        <v>2086.2246909999999</v>
      </c>
    </row>
    <row r="100" spans="1:37" x14ac:dyDescent="0.35">
      <c r="A100" s="3" t="str">
        <f>[2]Production!A59</f>
        <v>y_sewi_0</v>
      </c>
      <c r="B100" s="3">
        <f>[2]Production!B59</f>
        <v>2402.7471519999999</v>
      </c>
      <c r="C100" s="3">
        <f>[2]Production!C59</f>
        <v>2439.5678400000002</v>
      </c>
      <c r="D100" s="3">
        <f>[2]Production!D59</f>
        <v>2474.6341069999999</v>
      </c>
      <c r="E100" s="3">
        <f>[2]Production!E59</f>
        <v>2512.7676000000001</v>
      </c>
      <c r="F100" s="3">
        <f>[2]Production!F59</f>
        <v>2547.6669310000002</v>
      </c>
      <c r="G100" s="3">
        <f>[2]Production!G59</f>
        <v>2583.060583</v>
      </c>
      <c r="H100" s="3">
        <f>[2]Production!H59</f>
        <v>2620.6239430000001</v>
      </c>
      <c r="I100" s="3">
        <f>[2]Production!I59</f>
        <v>2660.4633899999999</v>
      </c>
      <c r="J100" s="3">
        <f>[2]Production!J59</f>
        <v>2701.629046</v>
      </c>
      <c r="K100" s="3">
        <f>[2]Production!K59</f>
        <v>2743.5756780000002</v>
      </c>
      <c r="L100" s="3">
        <f>[2]Production!L59</f>
        <v>2785.085247</v>
      </c>
      <c r="M100" s="3">
        <f>[2]Production!M59</f>
        <v>2818.6269229999998</v>
      </c>
      <c r="N100" s="3">
        <f>[2]Production!N59</f>
        <v>2845.459848</v>
      </c>
      <c r="O100" s="3">
        <f>[2]Production!O59</f>
        <v>2867.0569150000001</v>
      </c>
      <c r="P100" s="3">
        <f>[2]Production!P59</f>
        <v>2885.2973189999998</v>
      </c>
      <c r="Q100" s="3">
        <f>[2]Production!Q59</f>
        <v>2902.0407089999999</v>
      </c>
      <c r="R100" s="3">
        <f>[2]Production!R59</f>
        <v>2918.0766990000002</v>
      </c>
      <c r="S100" s="3">
        <f>[2]Production!S59</f>
        <v>2935.5805740000001</v>
      </c>
      <c r="T100" s="3">
        <f>[2]Production!T59</f>
        <v>2956.1646580000001</v>
      </c>
      <c r="U100" s="3">
        <f>[2]Production!U59</f>
        <v>2980.8932970000001</v>
      </c>
      <c r="V100" s="3">
        <f>[2]Production!V59</f>
        <v>3009.9072620000002</v>
      </c>
      <c r="W100" s="3">
        <f>[2]Production!W59</f>
        <v>3044.8290539999998</v>
      </c>
      <c r="X100" s="3">
        <f>[2]Production!X59</f>
        <v>3086.0828320000001</v>
      </c>
      <c r="Y100" s="3">
        <f>[2]Production!Y59</f>
        <v>3133.9404009999998</v>
      </c>
      <c r="Z100" s="3">
        <f>[2]Production!Z59</f>
        <v>3188.4377030000001</v>
      </c>
      <c r="AA100" s="3">
        <f>[2]Production!AA59</f>
        <v>3247.5977950000001</v>
      </c>
      <c r="AB100" s="3">
        <f>[2]Production!AB59</f>
        <v>3313.4209390000001</v>
      </c>
      <c r="AC100" s="3">
        <f>[2]Production!AC59</f>
        <v>3385.9799979999998</v>
      </c>
      <c r="AD100" s="3">
        <f>[2]Production!AD59</f>
        <v>3465.0997390000002</v>
      </c>
      <c r="AE100" s="3">
        <f>[2]Production!AE59</f>
        <v>3549.7744980000002</v>
      </c>
      <c r="AF100" s="3">
        <f>[2]Production!AF59</f>
        <v>3638.605055</v>
      </c>
      <c r="AG100" s="3">
        <f>[2]Production!AG59</f>
        <v>3730.296077</v>
      </c>
      <c r="AH100" s="3">
        <f>[2]Production!AH59</f>
        <v>3823.7701240000001</v>
      </c>
      <c r="AI100" s="3">
        <f>[2]Production!AI59</f>
        <v>3918.0682499999998</v>
      </c>
      <c r="AJ100" s="3">
        <f>[2]Production!AJ59</f>
        <v>4012.3041969999999</v>
      </c>
      <c r="AK100" s="3">
        <f>[2]Production!AK59</f>
        <v>4105.6474520000002</v>
      </c>
    </row>
    <row r="101" spans="1:37" x14ac:dyDescent="0.35">
      <c r="A101" s="3" t="str">
        <f>[2]Production!A61</f>
        <v>y_seso_0</v>
      </c>
      <c r="B101" s="3">
        <f>[2]Production!B61</f>
        <v>873.49171060000003</v>
      </c>
      <c r="C101" s="3">
        <f>[2]Production!C61</f>
        <v>886.87745789999997</v>
      </c>
      <c r="D101" s="3">
        <f>[2]Production!D61</f>
        <v>899.625405</v>
      </c>
      <c r="E101" s="3">
        <f>[2]Production!E61</f>
        <v>913.48840740000003</v>
      </c>
      <c r="F101" s="3">
        <f>[2]Production!F61</f>
        <v>926.17566710000006</v>
      </c>
      <c r="G101" s="3">
        <f>[2]Production!G61</f>
        <v>939.04263119999996</v>
      </c>
      <c r="H101" s="3">
        <f>[2]Production!H61</f>
        <v>952.69836829999997</v>
      </c>
      <c r="I101" s="3">
        <f>[2]Production!I61</f>
        <v>967.18155119999994</v>
      </c>
      <c r="J101" s="3">
        <f>[2]Production!J61</f>
        <v>982.14686280000001</v>
      </c>
      <c r="K101" s="3">
        <f>[2]Production!K61</f>
        <v>997.39608920000001</v>
      </c>
      <c r="L101" s="3">
        <f>[2]Production!L61</f>
        <v>1012.4864260000001</v>
      </c>
      <c r="M101" s="3">
        <f>[2]Production!M61</f>
        <v>1024.6801250000001</v>
      </c>
      <c r="N101" s="3">
        <f>[2]Production!N61</f>
        <v>1034.434933</v>
      </c>
      <c r="O101" s="3">
        <f>[2]Production!O61</f>
        <v>1042.286304</v>
      </c>
      <c r="P101" s="3">
        <f>[2]Production!P61</f>
        <v>1048.917398</v>
      </c>
      <c r="Q101" s="3">
        <f>[2]Production!Q61</f>
        <v>1055.0042699999999</v>
      </c>
      <c r="R101" s="3">
        <f>[2]Production!R61</f>
        <v>1060.833973</v>
      </c>
      <c r="S101" s="3">
        <f>[2]Production!S61</f>
        <v>1067.19731</v>
      </c>
      <c r="T101" s="3">
        <f>[2]Production!T61</f>
        <v>1074.6804219999999</v>
      </c>
      <c r="U101" s="3">
        <f>[2]Production!U61</f>
        <v>1083.670241</v>
      </c>
      <c r="V101" s="3">
        <f>[2]Production!V61</f>
        <v>1094.217942</v>
      </c>
      <c r="W101" s="3">
        <f>[2]Production!W61</f>
        <v>1106.9133670000001</v>
      </c>
      <c r="X101" s="3">
        <f>[2]Production!X61</f>
        <v>1121.9107140000001</v>
      </c>
      <c r="Y101" s="3">
        <f>[2]Production!Y61</f>
        <v>1139.3087949999999</v>
      </c>
      <c r="Z101" s="3">
        <f>[2]Production!Z61</f>
        <v>1159.120676</v>
      </c>
      <c r="AA101" s="3">
        <f>[2]Production!AA61</f>
        <v>1180.627663</v>
      </c>
      <c r="AB101" s="3">
        <f>[2]Production!AB61</f>
        <v>1204.5569270000001</v>
      </c>
      <c r="AC101" s="3">
        <f>[2]Production!AC61</f>
        <v>1230.9349569999999</v>
      </c>
      <c r="AD101" s="3">
        <f>[2]Production!AD61</f>
        <v>1259.6980490000001</v>
      </c>
      <c r="AE101" s="3">
        <f>[2]Production!AE61</f>
        <v>1290.480605</v>
      </c>
      <c r="AF101" s="3">
        <f>[2]Production!AF61</f>
        <v>1322.773956</v>
      </c>
      <c r="AG101" s="3">
        <f>[2]Production!AG61</f>
        <v>1356.1071959999999</v>
      </c>
      <c r="AH101" s="3">
        <f>[2]Production!AH61</f>
        <v>1390.088634</v>
      </c>
      <c r="AI101" s="3">
        <f>[2]Production!AI61</f>
        <v>1424.3696580000001</v>
      </c>
      <c r="AJ101" s="3">
        <f>[2]Production!AJ61</f>
        <v>1458.6280770000001</v>
      </c>
      <c r="AK101" s="3">
        <f>[2]Production!AK61</f>
        <v>1492.561968</v>
      </c>
    </row>
    <row r="102" spans="1:37" x14ac:dyDescent="0.35">
      <c r="A102" s="3" t="str">
        <f>[2]Production!A63</f>
        <v>y_sehy_0</v>
      </c>
      <c r="B102" s="3">
        <f>[2]Production!B63</f>
        <v>6724.2713359999998</v>
      </c>
      <c r="C102" s="3">
        <f>[2]Production!C63</f>
        <v>6827.3168439999999</v>
      </c>
      <c r="D102" s="3">
        <f>[2]Production!D63</f>
        <v>6925.4524700000002</v>
      </c>
      <c r="E102" s="3">
        <f>[2]Production!E63</f>
        <v>7032.1719599999997</v>
      </c>
      <c r="F102" s="3">
        <f>[2]Production!F63</f>
        <v>7129.8404039999996</v>
      </c>
      <c r="G102" s="3">
        <f>[2]Production!G63</f>
        <v>7228.8922400000001</v>
      </c>
      <c r="H102" s="3">
        <f>[2]Production!H63</f>
        <v>7334.0161710000002</v>
      </c>
      <c r="I102" s="3">
        <f>[2]Production!I63</f>
        <v>7445.5099030000001</v>
      </c>
      <c r="J102" s="3">
        <f>[2]Production!J63</f>
        <v>7560.7151359999998</v>
      </c>
      <c r="K102" s="3">
        <f>[2]Production!K63</f>
        <v>7678.1059880000003</v>
      </c>
      <c r="L102" s="3">
        <f>[2]Production!L63</f>
        <v>7794.2736860000005</v>
      </c>
      <c r="M102" s="3">
        <f>[2]Production!M63</f>
        <v>7888.1426259999998</v>
      </c>
      <c r="N102" s="3">
        <f>[2]Production!N63</f>
        <v>7963.2366149999998</v>
      </c>
      <c r="O102" s="3">
        <f>[2]Production!O63</f>
        <v>8023.6776550000004</v>
      </c>
      <c r="P102" s="3">
        <f>[2]Production!P63</f>
        <v>8074.724819</v>
      </c>
      <c r="Q102" s="3">
        <f>[2]Production!Q63</f>
        <v>8121.5824759999996</v>
      </c>
      <c r="R102" s="3">
        <f>[2]Production!R63</f>
        <v>8166.4604159999999</v>
      </c>
      <c r="S102" s="3">
        <f>[2]Production!S63</f>
        <v>8215.4463460000006</v>
      </c>
      <c r="T102" s="3">
        <f>[2]Production!T63</f>
        <v>8273.0524779999996</v>
      </c>
      <c r="U102" s="3">
        <f>[2]Production!U63</f>
        <v>8342.2574619999996</v>
      </c>
      <c r="V102" s="3">
        <f>[2]Production!V63</f>
        <v>8423.455258</v>
      </c>
      <c r="W102" s="3">
        <f>[2]Production!W63</f>
        <v>8521.1865579999994</v>
      </c>
      <c r="X102" s="3">
        <f>[2]Production!X63</f>
        <v>8636.638406</v>
      </c>
      <c r="Y102" s="3">
        <f>[2]Production!Y63</f>
        <v>8770.5714669999998</v>
      </c>
      <c r="Z102" s="3">
        <f>[2]Production!Z63</f>
        <v>8923.0863270000009</v>
      </c>
      <c r="AA102" s="3">
        <f>[2]Production!AA63</f>
        <v>9088.650361</v>
      </c>
      <c r="AB102" s="3">
        <f>[2]Production!AB63</f>
        <v>9272.8614550000002</v>
      </c>
      <c r="AC102" s="3">
        <f>[2]Production!AC63</f>
        <v>9475.9235200000003</v>
      </c>
      <c r="AD102" s="3">
        <f>[2]Production!AD63</f>
        <v>9697.3461540000008</v>
      </c>
      <c r="AE102" s="3">
        <f>[2]Production!AE63</f>
        <v>9934.314934</v>
      </c>
      <c r="AF102" s="3">
        <f>[2]Production!AF63</f>
        <v>10182.91403</v>
      </c>
      <c r="AG102" s="3">
        <f>[2]Production!AG63</f>
        <v>10439.51835</v>
      </c>
      <c r="AH102" s="3">
        <f>[2]Production!AH63</f>
        <v>10701.11261</v>
      </c>
      <c r="AI102" s="3">
        <f>[2]Production!AI63</f>
        <v>10965.01311</v>
      </c>
      <c r="AJ102" s="3">
        <f>[2]Production!AJ63</f>
        <v>11228.739610000001</v>
      </c>
      <c r="AK102" s="3">
        <f>[2]Production!AK63</f>
        <v>11489.96783</v>
      </c>
    </row>
    <row r="103" spans="1:37" x14ac:dyDescent="0.35">
      <c r="A103" s="3" t="str">
        <f>[2]Production!A65</f>
        <v>y_sech_0</v>
      </c>
      <c r="B103" s="3">
        <f>[2]Production!B65</f>
        <v>7911.8533550000002</v>
      </c>
      <c r="C103" s="3">
        <f>[2]Production!C65</f>
        <v>8014.9316019999997</v>
      </c>
      <c r="D103" s="3">
        <f>[2]Production!D65</f>
        <v>8117.5031769999996</v>
      </c>
      <c r="E103" s="3">
        <f>[2]Production!E65</f>
        <v>8225.8407569999999</v>
      </c>
      <c r="F103" s="3">
        <f>[2]Production!F65</f>
        <v>8329.3903489999993</v>
      </c>
      <c r="G103" s="3">
        <f>[2]Production!G65</f>
        <v>8439.8616330000004</v>
      </c>
      <c r="H103" s="3">
        <f>[2]Production!H65</f>
        <v>8549.1723650000004</v>
      </c>
      <c r="I103" s="3">
        <f>[2]Production!I65</f>
        <v>8658.0685020000001</v>
      </c>
      <c r="J103" s="3">
        <f>[2]Production!J65</f>
        <v>8765.9262170000002</v>
      </c>
      <c r="K103" s="3">
        <f>[2]Production!K65</f>
        <v>8873.2403770000001</v>
      </c>
      <c r="L103" s="3">
        <f>[2]Production!L65</f>
        <v>8984.5573260000001</v>
      </c>
      <c r="M103" s="3">
        <f>[2]Production!M65</f>
        <v>9076.1033329999991</v>
      </c>
      <c r="N103" s="3">
        <f>[2]Production!N65</f>
        <v>9152.5168470000008</v>
      </c>
      <c r="O103" s="3">
        <f>[2]Production!O65</f>
        <v>9217.6281999999992</v>
      </c>
      <c r="P103" s="3">
        <f>[2]Production!P65</f>
        <v>9275.5211839999993</v>
      </c>
      <c r="Q103" s="3">
        <f>[2]Production!Q65</f>
        <v>9329.9966530000002</v>
      </c>
      <c r="R103" s="3">
        <f>[2]Production!R65</f>
        <v>9388.9253570000001</v>
      </c>
      <c r="S103" s="3">
        <f>[2]Production!S65</f>
        <v>9456.2870270000003</v>
      </c>
      <c r="T103" s="3">
        <f>[2]Production!T65</f>
        <v>9533.3597630000004</v>
      </c>
      <c r="U103" s="3">
        <f>[2]Production!U65</f>
        <v>9620.3343330000007</v>
      </c>
      <c r="V103" s="3">
        <f>[2]Production!V65</f>
        <v>9712.7556160000004</v>
      </c>
      <c r="W103" s="3">
        <f>[2]Production!W65</f>
        <v>9819.4748670000008</v>
      </c>
      <c r="X103" s="3">
        <f>[2]Production!X65</f>
        <v>9939.8839619999999</v>
      </c>
      <c r="Y103" s="3">
        <f>[2]Production!Y65</f>
        <v>10073.89019</v>
      </c>
      <c r="Z103" s="3">
        <f>[2]Production!Z65</f>
        <v>10221.27505</v>
      </c>
      <c r="AA103" s="3">
        <f>[2]Production!AA65</f>
        <v>10367.779979999999</v>
      </c>
      <c r="AB103" s="3">
        <f>[2]Production!AB65</f>
        <v>10529.22603</v>
      </c>
      <c r="AC103" s="3">
        <f>[2]Production!AC65</f>
        <v>10705.18317</v>
      </c>
      <c r="AD103" s="3">
        <f>[2]Production!AD65</f>
        <v>10895.15273</v>
      </c>
      <c r="AE103" s="3">
        <f>[2]Production!AE65</f>
        <v>11097.10878</v>
      </c>
      <c r="AF103" s="3">
        <f>[2]Production!AF65</f>
        <v>11308.25621</v>
      </c>
      <c r="AG103" s="3">
        <f>[2]Production!AG65</f>
        <v>11525.96644</v>
      </c>
      <c r="AH103" s="3">
        <f>[2]Production!AH65</f>
        <v>11747.99836</v>
      </c>
      <c r="AI103" s="3">
        <f>[2]Production!AI65</f>
        <v>11972.30912</v>
      </c>
      <c r="AJ103" s="3">
        <f>[2]Production!AJ65</f>
        <v>12196.969639999999</v>
      </c>
      <c r="AK103" s="3">
        <f>[2]Production!AK65</f>
        <v>12420.137269999999</v>
      </c>
    </row>
    <row r="104" spans="1:37" x14ac:dyDescent="0.35">
      <c r="A104" s="3" t="str">
        <f>[2]Production!A67</f>
        <v>y_seot_0</v>
      </c>
      <c r="B104" s="3">
        <f>[2]Production!B67</f>
        <v>109.8412981</v>
      </c>
      <c r="C104" s="3">
        <f>[2]Production!C67</f>
        <v>111.5245515</v>
      </c>
      <c r="D104" s="3">
        <f>[2]Production!D67</f>
        <v>113.12760160000001</v>
      </c>
      <c r="E104" s="3">
        <f>[2]Production!E67</f>
        <v>114.8708697</v>
      </c>
      <c r="F104" s="3">
        <f>[2]Production!F67</f>
        <v>116.4662885</v>
      </c>
      <c r="G104" s="3">
        <f>[2]Production!G67</f>
        <v>118.084305</v>
      </c>
      <c r="H104" s="3">
        <f>[2]Production!H67</f>
        <v>119.80150949999999</v>
      </c>
      <c r="I104" s="3">
        <f>[2]Production!I67</f>
        <v>121.622765</v>
      </c>
      <c r="J104" s="3">
        <f>[2]Production!J67</f>
        <v>123.5046481</v>
      </c>
      <c r="K104" s="3">
        <f>[2]Production!K67</f>
        <v>125.4222333</v>
      </c>
      <c r="L104" s="3">
        <f>[2]Production!L67</f>
        <v>127.3198383</v>
      </c>
      <c r="M104" s="3">
        <f>[2]Production!M67</f>
        <v>128.85319200000001</v>
      </c>
      <c r="N104" s="3">
        <f>[2]Production!N67</f>
        <v>130.07985590000001</v>
      </c>
      <c r="O104" s="3">
        <f>[2]Production!O67</f>
        <v>131.0671633</v>
      </c>
      <c r="P104" s="3">
        <f>[2]Production!P67</f>
        <v>131.9010212</v>
      </c>
      <c r="Q104" s="3">
        <f>[2]Production!Q67</f>
        <v>132.6664432</v>
      </c>
      <c r="R104" s="3">
        <f>[2]Production!R67</f>
        <v>133.3995266</v>
      </c>
      <c r="S104" s="3">
        <f>[2]Production!S67</f>
        <v>134.19971409999999</v>
      </c>
      <c r="T104" s="3">
        <f>[2]Production!T67</f>
        <v>135.1407131</v>
      </c>
      <c r="U104" s="3">
        <f>[2]Production!U67</f>
        <v>136.2711798</v>
      </c>
      <c r="V104" s="3">
        <f>[2]Production!V67</f>
        <v>137.5975498</v>
      </c>
      <c r="W104" s="3">
        <f>[2]Production!W67</f>
        <v>139.19399530000001</v>
      </c>
      <c r="X104" s="3">
        <f>[2]Production!X67</f>
        <v>141.0799068</v>
      </c>
      <c r="Y104" s="3">
        <f>[2]Production!Y67</f>
        <v>143.2677099</v>
      </c>
      <c r="Z104" s="3">
        <f>[2]Production!Z67</f>
        <v>145.75904750000001</v>
      </c>
      <c r="AA104" s="3">
        <f>[2]Production!AA67</f>
        <v>148.46354400000001</v>
      </c>
      <c r="AB104" s="3">
        <f>[2]Production!AB67</f>
        <v>151.4726412</v>
      </c>
      <c r="AC104" s="3">
        <f>[2]Production!AC67</f>
        <v>154.78966980000001</v>
      </c>
      <c r="AD104" s="3">
        <f>[2]Production!AD67</f>
        <v>158.40661929999999</v>
      </c>
      <c r="AE104" s="3">
        <f>[2]Production!AE67</f>
        <v>162.2775158</v>
      </c>
      <c r="AF104" s="3">
        <f>[2]Production!AF67</f>
        <v>166.33839399999999</v>
      </c>
      <c r="AG104" s="3">
        <f>[2]Production!AG67</f>
        <v>170.53003810000001</v>
      </c>
      <c r="AH104" s="3">
        <f>[2]Production!AH67</f>
        <v>174.80319299999999</v>
      </c>
      <c r="AI104" s="3">
        <f>[2]Production!AI67</f>
        <v>179.11402050000001</v>
      </c>
      <c r="AJ104" s="3">
        <f>[2]Production!AJ67</f>
        <v>183.42200550000001</v>
      </c>
      <c r="AK104" s="3">
        <f>[2]Production!AK67</f>
        <v>187.6891813</v>
      </c>
    </row>
    <row r="105" spans="1:37" x14ac:dyDescent="0.35">
      <c r="A105" s="3" t="str">
        <f>[2]Results!E28</f>
        <v>AUTO_0</v>
      </c>
      <c r="B105" s="3">
        <f>[2]Results!F28</f>
        <v>32317.940999999999</v>
      </c>
      <c r="C105" s="3">
        <f>[2]Results!G28</f>
        <v>31921.42987</v>
      </c>
      <c r="D105" s="3">
        <f>[2]Results!H28</f>
        <v>31769.032299999999</v>
      </c>
      <c r="E105" s="3">
        <f>[2]Results!I28</f>
        <v>31782.702519999999</v>
      </c>
      <c r="F105" s="3">
        <f>[2]Results!J28</f>
        <v>31936.221959999999</v>
      </c>
      <c r="G105" s="3">
        <f>[2]Results!K28</f>
        <v>32190.92886</v>
      </c>
      <c r="H105" s="3">
        <f>[2]Results!L28</f>
        <v>32500.321360000002</v>
      </c>
      <c r="I105" s="3">
        <f>[2]Results!M28</f>
        <v>32841.473019999998</v>
      </c>
      <c r="J105" s="3">
        <f>[2]Results!N28</f>
        <v>33205.877460000003</v>
      </c>
      <c r="K105" s="3">
        <f>[2]Results!O28</f>
        <v>33589.641649999998</v>
      </c>
      <c r="L105" s="3">
        <f>[2]Results!P28</f>
        <v>33993.429510000002</v>
      </c>
      <c r="M105" s="3">
        <f>[2]Results!Q28</f>
        <v>34400.033009999999</v>
      </c>
      <c r="N105" s="3">
        <f>[2]Results!R28</f>
        <v>34799.505380000002</v>
      </c>
      <c r="O105" s="3">
        <f>[2]Results!S28</f>
        <v>35183.31093</v>
      </c>
      <c r="P105" s="3">
        <f>[2]Results!T28</f>
        <v>35545.042730000001</v>
      </c>
      <c r="Q105" s="3">
        <f>[2]Results!U28</f>
        <v>35881.109570000001</v>
      </c>
      <c r="R105" s="3">
        <f>[2]Results!V28</f>
        <v>36207.410210000002</v>
      </c>
      <c r="S105" s="3">
        <f>[2]Results!W28</f>
        <v>36529.005409999998</v>
      </c>
      <c r="T105" s="3">
        <f>[2]Results!X28</f>
        <v>36845.617010000002</v>
      </c>
      <c r="U105" s="3">
        <f>[2]Results!Y28</f>
        <v>37156.360460000004</v>
      </c>
      <c r="V105" s="3">
        <f>[2]Results!Z28</f>
        <v>37457.683089999999</v>
      </c>
      <c r="W105" s="3">
        <f>[2]Results!AA28</f>
        <v>37756.399060000003</v>
      </c>
      <c r="X105" s="3">
        <f>[2]Results!AB28</f>
        <v>38055.91734</v>
      </c>
      <c r="Y105" s="3">
        <f>[2]Results!AC28</f>
        <v>38360.536800000002</v>
      </c>
      <c r="Z105" s="3">
        <f>[2]Results!AD28</f>
        <v>38674.224029999998</v>
      </c>
      <c r="AA105" s="3">
        <f>[2]Results!AE28</f>
        <v>38990.077830000002</v>
      </c>
      <c r="AB105" s="3">
        <f>[2]Results!AF28</f>
        <v>39319.908490000002</v>
      </c>
      <c r="AC105" s="3">
        <f>[2]Results!AG28</f>
        <v>39668.504910000003</v>
      </c>
      <c r="AD105" s="3">
        <f>[2]Results!AH28</f>
        <v>40040.814980000003</v>
      </c>
      <c r="AE105" s="3">
        <f>[2]Results!AI28</f>
        <v>40441.220600000001</v>
      </c>
      <c r="AF105" s="3">
        <f>[2]Results!AJ28</f>
        <v>40872.153120000003</v>
      </c>
      <c r="AG105" s="3">
        <f>[2]Results!AK28</f>
        <v>41333.869250000003</v>
      </c>
      <c r="AH105" s="3">
        <f>[2]Results!AL28</f>
        <v>41824.8027</v>
      </c>
      <c r="AI105" s="3">
        <f>[2]Results!AM28</f>
        <v>42341.947639999999</v>
      </c>
      <c r="AJ105" s="3">
        <f>[2]Results!AN28</f>
        <v>42881.214099999997</v>
      </c>
      <c r="AK105" s="3">
        <f>[2]Results!AO28</f>
        <v>43437.704489999996</v>
      </c>
    </row>
    <row r="106" spans="1:37" x14ac:dyDescent="0.35">
      <c r="A106" s="3" t="str">
        <f>[2]Results!E29</f>
        <v>AUTO_cfut_0</v>
      </c>
      <c r="B106" s="3">
        <f>[2]Results!F29</f>
        <v>32271.24</v>
      </c>
      <c r="C106" s="3">
        <f>[2]Results!G29</f>
        <v>31856.52363</v>
      </c>
      <c r="D106" s="3">
        <f>[2]Results!H29</f>
        <v>31683.991440000002</v>
      </c>
      <c r="E106" s="3">
        <f>[2]Results!I29</f>
        <v>31675.855479999998</v>
      </c>
      <c r="F106" s="3">
        <f>[2]Results!J29</f>
        <v>31805.772799999999</v>
      </c>
      <c r="G106" s="3">
        <f>[2]Results!K29</f>
        <v>32035.445670000001</v>
      </c>
      <c r="H106" s="3">
        <f>[2]Results!L29</f>
        <v>32318.768</v>
      </c>
      <c r="I106" s="3">
        <f>[2]Results!M29</f>
        <v>32632.786530000001</v>
      </c>
      <c r="J106" s="3">
        <f>[2]Results!N29</f>
        <v>32968.686249999999</v>
      </c>
      <c r="K106" s="3">
        <f>[2]Results!O29</f>
        <v>33322.152289999998</v>
      </c>
      <c r="L106" s="3">
        <f>[2]Results!P29</f>
        <v>33693.325850000001</v>
      </c>
      <c r="M106" s="3">
        <f>[2]Results!Q29</f>
        <v>34064.725429999999</v>
      </c>
      <c r="N106" s="3">
        <f>[2]Results!R29</f>
        <v>34426.071929999998</v>
      </c>
      <c r="O106" s="3">
        <f>[2]Results!S29</f>
        <v>34768.521739999996</v>
      </c>
      <c r="P106" s="3">
        <f>[2]Results!T29</f>
        <v>35085.367209999997</v>
      </c>
      <c r="Q106" s="3">
        <f>[2]Results!U29</f>
        <v>35372.693550000004</v>
      </c>
      <c r="R106" s="3">
        <f>[2]Results!V29</f>
        <v>35645.790410000001</v>
      </c>
      <c r="S106" s="3">
        <f>[2]Results!W29</f>
        <v>35909.548289999999</v>
      </c>
      <c r="T106" s="3">
        <f>[2]Results!X29</f>
        <v>36163.704389999999</v>
      </c>
      <c r="U106" s="3">
        <f>[2]Results!Y29</f>
        <v>36407.382680000002</v>
      </c>
      <c r="V106" s="3">
        <f>[2]Results!Z29</f>
        <v>36637.067000000003</v>
      </c>
      <c r="W106" s="3">
        <f>[2]Results!AA29</f>
        <v>36859.208939999997</v>
      </c>
      <c r="X106" s="3">
        <f>[2]Results!AB29</f>
        <v>37076.85615</v>
      </c>
      <c r="Y106" s="3">
        <f>[2]Results!AC29</f>
        <v>37293.816749999998</v>
      </c>
      <c r="Z106" s="3">
        <f>[2]Results!AD29</f>
        <v>37513.476889999998</v>
      </c>
      <c r="AA106" s="3">
        <f>[2]Results!AE29</f>
        <v>37728.738920000003</v>
      </c>
      <c r="AB106" s="3">
        <f>[2]Results!AF29</f>
        <v>37950.333939999997</v>
      </c>
      <c r="AC106" s="3">
        <f>[2]Results!AG29</f>
        <v>38182.138220000001</v>
      </c>
      <c r="AD106" s="3">
        <f>[2]Results!AH29</f>
        <v>38428.054060000002</v>
      </c>
      <c r="AE106" s="3">
        <f>[2]Results!AI29</f>
        <v>38691.318760000002</v>
      </c>
      <c r="AF106" s="3">
        <f>[2]Results!AJ29</f>
        <v>38973.208200000001</v>
      </c>
      <c r="AG106" s="3">
        <f>[2]Results!AK29</f>
        <v>39272.854800000001</v>
      </c>
      <c r="AH106" s="3">
        <f>[2]Results!AL29</f>
        <v>39587.610769999999</v>
      </c>
      <c r="AI106" s="3">
        <f>[2]Results!AM29</f>
        <v>39913.438329999997</v>
      </c>
      <c r="AJ106" s="3">
        <f>[2]Results!AN29</f>
        <v>40245.270270000001</v>
      </c>
      <c r="AK106" s="3">
        <f>[2]Results!AO29</f>
        <v>40577.294320000001</v>
      </c>
    </row>
    <row r="107" spans="1:37" x14ac:dyDescent="0.35">
      <c r="A107" s="3" t="str">
        <f>[2]Results!E37</f>
        <v>AUTO_cele_0</v>
      </c>
      <c r="B107" s="3">
        <f>[2]Results!F37</f>
        <v>44.765000000000001</v>
      </c>
      <c r="C107" s="3">
        <f>[2]Results!G37</f>
        <v>62.915092659999999</v>
      </c>
      <c r="D107" s="3">
        <f>[2]Results!H37</f>
        <v>82.980383750000001</v>
      </c>
      <c r="E107" s="3">
        <f>[2]Results!I37</f>
        <v>104.7088732</v>
      </c>
      <c r="F107" s="3">
        <f>[2]Results!J37</f>
        <v>128.2266314</v>
      </c>
      <c r="G107" s="3">
        <f>[2]Results!K37</f>
        <v>153.1723346</v>
      </c>
      <c r="H107" s="3">
        <f>[2]Results!L37</f>
        <v>179.15368900000001</v>
      </c>
      <c r="I107" s="3">
        <f>[2]Results!M37</f>
        <v>206.19912840000001</v>
      </c>
      <c r="J107" s="3">
        <f>[2]Results!N37</f>
        <v>234.61773600000001</v>
      </c>
      <c r="K107" s="3">
        <f>[2]Results!O37</f>
        <v>264.83148590000002</v>
      </c>
      <c r="L107" s="3">
        <f>[2]Results!P37</f>
        <v>297.36287320000002</v>
      </c>
      <c r="M107" s="3">
        <f>[2]Results!Q37</f>
        <v>332.48661170000003</v>
      </c>
      <c r="N107" s="3">
        <f>[2]Results!R37</f>
        <v>370.53573310000002</v>
      </c>
      <c r="O107" s="3">
        <f>[2]Results!S37</f>
        <v>411.81873380000002</v>
      </c>
      <c r="P107" s="3">
        <f>[2]Results!T37</f>
        <v>456.63678010000001</v>
      </c>
      <c r="Q107" s="3">
        <f>[2]Results!U37</f>
        <v>505.3136834</v>
      </c>
      <c r="R107" s="3">
        <f>[2]Results!V37</f>
        <v>558.45714959999998</v>
      </c>
      <c r="S107" s="3">
        <f>[2]Results!W37</f>
        <v>616.23693960000003</v>
      </c>
      <c r="T107" s="3">
        <f>[2]Results!X37</f>
        <v>678.63758270000005</v>
      </c>
      <c r="U107" s="3">
        <f>[2]Results!Y37</f>
        <v>745.65052349999996</v>
      </c>
      <c r="V107" s="3">
        <f>[2]Results!Z37</f>
        <v>817.23946590000003</v>
      </c>
      <c r="W107" s="3">
        <f>[2]Results!AA37</f>
        <v>893.76634890000003</v>
      </c>
      <c r="X107" s="3">
        <f>[2]Results!AB37</f>
        <v>975.59214139999995</v>
      </c>
      <c r="Y107" s="3">
        <f>[2]Results!AC37</f>
        <v>1063.207195</v>
      </c>
      <c r="Z107" s="3">
        <f>[2]Results!AD37</f>
        <v>1157.191568</v>
      </c>
      <c r="AA107" s="3">
        <f>[2]Results!AE37</f>
        <v>1257.7422160000001</v>
      </c>
      <c r="AB107" s="3">
        <f>[2]Results!AF37</f>
        <v>1365.937375</v>
      </c>
      <c r="AC107" s="3">
        <f>[2]Results!AG37</f>
        <v>1482.6892479999999</v>
      </c>
      <c r="AD107" s="3">
        <f>[2]Results!AH37</f>
        <v>1609.043038</v>
      </c>
      <c r="AE107" s="3">
        <f>[2]Results!AI37</f>
        <v>1746.1429680000001</v>
      </c>
      <c r="AF107" s="3">
        <f>[2]Results!AJ37</f>
        <v>1895.144346</v>
      </c>
      <c r="AG107" s="3">
        <f>[2]Results!AK37</f>
        <v>2057.1714489999999</v>
      </c>
      <c r="AH107" s="3">
        <f>[2]Results!AL37</f>
        <v>2233.3059170000001</v>
      </c>
      <c r="AI107" s="3">
        <f>[2]Results!AM37</f>
        <v>2424.5799849999999</v>
      </c>
      <c r="AJ107" s="3">
        <f>[2]Results!AN37</f>
        <v>2631.9712720000002</v>
      </c>
      <c r="AK107" s="3">
        <f>[2]Results!AO37</f>
        <v>2856.394894</v>
      </c>
    </row>
    <row r="108" spans="1:37" x14ac:dyDescent="0.35">
      <c r="A108" s="3" t="str">
        <f>[2]Results!E45</f>
        <v>AUTO_cgas_0</v>
      </c>
      <c r="B108" s="3">
        <f>[2]Results!F45</f>
        <v>1.9359999999999999</v>
      </c>
      <c r="C108" s="3">
        <f>[2]Results!G45</f>
        <v>1.9911428440000001</v>
      </c>
      <c r="D108" s="3">
        <f>[2]Results!H45</f>
        <v>2.0604740530000001</v>
      </c>
      <c r="E108" s="3">
        <f>[2]Results!I45</f>
        <v>2.1381551679999999</v>
      </c>
      <c r="F108" s="3">
        <f>[2]Results!J45</f>
        <v>2.2225260150000001</v>
      </c>
      <c r="G108" s="3">
        <f>[2]Results!K45</f>
        <v>2.3108536239999999</v>
      </c>
      <c r="H108" s="3">
        <f>[2]Results!L45</f>
        <v>2.3996694609999998</v>
      </c>
      <c r="I108" s="3">
        <f>[2]Results!M45</f>
        <v>2.4873654369999998</v>
      </c>
      <c r="J108" s="3">
        <f>[2]Results!N45</f>
        <v>2.5734716729999998</v>
      </c>
      <c r="K108" s="3">
        <f>[2]Results!O45</f>
        <v>2.657868085</v>
      </c>
      <c r="L108" s="3">
        <f>[2]Results!P45</f>
        <v>2.7407882450000001</v>
      </c>
      <c r="M108" s="3">
        <f>[2]Results!Q45</f>
        <v>2.8209715489999998</v>
      </c>
      <c r="N108" s="3">
        <f>[2]Results!R45</f>
        <v>2.897726971</v>
      </c>
      <c r="O108" s="3">
        <f>[2]Results!S45</f>
        <v>2.970460069</v>
      </c>
      <c r="P108" s="3">
        <f>[2]Results!T45</f>
        <v>3.038735178</v>
      </c>
      <c r="Q108" s="3">
        <f>[2]Results!U45</f>
        <v>3.1023346389999999</v>
      </c>
      <c r="R108" s="3">
        <f>[2]Results!V45</f>
        <v>3.162642189</v>
      </c>
      <c r="S108" s="3">
        <f>[2]Results!W45</f>
        <v>3.2201813979999998</v>
      </c>
      <c r="T108" s="3">
        <f>[2]Results!X45</f>
        <v>3.2750421539999999</v>
      </c>
      <c r="U108" s="3">
        <f>[2]Results!Y45</f>
        <v>3.327255488</v>
      </c>
      <c r="V108" s="3">
        <f>[2]Results!Z45</f>
        <v>3.3766229669999999</v>
      </c>
      <c r="W108" s="3">
        <f>[2]Results!AA45</f>
        <v>3.4237729699999999</v>
      </c>
      <c r="X108" s="3">
        <f>[2]Results!AB45</f>
        <v>3.4690508150000001</v>
      </c>
      <c r="Y108" s="3">
        <f>[2]Results!AC45</f>
        <v>3.5128640500000001</v>
      </c>
      <c r="Z108" s="3">
        <f>[2]Results!AD45</f>
        <v>3.5555841990000001</v>
      </c>
      <c r="AA108" s="3">
        <f>[2]Results!AE45</f>
        <v>3.5967009480000001</v>
      </c>
      <c r="AB108" s="3">
        <f>[2]Results!AF45</f>
        <v>3.637187285</v>
      </c>
      <c r="AC108" s="3">
        <f>[2]Results!AG45</f>
        <v>3.6774496650000001</v>
      </c>
      <c r="AD108" s="3">
        <f>[2]Results!AH45</f>
        <v>3.7178966660000001</v>
      </c>
      <c r="AE108" s="3">
        <f>[2]Results!AI45</f>
        <v>3.7588809790000002</v>
      </c>
      <c r="AF108" s="3">
        <f>[2]Results!AJ45</f>
        <v>3.800589633</v>
      </c>
      <c r="AG108" s="3">
        <f>[2]Results!AK45</f>
        <v>3.843026235</v>
      </c>
      <c r="AH108" s="3">
        <f>[2]Results!AL45</f>
        <v>3.8860389390000001</v>
      </c>
      <c r="AI108" s="3">
        <f>[2]Results!AM45</f>
        <v>3.9293513020000002</v>
      </c>
      <c r="AJ108" s="3">
        <f>[2]Results!AN45</f>
        <v>3.9725912769999998</v>
      </c>
      <c r="AK108" s="3">
        <f>[2]Results!AO45</f>
        <v>4.0153143519999999</v>
      </c>
    </row>
    <row r="109" spans="1:37" x14ac:dyDescent="0.35">
      <c r="A109" s="3" t="str">
        <f>[1]Données!B362</f>
        <v>AUTO_CA_0</v>
      </c>
      <c r="B109" s="3">
        <f>[1]Données!C362</f>
        <v>7105.9689965623002</v>
      </c>
      <c r="C109" s="3">
        <f>[1]Données!D362</f>
        <v>7155.2988262404997</v>
      </c>
      <c r="D109" s="3">
        <f>[1]Données!E362</f>
        <v>7266.2245674620008</v>
      </c>
      <c r="E109" s="3">
        <f>[1]Données!F362</f>
        <v>7418.7713388312004</v>
      </c>
      <c r="F109" s="3">
        <f>[1]Données!G362</f>
        <v>7607.1079425919006</v>
      </c>
      <c r="G109" s="3">
        <f>[1]Données!H362</f>
        <v>7820.8946440090003</v>
      </c>
      <c r="H109" s="3">
        <f>[1]Données!I362</f>
        <v>8047.4209905810003</v>
      </c>
      <c r="I109" s="3">
        <f>[1]Données!J362</f>
        <v>8280.9053211501996</v>
      </c>
      <c r="J109" s="3">
        <f>[1]Données!K362</f>
        <v>8519.6400697175995</v>
      </c>
      <c r="K109" s="3">
        <f>[1]Données!L362</f>
        <v>8763.0391121587982</v>
      </c>
      <c r="L109" s="3">
        <f>[1]Données!M362</f>
        <v>9011.6946916678007</v>
      </c>
      <c r="M109" s="3">
        <f>[1]Données!N362</f>
        <v>9260.3473562165982</v>
      </c>
      <c r="N109" s="3">
        <f>[1]Données!O362</f>
        <v>9505.5750670680009</v>
      </c>
      <c r="O109" s="3">
        <f>[1]Données!P362</f>
        <v>9744.141161779402</v>
      </c>
      <c r="P109" s="3">
        <f>[1]Données!Q362</f>
        <v>9973.4083648568994</v>
      </c>
      <c r="Q109" s="3">
        <f>[1]Données!R362</f>
        <v>10191.697274789401</v>
      </c>
      <c r="R109" s="3">
        <f>[1]Données!S362</f>
        <v>10403.553734398502</v>
      </c>
      <c r="S109" s="3">
        <f>[1]Données!T362</f>
        <v>10610.003796032801</v>
      </c>
      <c r="T109" s="3">
        <f>[1]Données!U362</f>
        <v>10810.590408864398</v>
      </c>
      <c r="U109" s="3">
        <f>[1]Données!V362</f>
        <v>11004.956120353401</v>
      </c>
      <c r="V109" s="3">
        <f>[1]Données!W362</f>
        <v>11192.132414131998</v>
      </c>
      <c r="W109" s="3">
        <f>[1]Données!X362</f>
        <v>11374.72906066</v>
      </c>
      <c r="X109" s="3">
        <f>[1]Données!Y362</f>
        <v>11554.385056816998</v>
      </c>
      <c r="Y109" s="3">
        <f>[1]Données!Z362</f>
        <v>11733.139665559002</v>
      </c>
      <c r="Z109" s="3">
        <f>[1]Données!AA362</f>
        <v>11913.029560160998</v>
      </c>
      <c r="AA109" s="3">
        <f>[1]Données!AB362</f>
        <v>12092.563496923</v>
      </c>
      <c r="AB109" s="3">
        <f>[1]Données!AC362</f>
        <v>12276.515414988999</v>
      </c>
      <c r="AC109" s="3">
        <f>[1]Données!AD362</f>
        <v>12467.356997049999</v>
      </c>
      <c r="AD109" s="3">
        <f>[1]Données!AE362</f>
        <v>12667.617833905</v>
      </c>
      <c r="AE109" s="3">
        <f>[1]Données!AF362</f>
        <v>12879.586698110001</v>
      </c>
      <c r="AF109" s="3">
        <f>[1]Données!AG362</f>
        <v>13104.814284992002</v>
      </c>
      <c r="AG109" s="3">
        <f>[1]Données!AH362</f>
        <v>13344.016289424002</v>
      </c>
      <c r="AH109" s="3">
        <f>[1]Données!AI362</f>
        <v>13597.178110412</v>
      </c>
      <c r="AI109" s="3">
        <f>[1]Données!AJ362</f>
        <v>13863.676231964999</v>
      </c>
      <c r="AJ109" s="3">
        <f>[1]Données!AK362</f>
        <v>14142.392806981001</v>
      </c>
      <c r="AK109" s="3">
        <f>[1]Données!AL362</f>
        <v>14431.805159727001</v>
      </c>
    </row>
    <row r="110" spans="1:37" x14ac:dyDescent="0.35">
      <c r="A110" s="3" t="str">
        <f>[1]Données!B363</f>
        <v>AUTO_CB_0</v>
      </c>
      <c r="B110" s="3">
        <f>[1]Données!C363</f>
        <v>8263.1971436354015</v>
      </c>
      <c r="C110" s="3">
        <f>[1]Données!D363</f>
        <v>8197.7941711316016</v>
      </c>
      <c r="D110" s="3">
        <f>[1]Données!E363</f>
        <v>8199.1692815000988</v>
      </c>
      <c r="E110" s="3">
        <f>[1]Données!F363</f>
        <v>8247.1629233882995</v>
      </c>
      <c r="F110" s="3">
        <f>[1]Données!G363</f>
        <v>8335.3633625943985</v>
      </c>
      <c r="G110" s="3">
        <f>[1]Données!H363</f>
        <v>8453.363421292499</v>
      </c>
      <c r="H110" s="3">
        <f>[1]Données!I363</f>
        <v>8588.4462941686015</v>
      </c>
      <c r="I110" s="3">
        <f>[1]Données!J363</f>
        <v>8734.4222936490005</v>
      </c>
      <c r="J110" s="3">
        <f>[1]Données!K363</f>
        <v>8889.0222266618002</v>
      </c>
      <c r="K110" s="3">
        <f>[1]Données!L363</f>
        <v>9051.1427472674004</v>
      </c>
      <c r="L110" s="3">
        <f>[1]Données!M363</f>
        <v>9220.8847393304986</v>
      </c>
      <c r="M110" s="3">
        <f>[1]Données!N363</f>
        <v>9392.9853611012004</v>
      </c>
      <c r="N110" s="3">
        <f>[1]Données!O363</f>
        <v>9564.066259384399</v>
      </c>
      <c r="O110" s="3">
        <f>[1]Données!P363</f>
        <v>9731.0436951398988</v>
      </c>
      <c r="P110" s="3">
        <f>[1]Données!Q363</f>
        <v>9891.4581049280005</v>
      </c>
      <c r="Q110" s="3">
        <f>[1]Données!R363</f>
        <v>10043.75792391</v>
      </c>
      <c r="R110" s="3">
        <f>[1]Données!S363</f>
        <v>10192.2336881015</v>
      </c>
      <c r="S110" s="3">
        <f>[1]Données!T363</f>
        <v>10337.996297735599</v>
      </c>
      <c r="T110" s="3">
        <f>[1]Données!U363</f>
        <v>10480.705484334199</v>
      </c>
      <c r="U110" s="3">
        <f>[1]Données!V363</f>
        <v>10619.994985131199</v>
      </c>
      <c r="V110" s="3">
        <f>[1]Données!W363</f>
        <v>10754.8309787539</v>
      </c>
      <c r="W110" s="3">
        <f>[1]Données!X363</f>
        <v>10887.3992955183</v>
      </c>
      <c r="X110" s="3">
        <f>[1]Données!Y363</f>
        <v>11018.938572386</v>
      </c>
      <c r="Y110" s="3">
        <f>[1]Données!Z363</f>
        <v>11151.01613706</v>
      </c>
      <c r="Z110" s="3">
        <f>[1]Données!AA363</f>
        <v>11285.157234441001</v>
      </c>
      <c r="AA110" s="3">
        <f>[1]Données!AB363</f>
        <v>11419.624557729001</v>
      </c>
      <c r="AB110" s="3">
        <f>[1]Données!AC363</f>
        <v>11558.386852528</v>
      </c>
      <c r="AC110" s="3">
        <f>[1]Données!AD363</f>
        <v>11703.281412777</v>
      </c>
      <c r="AD110" s="3">
        <f>[1]Données!AE363</f>
        <v>11856.178718947</v>
      </c>
      <c r="AE110" s="3">
        <f>[1]Données!AF363</f>
        <v>12018.729005896999</v>
      </c>
      <c r="AF110" s="3">
        <f>[1]Données!AG363</f>
        <v>12191.922517485</v>
      </c>
      <c r="AG110" s="3">
        <f>[1]Données!AH363</f>
        <v>12376.012134123001</v>
      </c>
      <c r="AH110" s="3">
        <f>[1]Données!AI363</f>
        <v>12570.617845343</v>
      </c>
      <c r="AI110" s="3">
        <f>[1]Données!AJ363</f>
        <v>12774.845242086001</v>
      </c>
      <c r="AJ110" s="3">
        <f>[1]Données!AK363</f>
        <v>12987.397743735</v>
      </c>
      <c r="AK110" s="3">
        <f>[1]Données!AL363</f>
        <v>13206.666282995999</v>
      </c>
    </row>
    <row r="111" spans="1:37" x14ac:dyDescent="0.35">
      <c r="A111" s="3" t="str">
        <f>[1]Données!B364</f>
        <v>AUTO_CC_0</v>
      </c>
      <c r="B111" s="3">
        <f>[1]Données!C364</f>
        <v>6787.4105911386005</v>
      </c>
      <c r="C111" s="3">
        <f>[1]Données!D364</f>
        <v>6658.6306494075998</v>
      </c>
      <c r="D111" s="3">
        <f>[1]Données!E364</f>
        <v>6581.7954437508997</v>
      </c>
      <c r="E111" s="3">
        <f>[1]Données!F364</f>
        <v>6542.2442468288009</v>
      </c>
      <c r="F111" s="3">
        <f>[1]Données!G364</f>
        <v>6534.9532562509003</v>
      </c>
      <c r="G111" s="3">
        <f>[1]Données!H364</f>
        <v>6552.3631352847005</v>
      </c>
      <c r="H111" s="3">
        <f>[1]Données!I364</f>
        <v>6585.2963537969999</v>
      </c>
      <c r="I111" s="3">
        <f>[1]Données!J364</f>
        <v>6629.0124820203009</v>
      </c>
      <c r="J111" s="3">
        <f>[1]Données!K364</f>
        <v>6681.4947246194997</v>
      </c>
      <c r="K111" s="3">
        <f>[1]Données!L364</f>
        <v>6741.5967095377</v>
      </c>
      <c r="L111" s="3">
        <f>[1]Données!M364</f>
        <v>6809.0574322603998</v>
      </c>
      <c r="M111" s="3">
        <f>[1]Données!N364</f>
        <v>6880.0747094076996</v>
      </c>
      <c r="N111" s="3">
        <f>[1]Données!O364</f>
        <v>6952.2304378340004</v>
      </c>
      <c r="O111" s="3">
        <f>[1]Données!P364</f>
        <v>7023.3867298124005</v>
      </c>
      <c r="P111" s="3">
        <f>[1]Données!Q364</f>
        <v>7091.8690259629993</v>
      </c>
      <c r="Q111" s="3">
        <f>[1]Données!R364</f>
        <v>7156.6232294809997</v>
      </c>
      <c r="R111" s="3">
        <f>[1]Données!S364</f>
        <v>7220.5487383229993</v>
      </c>
      <c r="S111" s="3">
        <f>[1]Données!T364</f>
        <v>7284.4740576196</v>
      </c>
      <c r="T111" s="3">
        <f>[1]Données!U364</f>
        <v>7348.2068599962995</v>
      </c>
      <c r="U111" s="3">
        <f>[1]Données!V364</f>
        <v>7411.4599083316998</v>
      </c>
      <c r="V111" s="3">
        <f>[1]Données!W364</f>
        <v>7473.4339958727996</v>
      </c>
      <c r="W111" s="3">
        <f>[1]Données!X364</f>
        <v>7535.4200319033998</v>
      </c>
      <c r="X111" s="3">
        <f>[1]Données!Y364</f>
        <v>7598.0463817783002</v>
      </c>
      <c r="Y111" s="3">
        <f>[1]Données!Z364</f>
        <v>7662.1354937472006</v>
      </c>
      <c r="Z111" s="3">
        <f>[1]Données!AA364</f>
        <v>7728.4582401401003</v>
      </c>
      <c r="AA111" s="3">
        <f>[1]Données!AB364</f>
        <v>7795.6118239576008</v>
      </c>
      <c r="AB111" s="3">
        <f>[1]Données!AC364</f>
        <v>7865.9460624942003</v>
      </c>
      <c r="AC111" s="3">
        <f>[1]Données!AD364</f>
        <v>7940.3912483701997</v>
      </c>
      <c r="AD111" s="3">
        <f>[1]Données!AE364</f>
        <v>8019.8911247404994</v>
      </c>
      <c r="AE111" s="3">
        <f>[1]Données!AF364</f>
        <v>8105.2488257477007</v>
      </c>
      <c r="AF111" s="3">
        <f>[1]Données!AG364</f>
        <v>8196.8467984447998</v>
      </c>
      <c r="AG111" s="3">
        <f>[1]Données!AH364</f>
        <v>8294.6030010614995</v>
      </c>
      <c r="AH111" s="3">
        <f>[1]Données!AI364</f>
        <v>8398.0453209917996</v>
      </c>
      <c r="AI111" s="3">
        <f>[1]Données!AJ364</f>
        <v>8506.3942114001002</v>
      </c>
      <c r="AJ111" s="3">
        <f>[1]Données!AK364</f>
        <v>8618.6409702494984</v>
      </c>
      <c r="AK111" s="3">
        <f>[1]Données!AL364</f>
        <v>8733.6110733254991</v>
      </c>
    </row>
    <row r="112" spans="1:37" x14ac:dyDescent="0.35">
      <c r="A112" s="3" t="str">
        <f>[1]Données!B365</f>
        <v>AUTO_CD_0</v>
      </c>
      <c r="B112" s="3">
        <f>[1]Données!C365</f>
        <v>4165.6835237371006</v>
      </c>
      <c r="C112" s="3">
        <f>[1]Données!D365</f>
        <v>4061.8899388973</v>
      </c>
      <c r="D112" s="3">
        <f>[1]Données!E365</f>
        <v>3987.6924239792997</v>
      </c>
      <c r="E112" s="3">
        <f>[1]Données!F365</f>
        <v>3934.3480825632</v>
      </c>
      <c r="F112" s="3">
        <f>[1]Données!G365</f>
        <v>3898.5892858850002</v>
      </c>
      <c r="G112" s="3">
        <f>[1]Données!H365</f>
        <v>3876.0355505338998</v>
      </c>
      <c r="H112" s="3">
        <f>[1]Données!I365</f>
        <v>3861.4803433784</v>
      </c>
      <c r="I112" s="3">
        <f>[1]Données!J365</f>
        <v>3852.1032486034997</v>
      </c>
      <c r="J112" s="3">
        <f>[1]Données!K365</f>
        <v>3846.5916511065002</v>
      </c>
      <c r="K112" s="3">
        <f>[1]Données!L365</f>
        <v>3844.1682939671005</v>
      </c>
      <c r="L112" s="3">
        <f>[1]Données!M365</f>
        <v>3844.5770465657997</v>
      </c>
      <c r="M112" s="3">
        <f>[1]Données!N365</f>
        <v>3845.8986634819003</v>
      </c>
      <c r="N112" s="3">
        <f>[1]Données!O365</f>
        <v>3847.0802895480001</v>
      </c>
      <c r="O112" s="3">
        <f>[1]Données!P365</f>
        <v>3847.3232935957999</v>
      </c>
      <c r="P112" s="3">
        <f>[1]Données!Q365</f>
        <v>3846.0982785735</v>
      </c>
      <c r="Q112" s="3">
        <f>[1]Données!R365</f>
        <v>3843.1618936644004</v>
      </c>
      <c r="R112" s="3">
        <f>[1]Données!S365</f>
        <v>3840.1738100555999</v>
      </c>
      <c r="S112" s="3">
        <f>[1]Données!T365</f>
        <v>3837.8008917574998</v>
      </c>
      <c r="T112" s="3">
        <f>[1]Données!U365</f>
        <v>3836.1370357868</v>
      </c>
      <c r="U112" s="3">
        <f>[1]Données!V365</f>
        <v>3835.1237574105999</v>
      </c>
      <c r="V112" s="3">
        <f>[1]Données!W365</f>
        <v>3834.3637074691001</v>
      </c>
      <c r="W112" s="3">
        <f>[1]Données!X365</f>
        <v>3834.3590528745999</v>
      </c>
      <c r="X112" s="3">
        <f>[1]Données!Y365</f>
        <v>3835.2382392496002</v>
      </c>
      <c r="Y112" s="3">
        <f>[1]Données!Z365</f>
        <v>3837.1657300482998</v>
      </c>
      <c r="Z112" s="3">
        <f>[1]Données!AA365</f>
        <v>3840.2247818296</v>
      </c>
      <c r="AA112" s="3">
        <f>[1]Données!AB365</f>
        <v>3843.4603864393998</v>
      </c>
      <c r="AB112" s="3">
        <f>[1]Données!AC365</f>
        <v>3847.5925582305999</v>
      </c>
      <c r="AC112" s="3">
        <f>[1]Données!AD365</f>
        <v>3852.6693130685003</v>
      </c>
      <c r="AD112" s="3">
        <f>[1]Données!AE365</f>
        <v>3858.7318815460999</v>
      </c>
      <c r="AE112" s="3">
        <f>[1]Données!AF365</f>
        <v>3865.7744841703002</v>
      </c>
      <c r="AF112" s="3">
        <f>[1]Données!AG365</f>
        <v>3873.6368710767001</v>
      </c>
      <c r="AG112" s="3">
        <f>[1]Données!AH365</f>
        <v>3881.9981018033</v>
      </c>
      <c r="AH112" s="3">
        <f>[1]Données!AI365</f>
        <v>3890.4195900404998</v>
      </c>
      <c r="AI112" s="3">
        <f>[1]Données!AJ365</f>
        <v>3898.3888280967999</v>
      </c>
      <c r="AJ112" s="3">
        <f>[1]Données!AK365</f>
        <v>3905.3594737035</v>
      </c>
      <c r="AK112" s="3">
        <f>[1]Données!AL365</f>
        <v>3910.7833497944998</v>
      </c>
    </row>
    <row r="113" spans="1:37" x14ac:dyDescent="0.35">
      <c r="A113" s="3" t="str">
        <f>[1]Données!B366</f>
        <v>AUTO_CE_0</v>
      </c>
      <c r="B113" s="3">
        <f>[1]Données!C366</f>
        <v>2507.3524895615005</v>
      </c>
      <c r="C113" s="3">
        <f>[1]Données!D366</f>
        <v>2447.2316442809001</v>
      </c>
      <c r="D113" s="3">
        <f>[1]Données!E366</f>
        <v>2404.0890923754996</v>
      </c>
      <c r="E113" s="3">
        <f>[1]Données!F366</f>
        <v>2372.3561122705</v>
      </c>
      <c r="F113" s="3">
        <f>[1]Données!G366</f>
        <v>2349.9035877489</v>
      </c>
      <c r="G113" s="3">
        <f>[1]Données!H366</f>
        <v>2334.0715546139995</v>
      </c>
      <c r="H113" s="3">
        <f>[1]Données!I366</f>
        <v>2321.7220119301001</v>
      </c>
      <c r="I113" s="3">
        <f>[1]Données!J366</f>
        <v>2311.1401271773998</v>
      </c>
      <c r="J113" s="3">
        <f>[1]Données!K366</f>
        <v>2301.5334108696998</v>
      </c>
      <c r="K113" s="3">
        <f>[1]Données!L366</f>
        <v>2292.4618668857001</v>
      </c>
      <c r="L113" s="3">
        <f>[1]Données!M366</f>
        <v>2283.8164450260001</v>
      </c>
      <c r="M113" s="3">
        <f>[1]Données!N366</f>
        <v>2274.6070178233999</v>
      </c>
      <c r="N113" s="3">
        <f>[1]Données!O366</f>
        <v>2264.4095062457</v>
      </c>
      <c r="O113" s="3">
        <f>[1]Données!P366</f>
        <v>2252.9879995005003</v>
      </c>
      <c r="P113" s="3">
        <f>[1]Données!Q366</f>
        <v>2240.2635056812001</v>
      </c>
      <c r="Q113" s="3">
        <f>[1]Données!R366</f>
        <v>2226.2937794281997</v>
      </c>
      <c r="R113" s="3">
        <f>[1]Données!S366</f>
        <v>2212.1555288553</v>
      </c>
      <c r="S113" s="3">
        <f>[1]Données!T366</f>
        <v>2198.3794452149</v>
      </c>
      <c r="T113" s="3">
        <f>[1]Données!U366</f>
        <v>2185.1378703051</v>
      </c>
      <c r="U113" s="3">
        <f>[1]Données!V366</f>
        <v>2172.4632161369</v>
      </c>
      <c r="V113" s="3">
        <f>[1]Données!W366</f>
        <v>2160.1566705412001</v>
      </c>
      <c r="W113" s="3">
        <f>[1]Données!X366</f>
        <v>2148.4529592436998</v>
      </c>
      <c r="X113" s="3">
        <f>[1]Données!Y366</f>
        <v>2137.3582386131002</v>
      </c>
      <c r="Y113" s="3">
        <f>[1]Données!Z366</f>
        <v>2126.8716902819001</v>
      </c>
      <c r="Z113" s="3">
        <f>[1]Données!AA366</f>
        <v>2116.9243665679001</v>
      </c>
      <c r="AA113" s="3">
        <f>[1]Données!AB366</f>
        <v>2106.8945072689003</v>
      </c>
      <c r="AB113" s="3">
        <f>[1]Données!AC366</f>
        <v>2097.0083427967002</v>
      </c>
      <c r="AC113" s="3">
        <f>[1]Données!AD366</f>
        <v>2087.1416626313003</v>
      </c>
      <c r="AD113" s="3">
        <f>[1]Données!AE366</f>
        <v>2077.1685766373002</v>
      </c>
      <c r="AE113" s="3">
        <f>[1]Données!AF366</f>
        <v>2066.9552842570001</v>
      </c>
      <c r="AF113" s="3">
        <f>[1]Données!AG366</f>
        <v>2056.3142252070002</v>
      </c>
      <c r="AG113" s="3">
        <f>[1]Données!AH366</f>
        <v>2045.0065776367001</v>
      </c>
      <c r="AH113" s="3">
        <f>[1]Données!AI366</f>
        <v>2032.7672581117999</v>
      </c>
      <c r="AI113" s="3">
        <f>[1]Données!AJ366</f>
        <v>2019.3283011405001</v>
      </c>
      <c r="AJ113" s="3">
        <f>[1]Données!AK366</f>
        <v>2004.4390609121001</v>
      </c>
      <c r="AK113" s="3">
        <f>[1]Données!AL366</f>
        <v>1987.8812422726999</v>
      </c>
    </row>
    <row r="114" spans="1:37" x14ac:dyDescent="0.35">
      <c r="A114" s="3" t="str">
        <f>[1]Données!B367</f>
        <v>AUTO_CF_0</v>
      </c>
      <c r="B114" s="3">
        <f>[1]Données!C367</f>
        <v>1245.466605953</v>
      </c>
      <c r="C114" s="3">
        <f>[1]Données!D367</f>
        <v>1212.9149658388001</v>
      </c>
      <c r="D114" s="3">
        <f>[1]Données!E367</f>
        <v>1187.3338900740998</v>
      </c>
      <c r="E114" s="3">
        <f>[1]Données!F367</f>
        <v>1165.7197978726999</v>
      </c>
      <c r="F114" s="3">
        <f>[1]Données!G367</f>
        <v>1146.8582308571999</v>
      </c>
      <c r="G114" s="3">
        <f>[1]Données!H367</f>
        <v>1129.4995407716999</v>
      </c>
      <c r="H114" s="3">
        <f>[1]Données!I367</f>
        <v>1112.2602523150001</v>
      </c>
      <c r="I114" s="3">
        <f>[1]Données!J367</f>
        <v>1094.4209017806998</v>
      </c>
      <c r="J114" s="3">
        <f>[1]Données!K367</f>
        <v>1075.7092103532</v>
      </c>
      <c r="K114" s="3">
        <f>[1]Données!L367</f>
        <v>1056.0479099480001</v>
      </c>
      <c r="L114" s="3">
        <f>[1]Données!M367</f>
        <v>1035.5219171716001</v>
      </c>
      <c r="M114" s="3">
        <f>[1]Données!N367</f>
        <v>1013.9628073498</v>
      </c>
      <c r="N114" s="3">
        <f>[1]Données!O367</f>
        <v>991.48021995500005</v>
      </c>
      <c r="O114" s="3">
        <f>[1]Données!P367</f>
        <v>968.27918843429995</v>
      </c>
      <c r="P114" s="3">
        <f>[1]Données!Q367</f>
        <v>944.60194470030001</v>
      </c>
      <c r="Q114" s="3">
        <f>[1]Données!R367</f>
        <v>920.69162933940004</v>
      </c>
      <c r="R114" s="3">
        <f>[1]Données!S367</f>
        <v>897.06892073300003</v>
      </c>
      <c r="S114" s="3">
        <f>[1]Données!T367</f>
        <v>874.05121269259996</v>
      </c>
      <c r="T114" s="3">
        <f>[1]Données!U367</f>
        <v>851.79055411990009</v>
      </c>
      <c r="U114" s="3">
        <f>[1]Données!V367</f>
        <v>830.34017420129999</v>
      </c>
      <c r="V114" s="3">
        <f>[1]Données!W367</f>
        <v>809.63880280199999</v>
      </c>
      <c r="W114" s="3">
        <f>[1]Données!X367</f>
        <v>789.7110046153</v>
      </c>
      <c r="X114" s="3">
        <f>[1]Données!Y367</f>
        <v>770.49019703500005</v>
      </c>
      <c r="Y114" s="3">
        <f>[1]Données!Z367</f>
        <v>751.88782024349996</v>
      </c>
      <c r="Z114" s="3">
        <f>[1]Données!AA367</f>
        <v>733.77890609640008</v>
      </c>
      <c r="AA114" s="3">
        <f>[1]Données!AB367</f>
        <v>715.88678453950001</v>
      </c>
      <c r="AB114" s="3">
        <f>[1]Données!AC367</f>
        <v>698.15258256430002</v>
      </c>
      <c r="AC114" s="3">
        <f>[1]Données!AD367</f>
        <v>680.43590290880002</v>
      </c>
      <c r="AD114" s="3">
        <f>[1]Données!AE367</f>
        <v>662.61232421210002</v>
      </c>
      <c r="AE114" s="3">
        <f>[1]Données!AF367</f>
        <v>644.58356813319995</v>
      </c>
      <c r="AF114" s="3">
        <f>[1]Données!AG367</f>
        <v>626.27114679409999</v>
      </c>
      <c r="AG114" s="3">
        <f>[1]Données!AH367</f>
        <v>607.61804499749996</v>
      </c>
      <c r="AH114" s="3">
        <f>[1]Données!AI367</f>
        <v>588.59291251679997</v>
      </c>
      <c r="AI114" s="3">
        <f>[1]Données!AJ367</f>
        <v>569.1917485788</v>
      </c>
      <c r="AJ114" s="3">
        <f>[1]Données!AK367</f>
        <v>549.4375662681</v>
      </c>
      <c r="AK114" s="3">
        <f>[1]Données!AL367</f>
        <v>529.37809984650005</v>
      </c>
    </row>
    <row r="115" spans="1:37" x14ac:dyDescent="0.35">
      <c r="A115" s="3" t="str">
        <f>[1]Données!B368</f>
        <v>AUTO_CG_0</v>
      </c>
      <c r="B115" s="3">
        <f>[1]Données!C368</f>
        <v>2242.8616504070001</v>
      </c>
      <c r="C115" s="3">
        <f>[1]Données!D368</f>
        <v>2187.6696717074001</v>
      </c>
      <c r="D115" s="3">
        <f>[1]Données!E368</f>
        <v>2142.7275936578003</v>
      </c>
      <c r="E115" s="3">
        <f>[1]Données!F368</f>
        <v>2102.1000105866997</v>
      </c>
      <c r="F115" s="3">
        <f>[1]Données!G368</f>
        <v>2063.4462905210003</v>
      </c>
      <c r="G115" s="3">
        <f>[1]Données!H368</f>
        <v>2024.7010127122001</v>
      </c>
      <c r="H115" s="3">
        <f>[1]Données!I368</f>
        <v>1983.6951152714</v>
      </c>
      <c r="I115" s="3">
        <f>[1]Données!J368</f>
        <v>1939.4686444780998</v>
      </c>
      <c r="J115" s="3">
        <f>[1]Données!K368</f>
        <v>1891.8861633865999</v>
      </c>
      <c r="K115" s="3">
        <f>[1]Données!L368</f>
        <v>1841.1850072074999</v>
      </c>
      <c r="L115" s="3">
        <f>[1]Données!M368</f>
        <v>1787.8772394518001</v>
      </c>
      <c r="M115" s="3">
        <f>[1]Données!N368</f>
        <v>1732.1570929164</v>
      </c>
      <c r="N115" s="3">
        <f>[1]Données!O368</f>
        <v>1674.6636063014</v>
      </c>
      <c r="O115" s="3">
        <f>[1]Données!P368</f>
        <v>1616.1488674941002</v>
      </c>
      <c r="P115" s="3">
        <f>[1]Données!Q368</f>
        <v>1557.3435047367002</v>
      </c>
      <c r="Q115" s="3">
        <f>[1]Données!R368</f>
        <v>1498.8838418354999</v>
      </c>
      <c r="R115" s="3">
        <f>[1]Données!S368</f>
        <v>1441.6757837711</v>
      </c>
      <c r="S115" s="3">
        <f>[1]Données!T368</f>
        <v>1386.2997080193998</v>
      </c>
      <c r="T115" s="3">
        <f>[1]Données!U368</f>
        <v>1333.0487946321</v>
      </c>
      <c r="U115" s="3">
        <f>[1]Données!V368</f>
        <v>1282.0222909627998</v>
      </c>
      <c r="V115" s="3">
        <f>[1]Données!W368</f>
        <v>1233.1265174555999</v>
      </c>
      <c r="W115" s="3">
        <f>[1]Données!X368</f>
        <v>1186.3276578638001</v>
      </c>
      <c r="X115" s="3">
        <f>[1]Données!Y368</f>
        <v>1141.4606551756999</v>
      </c>
      <c r="Y115" s="3">
        <f>[1]Données!Z368</f>
        <v>1098.3202706597999</v>
      </c>
      <c r="Z115" s="3">
        <f>[1]Données!AA368</f>
        <v>1056.6509477427001</v>
      </c>
      <c r="AA115" s="3">
        <f>[1]Données!AB368</f>
        <v>1016.0362772605999</v>
      </c>
      <c r="AB115" s="3">
        <f>[1]Données!AC368</f>
        <v>976.30669195190001</v>
      </c>
      <c r="AC115" s="3">
        <f>[1]Données!AD368</f>
        <v>937.22838749909999</v>
      </c>
      <c r="AD115" s="3">
        <f>[1]Données!AE368</f>
        <v>898.61453234849989</v>
      </c>
      <c r="AE115" s="3">
        <f>[1]Données!AF368</f>
        <v>860.34274042470008</v>
      </c>
      <c r="AF115" s="3">
        <f>[1]Données!AG368</f>
        <v>822.34728833420002</v>
      </c>
      <c r="AG115" s="3">
        <f>[1]Données!AH368</f>
        <v>784.6151210191</v>
      </c>
      <c r="AH115" s="3">
        <f>[1]Données!AI368</f>
        <v>747.18168606270001</v>
      </c>
      <c r="AI115" s="3">
        <f>[1]Données!AJ368</f>
        <v>710.12310870419992</v>
      </c>
      <c r="AJ115" s="3">
        <f>[1]Données!AK368</f>
        <v>673.54650033769997</v>
      </c>
      <c r="AK115" s="3">
        <f>[1]Données!AL368</f>
        <v>637.57931255049994</v>
      </c>
    </row>
    <row r="116" spans="1:37" x14ac:dyDescent="0.35">
      <c r="A116" s="3" t="str">
        <f>[2]Results!E111</f>
        <v>BUIL_0</v>
      </c>
      <c r="B116" s="3">
        <f>[2]Results!F111</f>
        <v>2457.4699179999998</v>
      </c>
      <c r="C116" s="3">
        <f>[2]Results!G111</f>
        <v>2465.7263739999999</v>
      </c>
      <c r="D116" s="3">
        <f>[2]Results!H111</f>
        <v>2476.5081070000001</v>
      </c>
      <c r="E116" s="3">
        <f>[2]Results!I111</f>
        <v>2487.3369849999999</v>
      </c>
      <c r="F116" s="3">
        <f>[2]Results!J111</f>
        <v>2498.2132139999999</v>
      </c>
      <c r="G116" s="3">
        <f>[2]Results!K111</f>
        <v>2509.1370000000002</v>
      </c>
      <c r="H116" s="3">
        <f>[2]Results!L111</f>
        <v>2517.7067900000002</v>
      </c>
      <c r="I116" s="3">
        <f>[2]Results!M111</f>
        <v>2526.3058489999999</v>
      </c>
      <c r="J116" s="3">
        <f>[2]Results!N111</f>
        <v>2534.9342769999998</v>
      </c>
      <c r="K116" s="3">
        <f>[2]Results!O111</f>
        <v>2543.5921760000001</v>
      </c>
      <c r="L116" s="3">
        <f>[2]Results!P111</f>
        <v>2556.271882</v>
      </c>
      <c r="M116" s="3">
        <f>[2]Results!Q111</f>
        <v>2565.002657</v>
      </c>
      <c r="N116" s="3">
        <f>[2]Results!R111</f>
        <v>2573.7632520000002</v>
      </c>
      <c r="O116" s="3">
        <f>[2]Results!S111</f>
        <v>2582.5537690000001</v>
      </c>
      <c r="P116" s="3">
        <f>[2]Results!T111</f>
        <v>2591.3743079999999</v>
      </c>
      <c r="Q116" s="3">
        <f>[2]Results!U111</f>
        <v>2600.2249740000002</v>
      </c>
      <c r="R116" s="3">
        <f>[2]Results!V111</f>
        <v>2609.1058680000001</v>
      </c>
      <c r="S116" s="3">
        <f>[2]Results!W111</f>
        <v>2618.0170950000002</v>
      </c>
      <c r="T116" s="3">
        <f>[2]Results!X111</f>
        <v>2626.9587569999999</v>
      </c>
      <c r="U116" s="3">
        <f>[2]Results!Y111</f>
        <v>2635.9309589999998</v>
      </c>
      <c r="V116" s="3">
        <f>[2]Results!Z111</f>
        <v>2642.2911909999998</v>
      </c>
      <c r="W116" s="3">
        <f>[2]Results!AA111</f>
        <v>2651.31576</v>
      </c>
      <c r="X116" s="3">
        <f>[2]Results!AB111</f>
        <v>2660.3711509999998</v>
      </c>
      <c r="Y116" s="3">
        <f>[2]Results!AC111</f>
        <v>2669.4574710000002</v>
      </c>
      <c r="Z116" s="3">
        <f>[2]Results!AD111</f>
        <v>2678.5748239999998</v>
      </c>
      <c r="AA116" s="3">
        <f>[2]Results!AE111</f>
        <v>2680.5096619999999</v>
      </c>
      <c r="AB116" s="3">
        <f>[2]Results!AF111</f>
        <v>2686.2769170000001</v>
      </c>
      <c r="AC116" s="3">
        <f>[2]Results!AG111</f>
        <v>2692.0565799999999</v>
      </c>
      <c r="AD116" s="3">
        <f>[2]Results!AH111</f>
        <v>2697.8486790000002</v>
      </c>
      <c r="AE116" s="3">
        <f>[2]Results!AI111</f>
        <v>2703.6532390000002</v>
      </c>
      <c r="AF116" s="3">
        <f>[2]Results!AJ111</f>
        <v>2709.4702889999999</v>
      </c>
      <c r="AG116" s="3">
        <f>[2]Results!AK111</f>
        <v>2715.2998539999999</v>
      </c>
      <c r="AH116" s="3">
        <f>[2]Results!AL111</f>
        <v>2721.1419609999998</v>
      </c>
      <c r="AI116" s="3">
        <f>[2]Results!AM111</f>
        <v>2726.9966380000001</v>
      </c>
      <c r="AJ116" s="3">
        <f>[2]Results!AN111</f>
        <v>2732.8639119999998</v>
      </c>
      <c r="AK116" s="3">
        <f>[2]Results!AO111</f>
        <v>2738.7438099999999</v>
      </c>
    </row>
    <row r="117" spans="1:37" x14ac:dyDescent="0.35">
      <c r="A117" s="3" t="str">
        <f>[2]Results!E112</f>
        <v>BUIL_ca_0</v>
      </c>
      <c r="B117" s="3">
        <f>[2]Results!F112</f>
        <v>3.476542051</v>
      </c>
      <c r="C117" s="3">
        <f>[2]Results!G112</f>
        <v>5.6145713759999998</v>
      </c>
      <c r="D117" s="3">
        <f>[2]Results!H112</f>
        <v>7.7557445380000001</v>
      </c>
      <c r="E117" s="3">
        <f>[2]Results!I112</f>
        <v>9.876121092</v>
      </c>
      <c r="F117" s="3">
        <f>[2]Results!J112</f>
        <v>11.97654116</v>
      </c>
      <c r="G117" s="3">
        <f>[2]Results!K112</f>
        <v>14.062196330000001</v>
      </c>
      <c r="H117" s="3">
        <f>[2]Results!L112</f>
        <v>16.108316810000002</v>
      </c>
      <c r="I117" s="3">
        <f>[2]Results!M112</f>
        <v>18.13419077</v>
      </c>
      <c r="J117" s="3">
        <f>[2]Results!N112</f>
        <v>20.138632869999999</v>
      </c>
      <c r="K117" s="3">
        <f>[2]Results!O112</f>
        <v>22.122233999999999</v>
      </c>
      <c r="L117" s="3">
        <f>[2]Results!P112</f>
        <v>24.125901509999998</v>
      </c>
      <c r="M117" s="3">
        <f>[2]Results!Q112</f>
        <v>26.070841560000002</v>
      </c>
      <c r="N117" s="3">
        <f>[2]Results!R112</f>
        <v>27.997607339999998</v>
      </c>
      <c r="O117" s="3">
        <f>[2]Results!S112</f>
        <v>29.90674126</v>
      </c>
      <c r="P117" s="3">
        <f>[2]Results!T112</f>
        <v>31.798589150000002</v>
      </c>
      <c r="Q117" s="3">
        <f>[2]Results!U112</f>
        <v>33.673332430000002</v>
      </c>
      <c r="R117" s="3">
        <f>[2]Results!V112</f>
        <v>35.531821880000003</v>
      </c>
      <c r="S117" s="3">
        <f>[2]Results!W112</f>
        <v>37.376258679999999</v>
      </c>
      <c r="T117" s="3">
        <f>[2]Results!X112</f>
        <v>39.206527370000003</v>
      </c>
      <c r="U117" s="3">
        <f>[2]Results!Y112</f>
        <v>41.021952130000003</v>
      </c>
      <c r="V117" s="3">
        <f>[2]Results!Z112</f>
        <v>42.79547616</v>
      </c>
      <c r="W117" s="3">
        <f>[2]Results!AA112</f>
        <v>44.579499669999997</v>
      </c>
      <c r="X117" s="3">
        <f>[2]Results!AB112</f>
        <v>46.347553310000002</v>
      </c>
      <c r="Y117" s="3">
        <f>[2]Results!AC112</f>
        <v>48.099691440000001</v>
      </c>
      <c r="Z117" s="3">
        <f>[2]Results!AD112</f>
        <v>49.836049989999999</v>
      </c>
      <c r="AA117" s="3">
        <f>[2]Results!AE112</f>
        <v>51.484650510000002</v>
      </c>
      <c r="AB117" s="3">
        <f>[2]Results!AF112</f>
        <v>53.15584672</v>
      </c>
      <c r="AC117" s="3">
        <f>[2]Results!AG112</f>
        <v>54.811621529999996</v>
      </c>
      <c r="AD117" s="3">
        <f>[2]Results!AH112</f>
        <v>56.452196919999999</v>
      </c>
      <c r="AE117" s="3">
        <f>[2]Results!AI112</f>
        <v>58.077814359999998</v>
      </c>
      <c r="AF117" s="3">
        <f>[2]Results!AJ112</f>
        <v>59.688734629999999</v>
      </c>
      <c r="AG117" s="3">
        <f>[2]Results!AK112</f>
        <v>61.285217959999997</v>
      </c>
      <c r="AH117" s="3">
        <f>[2]Results!AL112</f>
        <v>62.86751795</v>
      </c>
      <c r="AI117" s="3">
        <f>[2]Results!AM112</f>
        <v>64.435890709999995</v>
      </c>
      <c r="AJ117" s="3">
        <f>[2]Results!AN112</f>
        <v>65.990576930000003</v>
      </c>
      <c r="AK117" s="3">
        <f>[2]Results!AO112</f>
        <v>67.531788570000003</v>
      </c>
    </row>
    <row r="118" spans="1:37" x14ac:dyDescent="0.35">
      <c r="A118" s="3" t="str">
        <f>[2]Results!E113</f>
        <v>BUIL_cb_0</v>
      </c>
      <c r="B118" s="3">
        <f>[2]Results!F113</f>
        <v>68.80476281</v>
      </c>
      <c r="C118" s="3">
        <f>[2]Results!G113</f>
        <v>77.351899970000005</v>
      </c>
      <c r="D118" s="3">
        <f>[2]Results!H113</f>
        <v>86.530186909999998</v>
      </c>
      <c r="E118" s="3">
        <f>[2]Results!I113</f>
        <v>95.697886890000007</v>
      </c>
      <c r="F118" s="3">
        <f>[2]Results!J113</f>
        <v>104.85432040000001</v>
      </c>
      <c r="G118" s="3">
        <f>[2]Results!K113</f>
        <v>113.97708780000001</v>
      </c>
      <c r="H118" s="3">
        <f>[2]Results!L113</f>
        <v>122.4286553</v>
      </c>
      <c r="I118" s="3">
        <f>[2]Results!M113</f>
        <v>130.8320847</v>
      </c>
      <c r="J118" s="3">
        <f>[2]Results!N113</f>
        <v>139.19422170000001</v>
      </c>
      <c r="K118" s="3">
        <f>[2]Results!O113</f>
        <v>147.5195195</v>
      </c>
      <c r="L118" s="3">
        <f>[2]Results!P113</f>
        <v>156.8477111</v>
      </c>
      <c r="M118" s="3">
        <f>[2]Results!Q113</f>
        <v>165.1059726</v>
      </c>
      <c r="N118" s="3">
        <f>[2]Results!R113</f>
        <v>173.32806579999999</v>
      </c>
      <c r="O118" s="3">
        <f>[2]Results!S113</f>
        <v>181.51278070000001</v>
      </c>
      <c r="P118" s="3">
        <f>[2]Results!T113</f>
        <v>189.65907000000001</v>
      </c>
      <c r="Q118" s="3">
        <f>[2]Results!U113</f>
        <v>197.76621499999999</v>
      </c>
      <c r="R118" s="3">
        <f>[2]Results!V113</f>
        <v>205.83111529999999</v>
      </c>
      <c r="S118" s="3">
        <f>[2]Results!W113</f>
        <v>213.84396219999999</v>
      </c>
      <c r="T118" s="3">
        <f>[2]Results!X113</f>
        <v>221.79830680000001</v>
      </c>
      <c r="U118" s="3">
        <f>[2]Results!Y113</f>
        <v>229.69174390000001</v>
      </c>
      <c r="V118" s="3">
        <f>[2]Results!Z113</f>
        <v>236.8376677</v>
      </c>
      <c r="W118" s="3">
        <f>[2]Results!AA113</f>
        <v>244.6103157</v>
      </c>
      <c r="X118" s="3">
        <f>[2]Results!AB113</f>
        <v>252.3277258</v>
      </c>
      <c r="Y118" s="3">
        <f>[2]Results!AC113</f>
        <v>259.9929247</v>
      </c>
      <c r="Z118" s="3">
        <f>[2]Results!AD113</f>
        <v>267.60858230000002</v>
      </c>
      <c r="AA118" s="3">
        <f>[2]Results!AE113</f>
        <v>273.3012536</v>
      </c>
      <c r="AB118" s="3">
        <f>[2]Results!AF113</f>
        <v>279.93689039999998</v>
      </c>
      <c r="AC118" s="3">
        <f>[2]Results!AG113</f>
        <v>286.52310230000001</v>
      </c>
      <c r="AD118" s="3">
        <f>[2]Results!AH113</f>
        <v>293.06067660000002</v>
      </c>
      <c r="AE118" s="3">
        <f>[2]Results!AI113</f>
        <v>299.55013159999999</v>
      </c>
      <c r="AF118" s="3">
        <f>[2]Results!AJ113</f>
        <v>305.99178599999999</v>
      </c>
      <c r="AG118" s="3">
        <f>[2]Results!AK113</f>
        <v>312.38586229999999</v>
      </c>
      <c r="AH118" s="3">
        <f>[2]Results!AL113</f>
        <v>318.73258279999999</v>
      </c>
      <c r="AI118" s="3">
        <f>[2]Results!AM113</f>
        <v>325.0322362</v>
      </c>
      <c r="AJ118" s="3">
        <f>[2]Results!AN113</f>
        <v>331.28522129999999</v>
      </c>
      <c r="AK118" s="3">
        <f>[2]Results!AO113</f>
        <v>337.49206809999998</v>
      </c>
    </row>
    <row r="119" spans="1:37" x14ac:dyDescent="0.35">
      <c r="A119" s="3" t="str">
        <f>[2]Results!E114</f>
        <v>BUIL_cc_0</v>
      </c>
      <c r="B119" s="3">
        <f>[2]Results!F114</f>
        <v>408.28039699999999</v>
      </c>
      <c r="C119" s="3">
        <f>[2]Results!G114</f>
        <v>425.58302759999998</v>
      </c>
      <c r="D119" s="3">
        <f>[2]Results!H114</f>
        <v>444.56853580000001</v>
      </c>
      <c r="E119" s="3">
        <f>[2]Results!I114</f>
        <v>463.42796600000003</v>
      </c>
      <c r="F119" s="3">
        <f>[2]Results!J114</f>
        <v>482.16416829999997</v>
      </c>
      <c r="G119" s="3">
        <f>[2]Results!K114</f>
        <v>500.80499250000003</v>
      </c>
      <c r="H119" s="3">
        <f>[2]Results!L114</f>
        <v>517.6191407</v>
      </c>
      <c r="I119" s="3">
        <f>[2]Results!M114</f>
        <v>534.36630890000004</v>
      </c>
      <c r="J119" s="3">
        <f>[2]Results!N114</f>
        <v>551.04712519999998</v>
      </c>
      <c r="K119" s="3">
        <f>[2]Results!O114</f>
        <v>567.65777079999998</v>
      </c>
      <c r="L119" s="3">
        <f>[2]Results!P114</f>
        <v>587.10840680000001</v>
      </c>
      <c r="M119" s="3">
        <f>[2]Results!Q114</f>
        <v>603.57647220000001</v>
      </c>
      <c r="N119" s="3">
        <f>[2]Results!R114</f>
        <v>619.96424730000001</v>
      </c>
      <c r="O119" s="3">
        <f>[2]Results!S114</f>
        <v>636.26981960000001</v>
      </c>
      <c r="P119" s="3">
        <f>[2]Results!T114</f>
        <v>652.49200800000006</v>
      </c>
      <c r="Q119" s="3">
        <f>[2]Results!U114</f>
        <v>668.63040450000005</v>
      </c>
      <c r="R119" s="3">
        <f>[2]Results!V114</f>
        <v>684.68226049999998</v>
      </c>
      <c r="S119" s="3">
        <f>[2]Results!W114</f>
        <v>700.64028740000003</v>
      </c>
      <c r="T119" s="3">
        <f>[2]Results!X114</f>
        <v>716.5075382</v>
      </c>
      <c r="U119" s="3">
        <f>[2]Results!Y114</f>
        <v>732.28933589999997</v>
      </c>
      <c r="V119" s="3">
        <f>[2]Results!Z114</f>
        <v>746.06135619999998</v>
      </c>
      <c r="W119" s="3">
        <f>[2]Results!AA114</f>
        <v>761.67902909999998</v>
      </c>
      <c r="X119" s="3">
        <f>[2]Results!AB114</f>
        <v>777.22188430000006</v>
      </c>
      <c r="Y119" s="3">
        <f>[2]Results!AC114</f>
        <v>792.69164579999995</v>
      </c>
      <c r="Z119" s="3">
        <f>[2]Results!AD114</f>
        <v>808.08970710000006</v>
      </c>
      <c r="AA119" s="3">
        <f>[2]Results!AE114</f>
        <v>818.15143569999998</v>
      </c>
      <c r="AB119" s="3">
        <f>[2]Results!AF114</f>
        <v>830.91981529999998</v>
      </c>
      <c r="AC119" s="3">
        <f>[2]Results!AG114</f>
        <v>843.60689360000003</v>
      </c>
      <c r="AD119" s="3">
        <f>[2]Results!AH114</f>
        <v>856.21368329999996</v>
      </c>
      <c r="AE119" s="3">
        <f>[2]Results!AI114</f>
        <v>868.74107349999997</v>
      </c>
      <c r="AF119" s="3">
        <f>[2]Results!AJ114</f>
        <v>881.18980099999999</v>
      </c>
      <c r="AG119" s="3">
        <f>[2]Results!AK114</f>
        <v>893.56048820000001</v>
      </c>
      <c r="AH119" s="3">
        <f>[2]Results!AL114</f>
        <v>905.85365720000004</v>
      </c>
      <c r="AI119" s="3">
        <f>[2]Results!AM114</f>
        <v>918.06973149999999</v>
      </c>
      <c r="AJ119" s="3">
        <f>[2]Results!AN114</f>
        <v>930.20909540000002</v>
      </c>
      <c r="AK119" s="3">
        <f>[2]Results!AO114</f>
        <v>942.27212880000002</v>
      </c>
    </row>
    <row r="120" spans="1:37" x14ac:dyDescent="0.35">
      <c r="A120" s="3" t="str">
        <f>[2]Results!E115</f>
        <v>BUIL_cd_0</v>
      </c>
      <c r="B120" s="3">
        <f>[2]Results!F115</f>
        <v>954.38155940000001</v>
      </c>
      <c r="C120" s="3">
        <f>[2]Results!G115</f>
        <v>947.53511639999999</v>
      </c>
      <c r="D120" s="3">
        <f>[2]Results!H115</f>
        <v>940.73390819999997</v>
      </c>
      <c r="E120" s="3">
        <f>[2]Results!I115</f>
        <v>933.97633259999998</v>
      </c>
      <c r="F120" s="3">
        <f>[2]Results!J115</f>
        <v>927.26145289999999</v>
      </c>
      <c r="G120" s="3">
        <f>[2]Results!K115</f>
        <v>920.57614390000003</v>
      </c>
      <c r="H120" s="3">
        <f>[2]Results!L115</f>
        <v>913.91323699999998</v>
      </c>
      <c r="I120" s="3">
        <f>[2]Results!M115</f>
        <v>907.25641529999996</v>
      </c>
      <c r="J120" s="3">
        <f>[2]Results!N115</f>
        <v>900.60212750000005</v>
      </c>
      <c r="K120" s="3">
        <f>[2]Results!O115</f>
        <v>893.9515983</v>
      </c>
      <c r="L120" s="3">
        <f>[2]Results!P115</f>
        <v>887.30860199999995</v>
      </c>
      <c r="M120" s="3">
        <f>[2]Results!Q115</f>
        <v>880.67835290000005</v>
      </c>
      <c r="N120" s="3">
        <f>[2]Results!R115</f>
        <v>874.06554719999997</v>
      </c>
      <c r="O120" s="3">
        <f>[2]Results!S115</f>
        <v>867.47497550000003</v>
      </c>
      <c r="P120" s="3">
        <f>[2]Results!T115</f>
        <v>860.91069300000004</v>
      </c>
      <c r="Q120" s="3">
        <f>[2]Results!U115</f>
        <v>854.37576679999995</v>
      </c>
      <c r="R120" s="3">
        <f>[2]Results!V115</f>
        <v>847.87724660000003</v>
      </c>
      <c r="S120" s="3">
        <f>[2]Results!W115</f>
        <v>841.43200019999995</v>
      </c>
      <c r="T120" s="3">
        <f>[2]Results!X115</f>
        <v>835.04546889999995</v>
      </c>
      <c r="U120" s="3">
        <f>[2]Results!Y115</f>
        <v>828.71728989999997</v>
      </c>
      <c r="V120" s="3">
        <f>[2]Results!Z115</f>
        <v>822.44467840000004</v>
      </c>
      <c r="W120" s="3">
        <f>[2]Results!AA115</f>
        <v>816.22383230000003</v>
      </c>
      <c r="X120" s="3">
        <f>[2]Results!AB115</f>
        <v>810.05152290000001</v>
      </c>
      <c r="Y120" s="3">
        <f>[2]Results!AC115</f>
        <v>803.92466190000005</v>
      </c>
      <c r="Z120" s="3">
        <f>[2]Results!AD115</f>
        <v>797.84074190000001</v>
      </c>
      <c r="AA120" s="3">
        <f>[2]Results!AE115</f>
        <v>791.79783610000004</v>
      </c>
      <c r="AB120" s="3">
        <f>[2]Results!AF115</f>
        <v>785.79385609999997</v>
      </c>
      <c r="AC120" s="3">
        <f>[2]Results!AG115</f>
        <v>779.82829549999997</v>
      </c>
      <c r="AD120" s="3">
        <f>[2]Results!AH115</f>
        <v>773.90067409999995</v>
      </c>
      <c r="AE120" s="3">
        <f>[2]Results!AI115</f>
        <v>768.01087150000001</v>
      </c>
      <c r="AF120" s="3">
        <f>[2]Results!AJ115</f>
        <v>762.15908869999998</v>
      </c>
      <c r="AG120" s="3">
        <f>[2]Results!AK115</f>
        <v>756.34573039999998</v>
      </c>
      <c r="AH120" s="3">
        <f>[2]Results!AL115</f>
        <v>750.57129959999997</v>
      </c>
      <c r="AI120" s="3">
        <f>[2]Results!AM115</f>
        <v>744.83631579999997</v>
      </c>
      <c r="AJ120" s="3">
        <f>[2]Results!AN115</f>
        <v>739.1412315</v>
      </c>
      <c r="AK120" s="3">
        <f>[2]Results!AO115</f>
        <v>733.48638949999997</v>
      </c>
    </row>
    <row r="121" spans="1:37" x14ac:dyDescent="0.35">
      <c r="A121" s="3" t="str">
        <f>[2]Results!E116</f>
        <v>BUIL_ce_0</v>
      </c>
      <c r="B121" s="3">
        <f>[2]Results!F116</f>
        <v>878.79999729999997</v>
      </c>
      <c r="C121" s="3">
        <f>[2]Results!G116</f>
        <v>867.9620999</v>
      </c>
      <c r="D121" s="3">
        <f>[2]Results!H116</f>
        <v>857.25644590000002</v>
      </c>
      <c r="E121" s="3">
        <f>[2]Results!I116</f>
        <v>846.68164300000001</v>
      </c>
      <c r="F121" s="3">
        <f>[2]Results!J116</f>
        <v>836.23632859999998</v>
      </c>
      <c r="G121" s="3">
        <f>[2]Results!K116</f>
        <v>825.92374830000006</v>
      </c>
      <c r="H121" s="3">
        <f>[2]Results!L116</f>
        <v>815.74358259999997</v>
      </c>
      <c r="I121" s="3">
        <f>[2]Results!M116</f>
        <v>805.69371130000002</v>
      </c>
      <c r="J121" s="3">
        <f>[2]Results!N116</f>
        <v>795.77189439999995</v>
      </c>
      <c r="K121" s="3">
        <f>[2]Results!O116</f>
        <v>785.97622620000004</v>
      </c>
      <c r="L121" s="3">
        <f>[2]Results!P116</f>
        <v>776.30493779999995</v>
      </c>
      <c r="M121" s="3">
        <f>[2]Results!Q116</f>
        <v>766.75672980000002</v>
      </c>
      <c r="N121" s="3">
        <f>[2]Results!R116</f>
        <v>757.32952790000002</v>
      </c>
      <c r="O121" s="3">
        <f>[2]Results!S116</f>
        <v>748.02167610000004</v>
      </c>
      <c r="P121" s="3">
        <f>[2]Results!T116</f>
        <v>738.83154030000003</v>
      </c>
      <c r="Q121" s="3">
        <f>[2]Results!U116</f>
        <v>729.757521</v>
      </c>
      <c r="R121" s="3">
        <f>[2]Results!V116</f>
        <v>720.79809699999998</v>
      </c>
      <c r="S121" s="3">
        <f>[2]Results!W116</f>
        <v>711.95186450000006</v>
      </c>
      <c r="T121" s="3">
        <f>[2]Results!X116</f>
        <v>703.2174119</v>
      </c>
      <c r="U121" s="3">
        <f>[2]Results!Y116</f>
        <v>694.59333819999995</v>
      </c>
      <c r="V121" s="3">
        <f>[2]Results!Z116</f>
        <v>686.07825500000001</v>
      </c>
      <c r="W121" s="3">
        <f>[2]Results!AA116</f>
        <v>677.67053850000002</v>
      </c>
      <c r="X121" s="3">
        <f>[2]Results!AB116</f>
        <v>669.36913240000001</v>
      </c>
      <c r="Y121" s="3">
        <f>[2]Results!AC116</f>
        <v>661.17275029999996</v>
      </c>
      <c r="Z121" s="3">
        <f>[2]Results!AD116</f>
        <v>653.08012819999999</v>
      </c>
      <c r="AA121" s="3">
        <f>[2]Results!AE116</f>
        <v>645.09002029999999</v>
      </c>
      <c r="AB121" s="3">
        <f>[2]Results!AF116</f>
        <v>637.20047650000004</v>
      </c>
      <c r="AC121" s="3">
        <f>[2]Results!AG116</f>
        <v>629.41067029999999</v>
      </c>
      <c r="AD121" s="3">
        <f>[2]Results!AH116</f>
        <v>621.71939889999999</v>
      </c>
      <c r="AE121" s="3">
        <f>[2]Results!AI116</f>
        <v>614.12546889999999</v>
      </c>
      <c r="AF121" s="3">
        <f>[2]Results!AJ116</f>
        <v>606.62769379999997</v>
      </c>
      <c r="AG121" s="3">
        <f>[2]Results!AK116</f>
        <v>599.22489029999997</v>
      </c>
      <c r="AH121" s="3">
        <f>[2]Results!AL116</f>
        <v>591.9158784</v>
      </c>
      <c r="AI121" s="3">
        <f>[2]Results!AM116</f>
        <v>584.6994856</v>
      </c>
      <c r="AJ121" s="3">
        <f>[2]Results!AN116</f>
        <v>577.57454600000005</v>
      </c>
      <c r="AK121" s="3">
        <f>[2]Results!AO116</f>
        <v>570.53989879999995</v>
      </c>
    </row>
    <row r="122" spans="1:37" x14ac:dyDescent="0.35">
      <c r="A122" s="3" t="str">
        <f>[2]Results!E117</f>
        <v>BUIL_cf_0</v>
      </c>
      <c r="B122" s="3">
        <f>[2]Results!F117</f>
        <v>139.85209269999999</v>
      </c>
      <c r="C122" s="3">
        <f>[2]Results!G117</f>
        <v>137.95538759999999</v>
      </c>
      <c r="D122" s="3">
        <f>[2]Results!H117</f>
        <v>136.08312839999999</v>
      </c>
      <c r="E122" s="3">
        <f>[2]Results!I117</f>
        <v>134.23506839999999</v>
      </c>
      <c r="F122" s="3">
        <f>[2]Results!J117</f>
        <v>132.41095129999999</v>
      </c>
      <c r="G122" s="3">
        <f>[2]Results!K117</f>
        <v>130.6104599</v>
      </c>
      <c r="H122" s="3">
        <f>[2]Results!L117</f>
        <v>128.83335740000001</v>
      </c>
      <c r="I122" s="3">
        <f>[2]Results!M117</f>
        <v>127.0795198</v>
      </c>
      <c r="J122" s="3">
        <f>[2]Results!N117</f>
        <v>125.34875940000001</v>
      </c>
      <c r="K122" s="3">
        <f>[2]Results!O117</f>
        <v>123.6408321</v>
      </c>
      <c r="L122" s="3">
        <f>[2]Results!P117</f>
        <v>121.9554608</v>
      </c>
      <c r="M122" s="3">
        <f>[2]Results!Q117</f>
        <v>120.29235540000001</v>
      </c>
      <c r="N122" s="3">
        <f>[2]Results!R117</f>
        <v>118.65122479999999</v>
      </c>
      <c r="O122" s="3">
        <f>[2]Results!S117</f>
        <v>117.0317845</v>
      </c>
      <c r="P122" s="3">
        <f>[2]Results!T117</f>
        <v>115.4337596</v>
      </c>
      <c r="Q122" s="3">
        <f>[2]Results!U117</f>
        <v>113.8568853</v>
      </c>
      <c r="R122" s="3">
        <f>[2]Results!V117</f>
        <v>112.3008822</v>
      </c>
      <c r="S122" s="3">
        <f>[2]Results!W117</f>
        <v>110.7654273</v>
      </c>
      <c r="T122" s="3">
        <f>[2]Results!X117</f>
        <v>109.2502423</v>
      </c>
      <c r="U122" s="3">
        <f>[2]Results!Y117</f>
        <v>107.7550825</v>
      </c>
      <c r="V122" s="3">
        <f>[2]Results!Z117</f>
        <v>106.2797233</v>
      </c>
      <c r="W122" s="3">
        <f>[2]Results!AA117</f>
        <v>104.8239495</v>
      </c>
      <c r="X122" s="3">
        <f>[2]Results!AB117</f>
        <v>103.3875476</v>
      </c>
      <c r="Y122" s="3">
        <f>[2]Results!AC117</f>
        <v>101.9703025</v>
      </c>
      <c r="Z122" s="3">
        <f>[2]Results!AD117</f>
        <v>100.5719965</v>
      </c>
      <c r="AA122" s="3">
        <f>[2]Results!AE117</f>
        <v>99.192409499999997</v>
      </c>
      <c r="AB122" s="3">
        <f>[2]Results!AF117</f>
        <v>97.831319350000001</v>
      </c>
      <c r="AC122" s="3">
        <f>[2]Results!AG117</f>
        <v>96.488502629999999</v>
      </c>
      <c r="AD122" s="3">
        <f>[2]Results!AH117</f>
        <v>95.163735470000006</v>
      </c>
      <c r="AE122" s="3">
        <f>[2]Results!AI117</f>
        <v>93.85679408</v>
      </c>
      <c r="AF122" s="3">
        <f>[2]Results!AJ117</f>
        <v>92.567455319999993</v>
      </c>
      <c r="AG122" s="3">
        <f>[2]Results!AK117</f>
        <v>91.295497420000004</v>
      </c>
      <c r="AH122" s="3">
        <f>[2]Results!AL117</f>
        <v>90.040700630000003</v>
      </c>
      <c r="AI122" s="3">
        <f>[2]Results!AM117</f>
        <v>88.802847569999997</v>
      </c>
      <c r="AJ122" s="3">
        <f>[2]Results!AN117</f>
        <v>87.581723490000002</v>
      </c>
      <c r="AK122" s="3">
        <f>[2]Results!AO117</f>
        <v>86.377116439999995</v>
      </c>
    </row>
    <row r="123" spans="1:37" x14ac:dyDescent="0.35">
      <c r="A123" s="3" t="str">
        <f>[2]Results!E118</f>
        <v>BUIL_cg_0</v>
      </c>
      <c r="B123" s="3">
        <f>[2]Results!F118</f>
        <v>3.874567114</v>
      </c>
      <c r="C123" s="3">
        <f>[2]Results!G118</f>
        <v>3.7242706779999999</v>
      </c>
      <c r="D123" s="3">
        <f>[2]Results!H118</f>
        <v>3.5801571409999999</v>
      </c>
      <c r="E123" s="3">
        <f>[2]Results!I118</f>
        <v>3.441966791</v>
      </c>
      <c r="F123" s="3">
        <f>[2]Results!J118</f>
        <v>3.309450907</v>
      </c>
      <c r="G123" s="3">
        <f>[2]Results!K118</f>
        <v>3.1823712830000002</v>
      </c>
      <c r="H123" s="3">
        <f>[2]Results!L118</f>
        <v>3.0604997869999999</v>
      </c>
      <c r="I123" s="3">
        <f>[2]Results!M118</f>
        <v>2.9436179309999999</v>
      </c>
      <c r="J123" s="3">
        <f>[2]Results!N118</f>
        <v>2.8315164820000001</v>
      </c>
      <c r="K123" s="3">
        <f>[2]Results!O118</f>
        <v>2.7239950589999999</v>
      </c>
      <c r="L123" s="3">
        <f>[2]Results!P118</f>
        <v>2.62086175</v>
      </c>
      <c r="M123" s="3">
        <f>[2]Results!Q118</f>
        <v>2.521932756</v>
      </c>
      <c r="N123" s="3">
        <f>[2]Results!R118</f>
        <v>2.4270320399999998</v>
      </c>
      <c r="O123" s="3">
        <f>[2]Results!S118</f>
        <v>2.3359909999999999</v>
      </c>
      <c r="P123" s="3">
        <f>[2]Results!T118</f>
        <v>2.2486481559999998</v>
      </c>
      <c r="Q123" s="3">
        <f>[2]Results!U118</f>
        <v>2.1648488449999999</v>
      </c>
      <c r="R123" s="3">
        <f>[2]Results!V118</f>
        <v>2.0844449379999999</v>
      </c>
      <c r="S123" s="3">
        <f>[2]Results!W118</f>
        <v>2.0072945560000002</v>
      </c>
      <c r="T123" s="3">
        <f>[2]Results!X118</f>
        <v>1.9332618050000001</v>
      </c>
      <c r="U123" s="3">
        <f>[2]Results!Y118</f>
        <v>1.862216525</v>
      </c>
      <c r="V123" s="3">
        <f>[2]Results!Z118</f>
        <v>1.79403405</v>
      </c>
      <c r="W123" s="3">
        <f>[2]Results!AA118</f>
        <v>1.7285949759999999</v>
      </c>
      <c r="X123" s="3">
        <f>[2]Results!AB118</f>
        <v>1.665784943</v>
      </c>
      <c r="Y123" s="3">
        <f>[2]Results!AC118</f>
        <v>1.6054944170000001</v>
      </c>
      <c r="Z123" s="3">
        <f>[2]Results!AD118</f>
        <v>1.547618484</v>
      </c>
      <c r="AA123" s="3">
        <f>[2]Results!AE118</f>
        <v>1.492056662</v>
      </c>
      <c r="AB123" s="3">
        <f>[2]Results!AF118</f>
        <v>1.438712703</v>
      </c>
      <c r="AC123" s="3">
        <f>[2]Results!AG118</f>
        <v>1.387494419</v>
      </c>
      <c r="AD123" s="3">
        <f>[2]Results!AH118</f>
        <v>1.338313509</v>
      </c>
      <c r="AE123" s="3">
        <f>[2]Results!AI118</f>
        <v>1.291085394</v>
      </c>
      <c r="AF123" s="3">
        <f>[2]Results!AJ118</f>
        <v>1.2457290560000001</v>
      </c>
      <c r="AG123" s="3">
        <f>[2]Results!AK118</f>
        <v>1.202166893</v>
      </c>
      <c r="AH123" s="3">
        <f>[2]Results!AL118</f>
        <v>1.16032457</v>
      </c>
      <c r="AI123" s="3">
        <f>[2]Results!AM118</f>
        <v>1.120130882</v>
      </c>
      <c r="AJ123" s="3">
        <f>[2]Results!AN118</f>
        <v>1.0815176200000001</v>
      </c>
      <c r="AK123" s="3">
        <f>[2]Results!AO118</f>
        <v>1.0444194469999999</v>
      </c>
    </row>
    <row r="124" spans="1:37" x14ac:dyDescent="0.35">
      <c r="A124" s="3" t="str">
        <f>[2]Results!E241</f>
        <v>YG_toe_0</v>
      </c>
      <c r="B124" s="3">
        <f>[2]Results!F241</f>
        <v>148.5608182</v>
      </c>
      <c r="C124" s="3">
        <f>[2]Results!G241</f>
        <v>150.19472579999999</v>
      </c>
      <c r="D124" s="3">
        <f>[2]Results!H241</f>
        <v>151.85382430000001</v>
      </c>
      <c r="E124" s="3">
        <f>[2]Results!I241</f>
        <v>153.6452434</v>
      </c>
      <c r="F124" s="3">
        <f>[2]Results!J241</f>
        <v>155.6503621</v>
      </c>
      <c r="G124" s="3">
        <f>[2]Results!K241</f>
        <v>157.8922005</v>
      </c>
      <c r="H124" s="3">
        <f>[2]Results!L241</f>
        <v>160.28674770000001</v>
      </c>
      <c r="I124" s="3">
        <f>[2]Results!M241</f>
        <v>162.78265759999999</v>
      </c>
      <c r="J124" s="3">
        <f>[2]Results!N241</f>
        <v>165.34227440000001</v>
      </c>
      <c r="K124" s="3">
        <f>[2]Results!O241</f>
        <v>167.9464476</v>
      </c>
      <c r="L124" s="3">
        <f>[2]Results!P241</f>
        <v>170.5269606</v>
      </c>
      <c r="M124" s="3">
        <f>[2]Results!Q241</f>
        <v>172.66812229999999</v>
      </c>
      <c r="N124" s="3">
        <f>[2]Results!R241</f>
        <v>174.46205639999999</v>
      </c>
      <c r="O124" s="3">
        <f>[2]Results!S241</f>
        <v>175.99274650000001</v>
      </c>
      <c r="P124" s="3">
        <f>[2]Results!T241</f>
        <v>177.3572389</v>
      </c>
      <c r="Q124" s="3">
        <f>[2]Results!U241</f>
        <v>178.64581129999999</v>
      </c>
      <c r="R124" s="3">
        <f>[2]Results!V241</f>
        <v>179.96027760000001</v>
      </c>
      <c r="S124" s="3">
        <f>[2]Results!W241</f>
        <v>181.40202210000001</v>
      </c>
      <c r="T124" s="3">
        <f>[2]Results!X241</f>
        <v>183.03603670000001</v>
      </c>
      <c r="U124" s="3">
        <f>[2]Results!Y241</f>
        <v>184.89706150000001</v>
      </c>
      <c r="V124" s="3">
        <f>[2]Results!Z241</f>
        <v>186.9773199</v>
      </c>
      <c r="W124" s="3">
        <f>[2]Results!AA241</f>
        <v>189.34808319999999</v>
      </c>
      <c r="X124" s="3">
        <f>[2]Results!AB241</f>
        <v>192.0280071</v>
      </c>
      <c r="Y124" s="3">
        <f>[2]Results!AC241</f>
        <v>195.02884130000001</v>
      </c>
      <c r="Z124" s="3">
        <f>[2]Results!AD241</f>
        <v>198.34896319999999</v>
      </c>
      <c r="AA124" s="3">
        <f>[2]Results!AE241</f>
        <v>201.88860589999999</v>
      </c>
      <c r="AB124" s="3">
        <f>[2]Results!AF241</f>
        <v>205.7484666</v>
      </c>
      <c r="AC124" s="3">
        <f>[2]Results!AG241</f>
        <v>209.94171660000001</v>
      </c>
      <c r="AD124" s="3">
        <f>[2]Results!AH241</f>
        <v>214.46487089999999</v>
      </c>
      <c r="AE124" s="3">
        <f>[2]Results!AI241</f>
        <v>219.26899990000001</v>
      </c>
      <c r="AF124" s="3">
        <f>[2]Results!AJ241</f>
        <v>224.28465130000001</v>
      </c>
      <c r="AG124" s="3">
        <f>[2]Results!AK241</f>
        <v>229.4496522</v>
      </c>
      <c r="AH124" s="3">
        <f>[2]Results!AL241</f>
        <v>234.71291980000001</v>
      </c>
      <c r="AI124" s="3">
        <f>[2]Results!AM241</f>
        <v>240.02850889999999</v>
      </c>
      <c r="AJ124" s="3">
        <f>[2]Results!AN241</f>
        <v>245.35274620000001</v>
      </c>
      <c r="AK124" s="3">
        <f>[2]Results!AO241</f>
        <v>250.64300499999999</v>
      </c>
    </row>
    <row r="125" spans="1:37" x14ac:dyDescent="0.35">
      <c r="A125" s="3" t="str">
        <f>[2]Results!E281</f>
        <v>CF_toe_2</v>
      </c>
      <c r="B125" s="3">
        <f>[2]Results!F281</f>
        <v>161.6942779</v>
      </c>
      <c r="C125" s="3">
        <f>[2]Results!G281</f>
        <v>162.55829879999999</v>
      </c>
      <c r="D125" s="3">
        <f>[2]Results!H281</f>
        <v>163.4890431</v>
      </c>
      <c r="E125" s="3">
        <f>[2]Results!I281</f>
        <v>164.45191650000001</v>
      </c>
      <c r="F125" s="3">
        <f>[2]Results!J281</f>
        <v>166.02892360000001</v>
      </c>
      <c r="G125" s="3">
        <f>[2]Results!K281</f>
        <v>168.11515410000001</v>
      </c>
      <c r="H125" s="3">
        <f>[2]Results!L281</f>
        <v>170.23811860000001</v>
      </c>
      <c r="I125" s="3">
        <f>[2]Results!M281</f>
        <v>170.28677579999999</v>
      </c>
      <c r="J125" s="3">
        <f>[2]Results!N281</f>
        <v>170.07984070000001</v>
      </c>
      <c r="K125" s="3">
        <f>[2]Results!O281</f>
        <v>170.45961080000001</v>
      </c>
      <c r="L125" s="3">
        <f>[2]Results!P281</f>
        <v>171.04824210000001</v>
      </c>
      <c r="M125" s="3">
        <f>[2]Results!Q281</f>
        <v>171.58286469999999</v>
      </c>
      <c r="N125" s="3">
        <f>[2]Results!R281</f>
        <v>172.0072997</v>
      </c>
      <c r="O125" s="3">
        <f>[2]Results!S281</f>
        <v>172.35044819999999</v>
      </c>
      <c r="P125" s="3">
        <f>[2]Results!T281</f>
        <v>172.6909804</v>
      </c>
      <c r="Q125" s="3">
        <f>[2]Results!U281</f>
        <v>173.07917029999999</v>
      </c>
      <c r="R125" s="3">
        <f>[2]Results!V281</f>
        <v>173.5662519</v>
      </c>
      <c r="S125" s="3">
        <f>[2]Results!W281</f>
        <v>174.19340450000001</v>
      </c>
      <c r="T125" s="3">
        <f>[2]Results!X281</f>
        <v>175.01305310000001</v>
      </c>
      <c r="U125" s="3">
        <f>[2]Results!Y281</f>
        <v>176.0652264</v>
      </c>
      <c r="V125" s="3">
        <f>[2]Results!Z281</f>
        <v>177.34615590000001</v>
      </c>
      <c r="W125" s="3">
        <f>[2]Results!AA281</f>
        <v>178.9521853</v>
      </c>
      <c r="X125" s="3">
        <f>[2]Results!AB281</f>
        <v>180.9094518</v>
      </c>
      <c r="Y125" s="3">
        <f>[2]Results!AC281</f>
        <v>183.23843600000001</v>
      </c>
      <c r="Z125" s="3">
        <f>[2]Results!AD281</f>
        <v>185.9497101</v>
      </c>
      <c r="AA125" s="3">
        <f>[2]Results!AE281</f>
        <v>188.93891579999999</v>
      </c>
      <c r="AB125" s="3">
        <f>[2]Results!AF281</f>
        <v>192.34888620000001</v>
      </c>
      <c r="AC125" s="3">
        <f>[2]Results!AG281</f>
        <v>196.23308470000001</v>
      </c>
      <c r="AD125" s="3">
        <f>[2]Results!AH281</f>
        <v>200.6180827</v>
      </c>
      <c r="AE125" s="3">
        <f>[2]Results!AI281</f>
        <v>205.49393180000001</v>
      </c>
      <c r="AF125" s="3">
        <f>[2]Results!AJ281</f>
        <v>210.8376859</v>
      </c>
      <c r="AG125" s="3">
        <f>[2]Results!AK281</f>
        <v>216.6459926</v>
      </c>
      <c r="AH125" s="3">
        <f>[2]Results!AL281</f>
        <v>222.94068999999999</v>
      </c>
      <c r="AI125" s="3">
        <f>[2]Results!AM281</f>
        <v>229.75877890000001</v>
      </c>
      <c r="AJ125" s="3">
        <f>[2]Results!AN281</f>
        <v>237.16514369999999</v>
      </c>
      <c r="AK125" s="3">
        <f>[2]Results!AO281</f>
        <v>245.27323720000001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5"/>
  <sheetViews>
    <sheetView workbookViewId="0">
      <selection sqref="A1:XFD1048576"/>
    </sheetView>
  </sheetViews>
  <sheetFormatPr baseColWidth="10" defaultRowHeight="14.5" x14ac:dyDescent="0.35"/>
  <cols>
    <col min="1" max="1" width="14.453125" bestFit="1" customWidth="1"/>
    <col min="2" max="24" width="11.1796875" bestFit="1" customWidth="1"/>
    <col min="25" max="31" width="11.81640625" bestFit="1" customWidth="1"/>
    <col min="32" max="36" width="12.1796875" bestFit="1" customWidth="1"/>
    <col min="37" max="37" width="12.81640625" bestFit="1" customWidth="1"/>
  </cols>
  <sheetData>
    <row r="1" spans="1:37" x14ac:dyDescent="0.35">
      <c r="B1" s="4">
        <v>42005</v>
      </c>
      <c r="C1" s="4">
        <v>42370</v>
      </c>
      <c r="D1" s="4">
        <v>42736</v>
      </c>
      <c r="E1" s="4">
        <v>43101</v>
      </c>
      <c r="F1" s="4">
        <v>43466</v>
      </c>
      <c r="G1" s="4">
        <v>43831</v>
      </c>
      <c r="H1" s="4">
        <v>44197</v>
      </c>
      <c r="I1" s="4">
        <v>44562</v>
      </c>
      <c r="J1" s="4">
        <v>44927</v>
      </c>
      <c r="K1" s="4">
        <v>45292</v>
      </c>
      <c r="L1" s="4">
        <v>45658</v>
      </c>
      <c r="M1" s="4">
        <v>46023</v>
      </c>
      <c r="N1" s="4">
        <v>46388</v>
      </c>
      <c r="O1" s="4">
        <v>46753</v>
      </c>
      <c r="P1" s="4">
        <v>47119</v>
      </c>
      <c r="Q1" s="4">
        <v>47484</v>
      </c>
      <c r="R1" s="4">
        <v>47849</v>
      </c>
      <c r="S1" s="4">
        <v>48214</v>
      </c>
      <c r="T1" s="4">
        <v>48580</v>
      </c>
      <c r="U1" s="4">
        <v>48945</v>
      </c>
      <c r="V1" s="4">
        <v>49310</v>
      </c>
      <c r="W1" s="4">
        <v>49675</v>
      </c>
      <c r="X1" s="4">
        <v>50041</v>
      </c>
      <c r="Y1" s="4">
        <v>50406</v>
      </c>
      <c r="Z1" s="4">
        <v>50771</v>
      </c>
      <c r="AA1" s="4">
        <v>51136</v>
      </c>
      <c r="AB1" s="4">
        <v>51502</v>
      </c>
      <c r="AC1" s="4">
        <v>51867</v>
      </c>
      <c r="AD1" s="4">
        <v>52232</v>
      </c>
      <c r="AE1" s="4">
        <v>52597</v>
      </c>
      <c r="AF1" s="4">
        <v>52963</v>
      </c>
      <c r="AG1" s="4">
        <v>53328</v>
      </c>
      <c r="AH1" s="4">
        <v>53693</v>
      </c>
      <c r="AI1" s="4">
        <v>54058</v>
      </c>
      <c r="AJ1" s="4">
        <v>54424</v>
      </c>
      <c r="AK1" s="4">
        <v>54789</v>
      </c>
    </row>
    <row r="2" spans="1:37" x14ac:dyDescent="0.35">
      <c r="A2" s="1" t="str">
        <f>[2]Macro!A47</f>
        <v>gdp_2</v>
      </c>
      <c r="B2" s="3">
        <f>[2]Macro!B47</f>
        <v>2197953.023</v>
      </c>
      <c r="C2" s="3">
        <f>[2]Macro!C47</f>
        <v>2239237.0789999999</v>
      </c>
      <c r="D2" s="3">
        <f>[2]Macro!D47</f>
        <v>2285529.4750000001</v>
      </c>
      <c r="E2" s="3">
        <f>[2]Macro!E47</f>
        <v>2336270.912</v>
      </c>
      <c r="F2" s="3">
        <f>[2]Macro!F47</f>
        <v>2390477.787</v>
      </c>
      <c r="G2" s="3">
        <f>[2]Macro!G47</f>
        <v>2447784.7590000001</v>
      </c>
      <c r="H2" s="3">
        <f>[2]Macro!H47</f>
        <v>2506128.1770000001</v>
      </c>
      <c r="I2" s="3">
        <f>[2]Macro!I47</f>
        <v>2559952.3769999999</v>
      </c>
      <c r="J2" s="3">
        <f>[2]Macro!J47</f>
        <v>2614676.5529999998</v>
      </c>
      <c r="K2" s="3">
        <f>[2]Macro!K47</f>
        <v>2680191.165</v>
      </c>
      <c r="L2" s="3">
        <f>[2]Macro!L47</f>
        <v>2747573.2570000002</v>
      </c>
      <c r="M2" s="3">
        <f>[2]Macro!M47</f>
        <v>2807426.1340000001</v>
      </c>
      <c r="N2" s="3">
        <f>[2]Macro!N47</f>
        <v>2862023.1860000002</v>
      </c>
      <c r="O2" s="3">
        <f>[2]Macro!O47</f>
        <v>2912560.0189999999</v>
      </c>
      <c r="P2" s="3">
        <f>[2]Macro!P47</f>
        <v>2960783.53</v>
      </c>
      <c r="Q2" s="3">
        <f>[2]Macro!Q47</f>
        <v>3007844.3659999999</v>
      </c>
      <c r="R2" s="3">
        <f>[2]Macro!R47</f>
        <v>3054702.605</v>
      </c>
      <c r="S2" s="3">
        <f>[2]Macro!S47</f>
        <v>3102844.4709999999</v>
      </c>
      <c r="T2" s="3">
        <f>[2]Macro!T47</f>
        <v>3153291.426</v>
      </c>
      <c r="U2" s="3">
        <f>[2]Macro!U47</f>
        <v>3206761.1970000002</v>
      </c>
      <c r="V2" s="3">
        <f>[2]Macro!V47</f>
        <v>3262663.162</v>
      </c>
      <c r="W2" s="3">
        <f>[2]Macro!W47</f>
        <v>3323614.0410000002</v>
      </c>
      <c r="X2" s="3">
        <f>[2]Macro!X47</f>
        <v>3389592.929</v>
      </c>
      <c r="Y2" s="3">
        <f>[2]Macro!Y47</f>
        <v>3461067.79</v>
      </c>
      <c r="Z2" s="3">
        <f>[2]Macro!Z47</f>
        <v>3538202.327</v>
      </c>
      <c r="AA2" s="3">
        <f>[2]Macro!AA47</f>
        <v>3617486.3169999998</v>
      </c>
      <c r="AB2" s="3">
        <f>[2]Macro!AB47</f>
        <v>3703483</v>
      </c>
      <c r="AC2" s="3">
        <f>[2]Macro!AC47</f>
        <v>3795610.8530000001</v>
      </c>
      <c r="AD2" s="3">
        <f>[2]Macro!AD47</f>
        <v>3894217.4950000001</v>
      </c>
      <c r="AE2" s="3">
        <f>[2]Macro!AE47</f>
        <v>3999027.4950000001</v>
      </c>
      <c r="AF2" s="3">
        <f>[2]Macro!AF47</f>
        <v>4109407.7930000001</v>
      </c>
      <c r="AG2" s="3">
        <f>[2]Macro!AG47</f>
        <v>4224735.1689999998</v>
      </c>
      <c r="AH2" s="3">
        <f>[2]Macro!AH47</f>
        <v>4344471.4160000002</v>
      </c>
      <c r="AI2" s="3">
        <f>[2]Macro!AI47</f>
        <v>4468095.9160000002</v>
      </c>
      <c r="AJ2" s="3">
        <f>[2]Macro!AJ47</f>
        <v>4595082.2180000003</v>
      </c>
      <c r="AK2" s="3">
        <f>[2]Macro!AK47</f>
        <v>4724867.4639999997</v>
      </c>
    </row>
    <row r="3" spans="1:37" x14ac:dyDescent="0.35">
      <c r="A3" s="1" t="str">
        <f>[2]Results!E1600</f>
        <v>IA_2</v>
      </c>
      <c r="B3" s="3">
        <f>[2]Results!F1600</f>
        <v>472737.79869999998</v>
      </c>
      <c r="C3" s="3">
        <f>[2]Results!G1600</f>
        <v>480957.92619999999</v>
      </c>
      <c r="D3" s="3">
        <f>[2]Results!H1600</f>
        <v>491179.38270000002</v>
      </c>
      <c r="E3" s="3">
        <f>[2]Results!I1600</f>
        <v>502875.59730000002</v>
      </c>
      <c r="F3" s="3">
        <f>[2]Results!J1600</f>
        <v>515844.86820000003</v>
      </c>
      <c r="G3" s="3">
        <f>[2]Results!K1600</f>
        <v>529909.5405</v>
      </c>
      <c r="H3" s="3">
        <f>[2]Results!L1600</f>
        <v>544718.54240000003</v>
      </c>
      <c r="I3" s="3">
        <f>[2]Results!M1600</f>
        <v>558781.95959999994</v>
      </c>
      <c r="J3" s="3">
        <f>[2]Results!N1600</f>
        <v>573002.94079999998</v>
      </c>
      <c r="K3" s="3">
        <f>[2]Results!O1600</f>
        <v>589271.28469999996</v>
      </c>
      <c r="L3" s="3">
        <f>[2]Results!P1600</f>
        <v>606959.902</v>
      </c>
      <c r="M3" s="3">
        <f>[2]Results!Q1600</f>
        <v>624631.22569999995</v>
      </c>
      <c r="N3" s="3">
        <f>[2]Results!R1600</f>
        <v>641898.08940000006</v>
      </c>
      <c r="O3" s="3">
        <f>[2]Results!S1600</f>
        <v>658828.87760000001</v>
      </c>
      <c r="P3" s="3">
        <f>[2]Results!T1600</f>
        <v>675741.55599999998</v>
      </c>
      <c r="Q3" s="3">
        <f>[2]Results!U1600</f>
        <v>692936.16240000003</v>
      </c>
      <c r="R3" s="3">
        <f>[2]Results!V1600</f>
        <v>710558.58689999999</v>
      </c>
      <c r="S3" s="3">
        <f>[2]Results!W1600</f>
        <v>728939.13879999996</v>
      </c>
      <c r="T3" s="3">
        <f>[2]Results!X1600</f>
        <v>748365.70449999999</v>
      </c>
      <c r="U3" s="3">
        <f>[2]Results!Y1600</f>
        <v>769046.59329999995</v>
      </c>
      <c r="V3" s="3">
        <f>[2]Results!Z1600</f>
        <v>790998.78799999994</v>
      </c>
      <c r="W3" s="3">
        <f>[2]Results!AA1600</f>
        <v>814518.77780000004</v>
      </c>
      <c r="X3" s="3">
        <f>[2]Results!AB1600</f>
        <v>839772.45409999997</v>
      </c>
      <c r="Y3" s="3">
        <f>[2]Results!AC1600</f>
        <v>866908.25710000005</v>
      </c>
      <c r="Z3" s="3">
        <f>[2]Results!AD1600</f>
        <v>896018.05189999996</v>
      </c>
      <c r="AA3" s="3">
        <f>[2]Results!AE1600</f>
        <v>926714.09149999998</v>
      </c>
      <c r="AB3" s="3">
        <f>[2]Results!AF1600</f>
        <v>959346.21030000004</v>
      </c>
      <c r="AC3" s="3">
        <f>[2]Results!AG1600</f>
        <v>994038.14020000002</v>
      </c>
      <c r="AD3" s="3">
        <f>[2]Results!AH1600</f>
        <v>1030949.48</v>
      </c>
      <c r="AE3" s="3">
        <f>[2]Results!AI1600</f>
        <v>1070177.24</v>
      </c>
      <c r="AF3" s="3">
        <f>[2]Results!AJ1600</f>
        <v>1111743.6769999999</v>
      </c>
      <c r="AG3" s="3">
        <f>[2]Results!AK1600</f>
        <v>1155647.5360000001</v>
      </c>
      <c r="AH3" s="3">
        <f>[2]Results!AL1600</f>
        <v>1201913.112</v>
      </c>
      <c r="AI3" s="3">
        <f>[2]Results!AM1600</f>
        <v>1250618.9129999999</v>
      </c>
      <c r="AJ3" s="3">
        <f>[2]Results!AN1600</f>
        <v>1301891.632</v>
      </c>
      <c r="AK3" s="3">
        <f>[2]Results!AO1600</f>
        <v>1355907.6410000001</v>
      </c>
    </row>
    <row r="4" spans="1:37" x14ac:dyDescent="0.35">
      <c r="A4" s="1" t="str">
        <f>[2]Results!E1702</f>
        <v>CH_2</v>
      </c>
      <c r="B4" s="3">
        <f>[2]Results!F1702</f>
        <v>1202789.014</v>
      </c>
      <c r="C4" s="3">
        <f>[2]Results!G1702</f>
        <v>1221919.4939999999</v>
      </c>
      <c r="D4" s="3">
        <f>[2]Results!H1702</f>
        <v>1245838.2250000001</v>
      </c>
      <c r="E4" s="3">
        <f>[2]Results!I1702</f>
        <v>1273725.1070000001</v>
      </c>
      <c r="F4" s="3">
        <f>[2]Results!J1702</f>
        <v>1304420.1810000001</v>
      </c>
      <c r="G4" s="3">
        <f>[2]Results!K1702</f>
        <v>1337400</v>
      </c>
      <c r="H4" s="3">
        <f>[2]Results!L1702</f>
        <v>1370863.74</v>
      </c>
      <c r="I4" s="3">
        <f>[2]Results!M1702</f>
        <v>1404168.7180000001</v>
      </c>
      <c r="J4" s="3">
        <f>[2]Results!N1702</f>
        <v>1437461.0079999999</v>
      </c>
      <c r="K4" s="3">
        <f>[2]Results!O1702</f>
        <v>1473518.648</v>
      </c>
      <c r="L4" s="3">
        <f>[2]Results!P1702</f>
        <v>1513367.091</v>
      </c>
      <c r="M4" s="3">
        <f>[2]Results!Q1702</f>
        <v>1553965.044</v>
      </c>
      <c r="N4" s="3">
        <f>[2]Results!R1702</f>
        <v>1594067.94</v>
      </c>
      <c r="O4" s="3">
        <f>[2]Results!S1702</f>
        <v>1632255.41</v>
      </c>
      <c r="P4" s="3">
        <f>[2]Results!T1702</f>
        <v>1667773.568</v>
      </c>
      <c r="Q4" s="3">
        <f>[2]Results!U1702</f>
        <v>1700516.7220000001</v>
      </c>
      <c r="R4" s="3">
        <f>[2]Results!V1702</f>
        <v>1731518.53</v>
      </c>
      <c r="S4" s="3">
        <f>[2]Results!W1702</f>
        <v>1761103.5530000001</v>
      </c>
      <c r="T4" s="3">
        <f>[2]Results!X1702</f>
        <v>1789858.2690000001</v>
      </c>
      <c r="U4" s="3">
        <f>[2]Results!Y1702</f>
        <v>1818330.5379999999</v>
      </c>
      <c r="V4" s="3">
        <f>[2]Results!Z1702</f>
        <v>1846333.0109999999</v>
      </c>
      <c r="W4" s="3">
        <f>[2]Results!AA1702</f>
        <v>1875197.3419999999</v>
      </c>
      <c r="X4" s="3">
        <f>[2]Results!AB1702</f>
        <v>1905302.885</v>
      </c>
      <c r="Y4" s="3">
        <f>[2]Results!AC1702</f>
        <v>1937125.182</v>
      </c>
      <c r="Z4" s="3">
        <f>[2]Results!AD1702</f>
        <v>1971011.82</v>
      </c>
      <c r="AA4" s="3">
        <f>[2]Results!AE1702</f>
        <v>2005266.889</v>
      </c>
      <c r="AB4" s="3">
        <f>[2]Results!AF1702</f>
        <v>2041643.3640000001</v>
      </c>
      <c r="AC4" s="3">
        <f>[2]Results!AG1702</f>
        <v>2080368.953</v>
      </c>
      <c r="AD4" s="3">
        <f>[2]Results!AH1702</f>
        <v>2122016.182</v>
      </c>
      <c r="AE4" s="3">
        <f>[2]Results!AI1702</f>
        <v>2167081.048</v>
      </c>
      <c r="AF4" s="3">
        <f>[2]Results!AJ1702</f>
        <v>2215731.5290000001</v>
      </c>
      <c r="AG4" s="3">
        <f>[2]Results!AK1702</f>
        <v>2267771.3790000002</v>
      </c>
      <c r="AH4" s="3">
        <f>[2]Results!AL1702</f>
        <v>2322827.0819999999</v>
      </c>
      <c r="AI4" s="3">
        <f>[2]Results!AM1702</f>
        <v>2380561.7510000002</v>
      </c>
      <c r="AJ4" s="3">
        <f>[2]Results!AN1702</f>
        <v>2440598.2340000002</v>
      </c>
      <c r="AK4" s="3">
        <f>[2]Results!AO1702</f>
        <v>2502483.1579999998</v>
      </c>
    </row>
    <row r="5" spans="1:37" x14ac:dyDescent="0.35">
      <c r="A5" s="1" t="str">
        <f>[2]Export!A2</f>
        <v>x_2</v>
      </c>
      <c r="B5" s="3">
        <f>[2]Export!B2</f>
        <v>631198.04669999995</v>
      </c>
      <c r="C5" s="3">
        <f>[2]Export!C2</f>
        <v>654756.82409999997</v>
      </c>
      <c r="D5" s="3">
        <f>[2]Export!D2</f>
        <v>678323.20039999997</v>
      </c>
      <c r="E5" s="3">
        <f>[2]Export!E2</f>
        <v>701920.09719999996</v>
      </c>
      <c r="F5" s="3">
        <f>[2]Export!F2</f>
        <v>725764.97649999999</v>
      </c>
      <c r="G5" s="3">
        <f>[2]Export!G2</f>
        <v>749970.06449999998</v>
      </c>
      <c r="H5" s="3">
        <f>[2]Export!H2</f>
        <v>774470.50520000001</v>
      </c>
      <c r="I5" s="3">
        <f>[2]Export!I2</f>
        <v>791347.04169999994</v>
      </c>
      <c r="J5" s="3">
        <f>[2]Export!J2</f>
        <v>809072.84239999996</v>
      </c>
      <c r="K5" s="3">
        <f>[2]Export!K2</f>
        <v>837154.28980000003</v>
      </c>
      <c r="L5" s="3">
        <f>[2]Export!L2</f>
        <v>862358.97120000003</v>
      </c>
      <c r="M5" s="3">
        <f>[2]Export!M2</f>
        <v>878624.38820000004</v>
      </c>
      <c r="N5" s="3">
        <f>[2]Export!N2</f>
        <v>888787.8983</v>
      </c>
      <c r="O5" s="3">
        <f>[2]Export!O2</f>
        <v>895607.58689999999</v>
      </c>
      <c r="P5" s="3">
        <f>[2]Export!P2</f>
        <v>901801.85759999999</v>
      </c>
      <c r="Q5" s="3">
        <f>[2]Export!Q2</f>
        <v>908684.01610000001</v>
      </c>
      <c r="R5" s="3">
        <f>[2]Export!R2</f>
        <v>916123.87349999999</v>
      </c>
      <c r="S5" s="3">
        <f>[2]Export!S2</f>
        <v>925454.10069999995</v>
      </c>
      <c r="T5" s="3">
        <f>[2]Export!T2</f>
        <v>937186.02390000003</v>
      </c>
      <c r="U5" s="3">
        <f>[2]Export!U2</f>
        <v>951485.31689999998</v>
      </c>
      <c r="V5" s="3">
        <f>[2]Export!V2</f>
        <v>968542.04150000005</v>
      </c>
      <c r="W5" s="3">
        <f>[2]Export!W2</f>
        <v>988498.63089999999</v>
      </c>
      <c r="X5" s="3">
        <f>[2]Export!X2</f>
        <v>1011653.499</v>
      </c>
      <c r="Y5" s="3">
        <f>[2]Export!Y2</f>
        <v>1038044.368</v>
      </c>
      <c r="Z5" s="3">
        <f>[2]Export!Z2</f>
        <v>1067467.736</v>
      </c>
      <c r="AA5" s="3">
        <f>[2]Export!AA2</f>
        <v>1099832.5079999999</v>
      </c>
      <c r="AB5" s="3">
        <f>[2]Export!AB2</f>
        <v>1135403.4509999999</v>
      </c>
      <c r="AC5" s="3">
        <f>[2]Export!AC2</f>
        <v>1174462.0530000001</v>
      </c>
      <c r="AD5" s="3">
        <f>[2]Export!AD2</f>
        <v>1216876.3940000001</v>
      </c>
      <c r="AE5" s="3">
        <f>[2]Export!AE2</f>
        <v>1261821.3089999999</v>
      </c>
      <c r="AF5" s="3">
        <f>[2]Export!AF2</f>
        <v>1308334.5390000001</v>
      </c>
      <c r="AG5" s="3">
        <f>[2]Export!AG2</f>
        <v>1355812.4779999999</v>
      </c>
      <c r="AH5" s="3">
        <f>[2]Export!AH2</f>
        <v>1403930.672</v>
      </c>
      <c r="AI5" s="3">
        <f>[2]Export!AI2</f>
        <v>1452349.828</v>
      </c>
      <c r="AJ5" s="3">
        <f>[2]Export!AJ2</f>
        <v>1500731.4550000001</v>
      </c>
      <c r="AK5" s="3">
        <f>[2]Export!AK2</f>
        <v>1548734.0009999999</v>
      </c>
    </row>
    <row r="6" spans="1:37" x14ac:dyDescent="0.35">
      <c r="A6" s="1" t="str">
        <f>[2]Import!A2</f>
        <v>m_2</v>
      </c>
      <c r="B6" s="3">
        <f>[2]Import!B2</f>
        <v>655146.23270000005</v>
      </c>
      <c r="C6" s="3">
        <f>[2]Import!C2</f>
        <v>667640.22140000004</v>
      </c>
      <c r="D6" s="3">
        <f>[2]Import!D2</f>
        <v>683473.09770000004</v>
      </c>
      <c r="E6" s="3">
        <f>[2]Import!E2</f>
        <v>701191.8149</v>
      </c>
      <c r="F6" s="3">
        <f>[2]Import!F2</f>
        <v>720525.49199999997</v>
      </c>
      <c r="G6" s="3">
        <f>[2]Import!G2</f>
        <v>741130.3382</v>
      </c>
      <c r="H6" s="3">
        <f>[2]Import!H2</f>
        <v>762260.6102</v>
      </c>
      <c r="I6" s="3">
        <f>[2]Import!I2</f>
        <v>779885.505</v>
      </c>
      <c r="J6" s="3">
        <f>[2]Import!J2</f>
        <v>798045.37009999994</v>
      </c>
      <c r="K6" s="3">
        <f>[2]Import!K2</f>
        <v>820974.69129999995</v>
      </c>
      <c r="L6" s="3">
        <f>[2]Import!L2</f>
        <v>845674.91590000002</v>
      </c>
      <c r="M6" s="3">
        <f>[2]Import!M2</f>
        <v>869090.40689999994</v>
      </c>
      <c r="N6" s="3">
        <f>[2]Import!N2</f>
        <v>891073.20030000003</v>
      </c>
      <c r="O6" s="3">
        <f>[2]Import!O2</f>
        <v>911824.17299999995</v>
      </c>
      <c r="P6" s="3">
        <f>[2]Import!P2</f>
        <v>931875.42520000006</v>
      </c>
      <c r="Q6" s="3">
        <f>[2]Import!Q2</f>
        <v>951584.06889999995</v>
      </c>
      <c r="R6" s="3">
        <f>[2]Import!R2</f>
        <v>971041.18940000003</v>
      </c>
      <c r="S6" s="3">
        <f>[2]Import!S2</f>
        <v>990753.04850000003</v>
      </c>
      <c r="T6" s="3">
        <f>[2]Import!T2</f>
        <v>1011089.607</v>
      </c>
      <c r="U6" s="3">
        <f>[2]Import!U2</f>
        <v>1032260.421</v>
      </c>
      <c r="V6" s="3">
        <f>[2]Import!V2</f>
        <v>1054172.5830000001</v>
      </c>
      <c r="W6" s="3">
        <f>[2]Import!W2</f>
        <v>1077396.362</v>
      </c>
      <c r="X6" s="3">
        <f>[2]Import!X2</f>
        <v>1102104.081</v>
      </c>
      <c r="Y6" s="3">
        <f>[2]Import!Y2</f>
        <v>1128496.58</v>
      </c>
      <c r="Z6" s="3">
        <f>[2]Import!Z2</f>
        <v>1156654.656</v>
      </c>
      <c r="AA6" s="3">
        <f>[2]Import!AA2</f>
        <v>1185845.4469999999</v>
      </c>
      <c r="AB6" s="3">
        <f>[2]Import!AB2</f>
        <v>1217008.2679999999</v>
      </c>
      <c r="AC6" s="3">
        <f>[2]Import!AC2</f>
        <v>1250282.2679999999</v>
      </c>
      <c r="AD6" s="3">
        <f>[2]Import!AD2</f>
        <v>1285928.6629999999</v>
      </c>
      <c r="AE6" s="3">
        <f>[2]Import!AE2</f>
        <v>1323999.79</v>
      </c>
      <c r="AF6" s="3">
        <f>[2]Import!AF2</f>
        <v>1364366.99</v>
      </c>
      <c r="AG6" s="3">
        <f>[2]Import!AG2</f>
        <v>1406863.135</v>
      </c>
      <c r="AH6" s="3">
        <f>[2]Import!AH2</f>
        <v>1451363.1159999999</v>
      </c>
      <c r="AI6" s="3">
        <f>[2]Import!AI2</f>
        <v>1497801.5020000001</v>
      </c>
      <c r="AJ6" s="3">
        <f>[2]Import!AJ2</f>
        <v>1546128.7590000001</v>
      </c>
      <c r="AK6" s="3">
        <f>[2]Import!AK2</f>
        <v>1596300.8810000001</v>
      </c>
    </row>
    <row r="7" spans="1:37" x14ac:dyDescent="0.35">
      <c r="A7" s="1" t="str">
        <f>[2]Macro!A51</f>
        <v>bal_g_tot_val_2</v>
      </c>
      <c r="B7" s="3">
        <f>[2]Macro!B51</f>
        <v>-65724.458920000005</v>
      </c>
      <c r="C7" s="3">
        <f>[2]Macro!C51</f>
        <v>-65309.649980000002</v>
      </c>
      <c r="D7" s="3">
        <f>[2]Macro!D51</f>
        <v>-57986.037329999999</v>
      </c>
      <c r="E7" s="3">
        <f>[2]Macro!E51</f>
        <v>-48025.027049999997</v>
      </c>
      <c r="F7" s="3">
        <f>[2]Macro!F51</f>
        <v>-35846.289290000001</v>
      </c>
      <c r="G7" s="3">
        <f>[2]Macro!G51</f>
        <v>-18833.263729999999</v>
      </c>
      <c r="H7" s="3">
        <f>[2]Macro!H51</f>
        <v>958.74692370000002</v>
      </c>
      <c r="I7" s="3">
        <f>[2]Macro!I51</f>
        <v>17128.223689999999</v>
      </c>
      <c r="J7" s="3">
        <f>[2]Macro!J51</f>
        <v>26148.967720000001</v>
      </c>
      <c r="K7" s="3">
        <f>[2]Macro!K51</f>
        <v>49576.232360000002</v>
      </c>
      <c r="L7" s="3">
        <f>[2]Macro!L51</f>
        <v>77699.547200000001</v>
      </c>
      <c r="M7" s="3">
        <f>[2]Macro!M51</f>
        <v>111132.2046</v>
      </c>
      <c r="N7" s="3">
        <f>[2]Macro!N51</f>
        <v>147033.17310000001</v>
      </c>
      <c r="O7" s="3">
        <f>[2]Macro!O51</f>
        <v>180748.79749999999</v>
      </c>
      <c r="P7" s="3">
        <f>[2]Macro!P51</f>
        <v>211311.50270000001</v>
      </c>
      <c r="Q7" s="3">
        <f>[2]Macro!Q51</f>
        <v>238390.9192</v>
      </c>
      <c r="R7" s="3">
        <f>[2]Macro!R51</f>
        <v>261619.0325</v>
      </c>
      <c r="S7" s="3">
        <f>[2]Macro!S51</f>
        <v>282031.56719999999</v>
      </c>
      <c r="T7" s="3">
        <f>[2]Macro!T51</f>
        <v>301080.55369999999</v>
      </c>
      <c r="U7" s="3">
        <f>[2]Macro!U51</f>
        <v>319512.12959999999</v>
      </c>
      <c r="V7" s="3">
        <f>[2]Macro!V51</f>
        <v>339977.22220000002</v>
      </c>
      <c r="W7" s="3">
        <f>[2]Macro!W51</f>
        <v>359182.82160000002</v>
      </c>
      <c r="X7" s="3">
        <f>[2]Macro!X51</f>
        <v>380895.75790000003</v>
      </c>
      <c r="Y7" s="3">
        <f>[2]Macro!Y51</f>
        <v>406419.05219999998</v>
      </c>
      <c r="Z7" s="3">
        <f>[2]Macro!Z51</f>
        <v>436797.0062</v>
      </c>
      <c r="AA7" s="3">
        <f>[2]Macro!AA51</f>
        <v>478806.84149999998</v>
      </c>
      <c r="AB7" s="3">
        <f>[2]Macro!AB51</f>
        <v>523107.93079999997</v>
      </c>
      <c r="AC7" s="3">
        <f>[2]Macro!AC51</f>
        <v>575891.81129999994</v>
      </c>
      <c r="AD7" s="3">
        <f>[2]Macro!AD51</f>
        <v>639445.73770000006</v>
      </c>
      <c r="AE7" s="3">
        <f>[2]Macro!AE51</f>
        <v>715167.90029999998</v>
      </c>
      <c r="AF7" s="3">
        <f>[2]Macro!AF51</f>
        <v>803739.45620000002</v>
      </c>
      <c r="AG7" s="3">
        <f>[2]Macro!AG51</f>
        <v>905534.34589999996</v>
      </c>
      <c r="AH7" s="3">
        <f>[2]Macro!AH51</f>
        <v>1021127.177</v>
      </c>
      <c r="AI7" s="3">
        <f>[2]Macro!AI51</f>
        <v>1151161.5689999999</v>
      </c>
      <c r="AJ7" s="3">
        <f>[2]Macro!AJ51</f>
        <v>1295758.6440000001</v>
      </c>
      <c r="AK7" s="3">
        <f>[2]Macro!AK51</f>
        <v>1454933.5209999999</v>
      </c>
    </row>
    <row r="8" spans="1:37" x14ac:dyDescent="0.35">
      <c r="A8" s="1" t="str">
        <f>[2]Macro!A52</f>
        <v>debt_g_val_2</v>
      </c>
      <c r="B8" s="3">
        <f>[2]Macro!B52</f>
        <v>2105265.8119999999</v>
      </c>
      <c r="C8" s="3">
        <f>[2]Macro!C52</f>
        <v>2170575.4619999998</v>
      </c>
      <c r="D8" s="3">
        <f>[2]Macro!D52</f>
        <v>2228561.5</v>
      </c>
      <c r="E8" s="3">
        <f>[2]Macro!E52</f>
        <v>2276586.5269999998</v>
      </c>
      <c r="F8" s="3">
        <f>[2]Macro!F52</f>
        <v>2312432.8160000001</v>
      </c>
      <c r="G8" s="3">
        <f>[2]Macro!G52</f>
        <v>2331266.08</v>
      </c>
      <c r="H8" s="3">
        <f>[2]Macro!H52</f>
        <v>2330307.3330000001</v>
      </c>
      <c r="I8" s="3">
        <f>[2]Macro!I52</f>
        <v>2313179.1090000002</v>
      </c>
      <c r="J8" s="3">
        <f>[2]Macro!J52</f>
        <v>2287030.1409999998</v>
      </c>
      <c r="K8" s="3">
        <f>[2]Macro!K52</f>
        <v>2237453.909</v>
      </c>
      <c r="L8" s="3">
        <f>[2]Macro!L52</f>
        <v>2159754.3620000002</v>
      </c>
      <c r="M8" s="3">
        <f>[2]Macro!M52</f>
        <v>2048622.1569999999</v>
      </c>
      <c r="N8" s="3">
        <f>[2]Macro!N52</f>
        <v>1901588.9839999999</v>
      </c>
      <c r="O8" s="3">
        <f>[2]Macro!O52</f>
        <v>1720840.1869999999</v>
      </c>
      <c r="P8" s="3">
        <f>[2]Macro!P52</f>
        <v>1509528.6839999999</v>
      </c>
      <c r="Q8" s="3">
        <f>[2]Macro!Q52</f>
        <v>1271137.7649999999</v>
      </c>
      <c r="R8" s="3">
        <f>[2]Macro!R52</f>
        <v>1009518.732</v>
      </c>
      <c r="S8" s="3">
        <f>[2]Macro!S52</f>
        <v>727487.16500000004</v>
      </c>
      <c r="T8" s="3">
        <f>[2]Macro!T52</f>
        <v>426406.61129999999</v>
      </c>
      <c r="U8" s="3">
        <f>[2]Macro!U52</f>
        <v>106894.4817</v>
      </c>
      <c r="V8" s="3">
        <f>[2]Macro!V52</f>
        <v>-233082.74050000001</v>
      </c>
      <c r="W8" s="3">
        <f>[2]Macro!W52</f>
        <v>-592265.56209999998</v>
      </c>
      <c r="X8" s="3">
        <f>[2]Macro!X52</f>
        <v>-973161.32010000001</v>
      </c>
      <c r="Y8" s="3">
        <f>[2]Macro!Y52</f>
        <v>-1379580.372</v>
      </c>
      <c r="Z8" s="3">
        <f>[2]Macro!Z52</f>
        <v>-1816377.378</v>
      </c>
      <c r="AA8" s="3">
        <f>[2]Macro!AA52</f>
        <v>-2295184.2200000002</v>
      </c>
      <c r="AB8" s="3">
        <f>[2]Macro!AB52</f>
        <v>-2818292.1510000001</v>
      </c>
      <c r="AC8" s="3">
        <f>[2]Macro!AC52</f>
        <v>-3394183.9619999998</v>
      </c>
      <c r="AD8" s="3">
        <f>[2]Macro!AD52</f>
        <v>-4033629.7</v>
      </c>
      <c r="AE8" s="3">
        <f>[2]Macro!AE52</f>
        <v>-4748797.5999999996</v>
      </c>
      <c r="AF8" s="3">
        <f>[2]Macro!AF52</f>
        <v>-5552537.0559999999</v>
      </c>
      <c r="AG8" s="3">
        <f>[2]Macro!AG52</f>
        <v>-6458071.4019999998</v>
      </c>
      <c r="AH8" s="3">
        <f>[2]Macro!AH52</f>
        <v>-7479198.5800000001</v>
      </c>
      <c r="AI8" s="3">
        <f>[2]Macro!AI52</f>
        <v>-8630360.148</v>
      </c>
      <c r="AJ8" s="3">
        <f>[2]Macro!AJ52</f>
        <v>-9926118.7919999994</v>
      </c>
      <c r="AK8" s="3">
        <f>[2]Macro!AK52</f>
        <v>-11381052.310000001</v>
      </c>
    </row>
    <row r="9" spans="1:37" x14ac:dyDescent="0.35">
      <c r="A9" s="1" t="str">
        <f>[2]Macro!A91</f>
        <v>bal_g_prim_val_2</v>
      </c>
      <c r="B9" s="3">
        <f>[2]Macro!B91</f>
        <v>-21358.417829999999</v>
      </c>
      <c r="C9" s="3">
        <f>[2]Macro!C91</f>
        <v>-17443.084470000002</v>
      </c>
      <c r="D9" s="3">
        <f>[2]Macro!D91</f>
        <v>-10214.056689999999</v>
      </c>
      <c r="E9" s="3">
        <f>[2]Macro!E91</f>
        <v>695.96791340000004</v>
      </c>
      <c r="F9" s="3">
        <f>[2]Macro!F91</f>
        <v>15438.87635</v>
      </c>
      <c r="G9" s="3">
        <f>[2]Macro!G91</f>
        <v>32874.254919999999</v>
      </c>
      <c r="H9" s="3">
        <f>[2]Macro!H91</f>
        <v>53459.414689999998</v>
      </c>
      <c r="I9" s="3">
        <f>[2]Macro!I91</f>
        <v>71472.371490000005</v>
      </c>
      <c r="J9" s="3">
        <f>[2]Macro!J91</f>
        <v>92915.342090000006</v>
      </c>
      <c r="K9" s="3">
        <f>[2]Macro!K91</f>
        <v>121401.56170000001</v>
      </c>
      <c r="L9" s="3">
        <f>[2]Macro!L91</f>
        <v>152814.31280000001</v>
      </c>
      <c r="M9" s="3">
        <f>[2]Macro!M91</f>
        <v>187658.11189999999</v>
      </c>
      <c r="N9" s="3">
        <f>[2]Macro!N91</f>
        <v>219438.1213</v>
      </c>
      <c r="O9" s="3">
        <f>[2]Macro!O91</f>
        <v>246426.16080000001</v>
      </c>
      <c r="P9" s="3">
        <f>[2]Macro!P91</f>
        <v>268385.94329999998</v>
      </c>
      <c r="Q9" s="3">
        <f>[2]Macro!Q91</f>
        <v>285774.06929999997</v>
      </c>
      <c r="R9" s="3">
        <f>[2]Macro!R91</f>
        <v>298920.3112</v>
      </c>
      <c r="S9" s="3">
        <f>[2]Macro!S91</f>
        <v>309739.28659999999</v>
      </c>
      <c r="T9" s="3">
        <f>[2]Macro!T91</f>
        <v>319546.84019999998</v>
      </c>
      <c r="U9" s="3">
        <f>[2]Macro!U91</f>
        <v>329435.03960000002</v>
      </c>
      <c r="V9" s="3">
        <f>[2]Macro!V91</f>
        <v>342247.31349999999</v>
      </c>
      <c r="W9" s="3">
        <f>[2]Macro!W91</f>
        <v>354663.95640000002</v>
      </c>
      <c r="X9" s="3">
        <f>[2]Macro!X91</f>
        <v>370363.76909999998</v>
      </c>
      <c r="Y9" s="3">
        <f>[2]Macro!Y91</f>
        <v>390398.17849999998</v>
      </c>
      <c r="Z9" s="3">
        <f>[2]Macro!Z91</f>
        <v>415514.64189999999</v>
      </c>
      <c r="AA9" s="3">
        <f>[2]Macro!AA91</f>
        <v>452102.75219999999</v>
      </c>
      <c r="AB9" s="3">
        <f>[2]Macro!AB91</f>
        <v>490220.02830000001</v>
      </c>
      <c r="AC9" s="3">
        <f>[2]Macro!AC91</f>
        <v>535415.43649999995</v>
      </c>
      <c r="AD9" s="3">
        <f>[2]Macro!AD91</f>
        <v>589190.42520000006</v>
      </c>
      <c r="AE9" s="3">
        <f>[2]Macro!AE91</f>
        <v>652497.40020000003</v>
      </c>
      <c r="AF9" s="3">
        <f>[2]Macro!AF91</f>
        <v>725627.84100000001</v>
      </c>
      <c r="AG9" s="3">
        <f>[2]Macro!AG91</f>
        <v>808506.62690000003</v>
      </c>
      <c r="AH9" s="3">
        <f>[2]Macro!AH91</f>
        <v>901037.96180000005</v>
      </c>
      <c r="AI9" s="3">
        <f>[2]Macro!AI91</f>
        <v>1003206.48</v>
      </c>
      <c r="AJ9" s="3">
        <f>[2]Macro!AJ91</f>
        <v>1114924.6029999999</v>
      </c>
      <c r="AK9" s="3">
        <f>[2]Macro!AK91</f>
        <v>1236024.8840000001</v>
      </c>
    </row>
    <row r="10" spans="1:37" x14ac:dyDescent="0.35">
      <c r="A10" s="1" t="str">
        <f>[2]Macro!A92</f>
        <v>ener_bill_2</v>
      </c>
      <c r="B10" s="3">
        <f>[2]Macro!B92</f>
        <v>28684.769950000002</v>
      </c>
      <c r="C10" s="3">
        <f>[2]Macro!C92</f>
        <v>29085.694230000001</v>
      </c>
      <c r="D10" s="3">
        <f>[2]Macro!D92</f>
        <v>29488.644039999999</v>
      </c>
      <c r="E10" s="3">
        <f>[2]Macro!E92</f>
        <v>29856.12255</v>
      </c>
      <c r="F10" s="3">
        <f>[2]Macro!F92</f>
        <v>30465.788659999998</v>
      </c>
      <c r="G10" s="3">
        <f>[2]Macro!G92</f>
        <v>31276.069670000001</v>
      </c>
      <c r="H10" s="3">
        <f>[2]Macro!H92</f>
        <v>34546.421060000001</v>
      </c>
      <c r="I10" s="3">
        <f>[2]Macro!I92</f>
        <v>36247.668420000002</v>
      </c>
      <c r="J10" s="3">
        <f>[2]Macro!J92</f>
        <v>37457.42409</v>
      </c>
      <c r="K10" s="3">
        <f>[2]Macro!K92</f>
        <v>38401.7958</v>
      </c>
      <c r="L10" s="3">
        <f>[2]Macro!L92</f>
        <v>39279.86393</v>
      </c>
      <c r="M10" s="3">
        <f>[2]Macro!M92</f>
        <v>40293.438950000003</v>
      </c>
      <c r="N10" s="3">
        <f>[2]Macro!N92</f>
        <v>41304.830629999997</v>
      </c>
      <c r="O10" s="3">
        <f>[2]Macro!O92</f>
        <v>42289.667450000001</v>
      </c>
      <c r="P10" s="3">
        <f>[2]Macro!P92</f>
        <v>43239.724470000001</v>
      </c>
      <c r="Q10" s="3">
        <f>[2]Macro!Q92</f>
        <v>44160.231030000003</v>
      </c>
      <c r="R10" s="3">
        <f>[2]Macro!R92</f>
        <v>42707.445359999998</v>
      </c>
      <c r="S10" s="3">
        <f>[2]Macro!S92</f>
        <v>41457.814010000002</v>
      </c>
      <c r="T10" s="3">
        <f>[2]Macro!T92</f>
        <v>40342.920469999997</v>
      </c>
      <c r="U10" s="3">
        <f>[2]Macro!U92</f>
        <v>39339.18806</v>
      </c>
      <c r="V10" s="3">
        <f>[2]Macro!V92</f>
        <v>38423.855799999998</v>
      </c>
      <c r="W10" s="3">
        <f>[2]Macro!W92</f>
        <v>37629.749750000003</v>
      </c>
      <c r="X10" s="3">
        <f>[2]Macro!X92</f>
        <v>36964.294199999997</v>
      </c>
      <c r="Y10" s="3">
        <f>[2]Macro!Y92</f>
        <v>36432.447090000001</v>
      </c>
      <c r="Z10" s="3">
        <f>[2]Macro!Z92</f>
        <v>36060.480439999999</v>
      </c>
      <c r="AA10" s="3">
        <f>[2]Macro!AA92</f>
        <v>35809.768369999998</v>
      </c>
      <c r="AB10" s="3">
        <f>[2]Macro!AB92</f>
        <v>35671.794280000002</v>
      </c>
      <c r="AC10" s="3">
        <f>[2]Macro!AC92</f>
        <v>35758.547749999998</v>
      </c>
      <c r="AD10" s="3">
        <f>[2]Macro!AD92</f>
        <v>36051.268470000003</v>
      </c>
      <c r="AE10" s="3">
        <f>[2]Macro!AE92</f>
        <v>36539.921699999999</v>
      </c>
      <c r="AF10" s="3">
        <f>[2]Macro!AF92</f>
        <v>37242.014669999997</v>
      </c>
      <c r="AG10" s="3">
        <f>[2]Macro!AG92</f>
        <v>38201.696049999999</v>
      </c>
      <c r="AH10" s="3">
        <f>[2]Macro!AH92</f>
        <v>39472.342259999998</v>
      </c>
      <c r="AI10" s="3">
        <f>[2]Macro!AI92</f>
        <v>41103.663740000004</v>
      </c>
      <c r="AJ10" s="3">
        <f>[2]Macro!AJ92</f>
        <v>43186.504459999996</v>
      </c>
      <c r="AK10" s="3">
        <f>[2]Macro!AK92</f>
        <v>45861.216910000003</v>
      </c>
    </row>
    <row r="11" spans="1:37" x14ac:dyDescent="0.35">
      <c r="A11" s="1" t="str">
        <f>[2]Macro!A93</f>
        <v>bal_trade_val_2</v>
      </c>
      <c r="B11" s="3">
        <f>[2]Macro!B93</f>
        <v>-23361.9486</v>
      </c>
      <c r="C11" s="3">
        <f>[2]Macro!C93</f>
        <v>-7730.0301179999997</v>
      </c>
      <c r="D11" s="3">
        <f>[2]Macro!D93</f>
        <v>5574.217412</v>
      </c>
      <c r="E11" s="3">
        <f>[2]Macro!E93</f>
        <v>18580.254779999999</v>
      </c>
      <c r="F11" s="3">
        <f>[2]Macro!F93</f>
        <v>30875.467840000001</v>
      </c>
      <c r="G11" s="3">
        <f>[2]Macro!G93</f>
        <v>43189.928330000002</v>
      </c>
      <c r="H11" s="3">
        <f>[2]Macro!H93</f>
        <v>54577.326430000001</v>
      </c>
      <c r="I11" s="3">
        <f>[2]Macro!I93</f>
        <v>63583.581489999997</v>
      </c>
      <c r="J11" s="3">
        <f>[2]Macro!J93</f>
        <v>76093.911250000005</v>
      </c>
      <c r="K11" s="3">
        <f>[2]Macro!K93</f>
        <v>99048.880869999994</v>
      </c>
      <c r="L11" s="3">
        <f>[2]Macro!L93</f>
        <v>119826.7447</v>
      </c>
      <c r="M11" s="3">
        <f>[2]Macro!M93</f>
        <v>132820.6759</v>
      </c>
      <c r="N11" s="3">
        <f>[2]Macro!N93</f>
        <v>141189.8088</v>
      </c>
      <c r="O11" s="3">
        <f>[2]Macro!O93</f>
        <v>146585.609</v>
      </c>
      <c r="P11" s="3">
        <f>[2]Macro!P93</f>
        <v>151128.81359999999</v>
      </c>
      <c r="Q11" s="3">
        <f>[2]Macro!Q93</f>
        <v>155798.99350000001</v>
      </c>
      <c r="R11" s="3">
        <f>[2]Macro!R93</f>
        <v>162403.10889999999</v>
      </c>
      <c r="S11" s="3">
        <f>[2]Macro!S93</f>
        <v>169070.50330000001</v>
      </c>
      <c r="T11" s="3">
        <f>[2]Macro!T93</f>
        <v>176695.0385</v>
      </c>
      <c r="U11" s="3">
        <f>[2]Macro!U93</f>
        <v>185502.69889999999</v>
      </c>
      <c r="V11" s="3">
        <f>[2]Macro!V93</f>
        <v>196185.87909999999</v>
      </c>
      <c r="W11" s="3">
        <f>[2]Macro!W93</f>
        <v>208337.25099999999</v>
      </c>
      <c r="X11" s="3">
        <f>[2]Macro!X93</f>
        <v>222538.6551</v>
      </c>
      <c r="Y11" s="3">
        <f>[2]Macro!Y93</f>
        <v>239174.12659999999</v>
      </c>
      <c r="Z11" s="3">
        <f>[2]Macro!Z93</f>
        <v>258059.71359999999</v>
      </c>
      <c r="AA11" s="3">
        <f>[2]Macro!AA93</f>
        <v>280619.45799999998</v>
      </c>
      <c r="AB11" s="3">
        <f>[2]Macro!AB93</f>
        <v>305757.74459999998</v>
      </c>
      <c r="AC11" s="3">
        <f>[2]Macro!AC93</f>
        <v>334200.75020000001</v>
      </c>
      <c r="AD11" s="3">
        <f>[2]Macro!AD93</f>
        <v>366865.75079999998</v>
      </c>
      <c r="AE11" s="3">
        <f>[2]Macro!AE93</f>
        <v>403281.54340000002</v>
      </c>
      <c r="AF11" s="3">
        <f>[2]Macro!AF93</f>
        <v>442377.41960000002</v>
      </c>
      <c r="AG11" s="3">
        <f>[2]Macro!AG93</f>
        <v>483193.26169999997</v>
      </c>
      <c r="AH11" s="3">
        <f>[2]Macro!AH93</f>
        <v>525275.66139999998</v>
      </c>
      <c r="AI11" s="3">
        <f>[2]Macro!AI93</f>
        <v>568550.12080000003</v>
      </c>
      <c r="AJ11" s="3">
        <f>[2]Macro!AJ93</f>
        <v>612521.23089999997</v>
      </c>
      <c r="AK11" s="3">
        <f>[2]Macro!AK93</f>
        <v>656436.97790000006</v>
      </c>
    </row>
    <row r="12" spans="1:37" x14ac:dyDescent="0.35">
      <c r="A12" s="1" t="str">
        <f>[2]Macro!A94</f>
        <v>unr_2</v>
      </c>
      <c r="B12" s="5">
        <f>[2]Macro!B94</f>
        <v>0.1424262295</v>
      </c>
      <c r="C12" s="5">
        <f>[2]Macro!C94</f>
        <v>0.14106849190000001</v>
      </c>
      <c r="D12" s="5">
        <f>[2]Macro!D94</f>
        <v>0.13844242700000001</v>
      </c>
      <c r="E12" s="5">
        <f>[2]Macro!E94</f>
        <v>0.13425193639999999</v>
      </c>
      <c r="F12" s="5">
        <f>[2]Macro!F94</f>
        <v>0.12910237250000001</v>
      </c>
      <c r="G12" s="5">
        <f>[2]Macro!G94</f>
        <v>0.1233377618</v>
      </c>
      <c r="H12" s="5">
        <f>[2]Macro!H94</f>
        <v>0.1167538019</v>
      </c>
      <c r="I12" s="5">
        <f>[2]Macro!I94</f>
        <v>0.1108635286</v>
      </c>
      <c r="J12" s="5">
        <f>[2]Macro!J94</f>
        <v>0.10551206940000001</v>
      </c>
      <c r="K12" s="5">
        <f>[2]Macro!K94</f>
        <v>9.9059386599999993E-2</v>
      </c>
      <c r="L12" s="5">
        <f>[2]Macro!L94</f>
        <v>9.3217657199999998E-2</v>
      </c>
      <c r="M12" s="5">
        <f>[2]Macro!M94</f>
        <v>8.7494620600000003E-2</v>
      </c>
      <c r="N12" s="5">
        <f>[2]Macro!N94</f>
        <v>8.3788775499999996E-2</v>
      </c>
      <c r="O12" s="5">
        <f>[2]Macro!O94</f>
        <v>8.1994249899999996E-2</v>
      </c>
      <c r="P12" s="5">
        <f>[2]Macro!P94</f>
        <v>8.1656248599999995E-2</v>
      </c>
      <c r="Q12" s="5">
        <f>[2]Macro!Q94</f>
        <v>8.2284120500000002E-2</v>
      </c>
      <c r="R12" s="5">
        <f>[2]Macro!R94</f>
        <v>8.3426243299999994E-2</v>
      </c>
      <c r="S12" s="5">
        <f>[2]Macro!S94</f>
        <v>8.4671837799999997E-2</v>
      </c>
      <c r="T12" s="5">
        <f>[2]Macro!T94</f>
        <v>8.5697288699999999E-2</v>
      </c>
      <c r="U12" s="5">
        <f>[2]Macro!U94</f>
        <v>8.6275246799999997E-2</v>
      </c>
      <c r="V12" s="5">
        <f>[2]Macro!V94</f>
        <v>8.5652411900000003E-2</v>
      </c>
      <c r="W12" s="5">
        <f>[2]Macro!W94</f>
        <v>8.50946068E-2</v>
      </c>
      <c r="X12" s="5">
        <f>[2]Macro!X94</f>
        <v>8.3636793400000006E-2</v>
      </c>
      <c r="Y12" s="5">
        <f>[2]Macro!Y94</f>
        <v>8.1242794500000007E-2</v>
      </c>
      <c r="Z12" s="5">
        <f>[2]Macro!Z94</f>
        <v>7.7921596499999995E-2</v>
      </c>
      <c r="AA12" s="5">
        <f>[2]Macro!AA94</f>
        <v>7.2086033300000005E-2</v>
      </c>
      <c r="AB12" s="5">
        <f>[2]Macro!AB94</f>
        <v>6.6752406799999997E-2</v>
      </c>
      <c r="AC12" s="5">
        <f>[2]Macro!AC94</f>
        <v>6.0573188299999997E-2</v>
      </c>
      <c r="AD12" s="5">
        <f>[2]Macro!AD94</f>
        <v>5.3540168499999999E-2</v>
      </c>
      <c r="AE12" s="5">
        <f>[2]Macro!AE94</f>
        <v>4.5732180999999997E-2</v>
      </c>
      <c r="AF12" s="5">
        <f>[2]Macro!AF94</f>
        <v>3.7306023700000003E-2</v>
      </c>
      <c r="AG12" s="5">
        <f>[2]Macro!AG94</f>
        <v>2.8438578999999999E-2</v>
      </c>
      <c r="AH12" s="5">
        <f>[2]Macro!AH94</f>
        <v>1.9288272700000001E-2</v>
      </c>
      <c r="AI12" s="5">
        <f>[2]Macro!AI94</f>
        <v>9.9912526000000002E-3</v>
      </c>
      <c r="AJ12" s="5">
        <f>[2]Macro!AJ94</f>
        <v>6.6003966000000003E-4</v>
      </c>
      <c r="AK12" s="5">
        <f>[2]Macro!AK94</f>
        <v>-8.6178669399999998E-3</v>
      </c>
    </row>
    <row r="13" spans="1:37" x14ac:dyDescent="0.35">
      <c r="A13" s="1" t="str">
        <f>[2]Macro!A53</f>
        <v>pch_2</v>
      </c>
      <c r="B13" s="2">
        <f>[2]Macro!B53</f>
        <v>1.0019287059999999</v>
      </c>
      <c r="C13" s="2">
        <f>[2]Macro!C53</f>
        <v>1.021494632</v>
      </c>
      <c r="D13" s="2">
        <f>[2]Macro!D53</f>
        <v>1.041886028</v>
      </c>
      <c r="E13" s="2">
        <f>[2]Macro!E53</f>
        <v>1.0642234479999999</v>
      </c>
      <c r="F13" s="2">
        <f>[2]Macro!F53</f>
        <v>1.0859773939999999</v>
      </c>
      <c r="G13" s="2">
        <f>[2]Macro!G53</f>
        <v>1.1087035009999999</v>
      </c>
      <c r="H13" s="2">
        <f>[2]Macro!H53</f>
        <v>1.133502977</v>
      </c>
      <c r="I13" s="2">
        <f>[2]Macro!I53</f>
        <v>1.1705156990000001</v>
      </c>
      <c r="J13" s="2">
        <f>[2]Macro!J53</f>
        <v>1.2081999649999999</v>
      </c>
      <c r="K13" s="2">
        <f>[2]Macro!K53</f>
        <v>1.2492601830000001</v>
      </c>
      <c r="L13" s="2">
        <f>[2]Macro!L53</f>
        <v>1.2936600069999999</v>
      </c>
      <c r="M13" s="2">
        <f>[2]Macro!M53</f>
        <v>1.3369987080000001</v>
      </c>
      <c r="N13" s="2">
        <f>[2]Macro!N53</f>
        <v>1.3797560680000001</v>
      </c>
      <c r="O13" s="2">
        <f>[2]Macro!O53</f>
        <v>1.4212068760000001</v>
      </c>
      <c r="P13" s="2">
        <f>[2]Macro!P53</f>
        <v>1.460800522</v>
      </c>
      <c r="Q13" s="2">
        <f>[2]Macro!Q53</f>
        <v>1.4981199949999999</v>
      </c>
      <c r="R13" s="2">
        <f>[2]Macro!R53</f>
        <v>1.533768032</v>
      </c>
      <c r="S13" s="2">
        <f>[2]Macro!S53</f>
        <v>1.5668481949999999</v>
      </c>
      <c r="T13" s="2">
        <f>[2]Macro!T53</f>
        <v>1.597253509</v>
      </c>
      <c r="U13" s="2">
        <f>[2]Macro!U53</f>
        <v>1.6251248549999999</v>
      </c>
      <c r="V13" s="2">
        <f>[2]Macro!V53</f>
        <v>1.6507775710000001</v>
      </c>
      <c r="W13" s="2">
        <f>[2]Macro!W53</f>
        <v>1.6745896300000001</v>
      </c>
      <c r="X13" s="2">
        <f>[2]Macro!X53</f>
        <v>1.697012264</v>
      </c>
      <c r="Y13" s="2">
        <f>[2]Macro!Y53</f>
        <v>1.718458641</v>
      </c>
      <c r="Z13" s="2">
        <f>[2]Macro!Z53</f>
        <v>1.7394651409999999</v>
      </c>
      <c r="AA13" s="2">
        <f>[2]Macro!AA53</f>
        <v>1.7606925149999999</v>
      </c>
      <c r="AB13" s="2">
        <f>[2]Macro!AB53</f>
        <v>1.782951197</v>
      </c>
      <c r="AC13" s="2">
        <f>[2]Macro!AC53</f>
        <v>1.8070168150000001</v>
      </c>
      <c r="AD13" s="2">
        <f>[2]Macro!AD53</f>
        <v>1.8332452050000001</v>
      </c>
      <c r="AE13" s="2">
        <f>[2]Macro!AE53</f>
        <v>1.8618575420000001</v>
      </c>
      <c r="AF13" s="2">
        <f>[2]Macro!AF53</f>
        <v>1.8930386349999999</v>
      </c>
      <c r="AG13" s="2">
        <f>[2]Macro!AG53</f>
        <v>1.9270432749999999</v>
      </c>
      <c r="AH13" s="2">
        <f>[2]Macro!AH53</f>
        <v>1.9640738390000001</v>
      </c>
      <c r="AI13" s="2">
        <f>[2]Macro!AI53</f>
        <v>2.0040846280000002</v>
      </c>
      <c r="AJ13" s="2">
        <f>[2]Macro!AJ53</f>
        <v>2.0469748559999998</v>
      </c>
      <c r="AK13" s="2">
        <f>[2]Macro!AK53</f>
        <v>2.0925951930000002</v>
      </c>
    </row>
    <row r="14" spans="1:37" x14ac:dyDescent="0.35">
      <c r="A14" s="1" t="str">
        <f>[2]Macro!A54</f>
        <v>pgdp_2</v>
      </c>
      <c r="B14" s="2">
        <f>[2]Macro!B54</f>
        <v>1.0015747639999999</v>
      </c>
      <c r="C14" s="2">
        <f>[2]Macro!C54</f>
        <v>1.0230751979999999</v>
      </c>
      <c r="D14" s="2">
        <f>[2]Macro!D54</f>
        <v>1.0456737869999999</v>
      </c>
      <c r="E14" s="2">
        <f>[2]Macro!E54</f>
        <v>1.0706741820000001</v>
      </c>
      <c r="F14" s="2">
        <f>[2]Macro!F54</f>
        <v>1.0959080000000001</v>
      </c>
      <c r="G14" s="2">
        <f>[2]Macro!G54</f>
        <v>1.1224796020000001</v>
      </c>
      <c r="H14" s="2">
        <f>[2]Macro!H54</f>
        <v>1.15060111</v>
      </c>
      <c r="I14" s="2">
        <f>[2]Macro!I54</f>
        <v>1.1895609680000001</v>
      </c>
      <c r="J14" s="2">
        <f>[2]Macro!J54</f>
        <v>1.2313633690000001</v>
      </c>
      <c r="K14" s="2">
        <f>[2]Macro!K54</f>
        <v>1.277669385</v>
      </c>
      <c r="L14" s="2">
        <f>[2]Macro!L54</f>
        <v>1.3284619499999999</v>
      </c>
      <c r="M14" s="2">
        <f>[2]Macro!M54</f>
        <v>1.379806251</v>
      </c>
      <c r="N14" s="2">
        <f>[2]Macro!N54</f>
        <v>1.4313501019999999</v>
      </c>
      <c r="O14" s="2">
        <f>[2]Macro!O54</f>
        <v>1.481753476</v>
      </c>
      <c r="P14" s="2">
        <f>[2]Macro!P54</f>
        <v>1.5300677300000001</v>
      </c>
      <c r="Q14" s="2">
        <f>[2]Macro!Q54</f>
        <v>1.5756344579999999</v>
      </c>
      <c r="R14" s="2">
        <f>[2]Macro!R54</f>
        <v>1.6194504350000001</v>
      </c>
      <c r="S14" s="2">
        <f>[2]Macro!S54</f>
        <v>1.6597745100000001</v>
      </c>
      <c r="T14" s="2">
        <f>[2]Macro!T54</f>
        <v>1.696634462</v>
      </c>
      <c r="U14" s="2">
        <f>[2]Macro!U54</f>
        <v>1.7302147160000001</v>
      </c>
      <c r="V14" s="2">
        <f>[2]Macro!V54</f>
        <v>1.7609122020000001</v>
      </c>
      <c r="W14" s="2">
        <f>[2]Macro!W54</f>
        <v>1.789163592</v>
      </c>
      <c r="X14" s="2">
        <f>[2]Macro!X54</f>
        <v>1.815565348</v>
      </c>
      <c r="Y14" s="2">
        <f>[2]Macro!Y54</f>
        <v>1.840751383</v>
      </c>
      <c r="Z14" s="2">
        <f>[2]Macro!Z54</f>
        <v>1.865381561</v>
      </c>
      <c r="AA14" s="2">
        <f>[2]Macro!AA54</f>
        <v>1.890326154</v>
      </c>
      <c r="AB14" s="2">
        <f>[2]Macro!AB54</f>
        <v>1.916370272</v>
      </c>
      <c r="AC14" s="2">
        <f>[2]Macro!AC54</f>
        <v>1.9444695009999999</v>
      </c>
      <c r="AD14" s="2">
        <f>[2]Macro!AD54</f>
        <v>1.975399197</v>
      </c>
      <c r="AE14" s="2">
        <f>[2]Macro!AE54</f>
        <v>2.0096370659999998</v>
      </c>
      <c r="AF14" s="2">
        <f>[2]Macro!AF54</f>
        <v>2.047450703</v>
      </c>
      <c r="AG14" s="2">
        <f>[2]Macro!AG54</f>
        <v>2.0890380689999999</v>
      </c>
      <c r="AH14" s="2">
        <f>[2]Macro!AH54</f>
        <v>2.1345791510000001</v>
      </c>
      <c r="AI14" s="2">
        <f>[2]Macro!AI54</f>
        <v>2.1841302370000002</v>
      </c>
      <c r="AJ14" s="2">
        <f>[2]Macro!AJ54</f>
        <v>2.237604063</v>
      </c>
      <c r="AK14" s="2">
        <f>[2]Macro!AK54</f>
        <v>2.2948357590000001</v>
      </c>
    </row>
    <row r="15" spans="1:37" x14ac:dyDescent="0.35">
      <c r="A15" s="1" t="str">
        <f>[2]Macro!A55</f>
        <v>py_2</v>
      </c>
      <c r="B15" s="2">
        <f>[2]Macro!B55</f>
        <v>1.0006764909999999</v>
      </c>
      <c r="C15" s="2">
        <f>[2]Macro!C55</f>
        <v>1.020824312</v>
      </c>
      <c r="D15" s="2">
        <f>[2]Macro!D55</f>
        <v>1.0419147419999999</v>
      </c>
      <c r="E15" s="2">
        <f>[2]Macro!E55</f>
        <v>1.064866077</v>
      </c>
      <c r="F15" s="2">
        <f>[2]Macro!F55</f>
        <v>1.0886364879999999</v>
      </c>
      <c r="G15" s="2">
        <f>[2]Macro!G55</f>
        <v>1.1135518099999999</v>
      </c>
      <c r="H15" s="2">
        <f>[2]Macro!H55</f>
        <v>1.140646837</v>
      </c>
      <c r="I15" s="2">
        <f>[2]Macro!I55</f>
        <v>1.1753503679999999</v>
      </c>
      <c r="J15" s="2">
        <f>[2]Macro!J55</f>
        <v>1.2136914130000001</v>
      </c>
      <c r="K15" s="2">
        <f>[2]Macro!K55</f>
        <v>1.256188737</v>
      </c>
      <c r="L15" s="2">
        <f>[2]Macro!L55</f>
        <v>1.3027768019999999</v>
      </c>
      <c r="M15" s="2">
        <f>[2]Macro!M55</f>
        <v>1.350472133</v>
      </c>
      <c r="N15" s="2">
        <f>[2]Macro!N55</f>
        <v>1.397959384</v>
      </c>
      <c r="O15" s="2">
        <f>[2]Macro!O55</f>
        <v>1.4441981100000001</v>
      </c>
      <c r="P15" s="2">
        <f>[2]Macro!P55</f>
        <v>1.488458815</v>
      </c>
      <c r="Q15" s="2">
        <f>[2]Macro!Q55</f>
        <v>1.5302286570000001</v>
      </c>
      <c r="R15" s="2">
        <f>[2]Macro!R55</f>
        <v>1.5693233849999999</v>
      </c>
      <c r="S15" s="2">
        <f>[2]Macro!S55</f>
        <v>1.605542459</v>
      </c>
      <c r="T15" s="2">
        <f>[2]Macro!T55</f>
        <v>1.63885842</v>
      </c>
      <c r="U15" s="2">
        <f>[2]Macro!U55</f>
        <v>1.6694401320000001</v>
      </c>
      <c r="V15" s="2">
        <f>[2]Macro!V55</f>
        <v>1.697643341</v>
      </c>
      <c r="W15" s="2">
        <f>[2]Macro!W55</f>
        <v>1.7238949079999999</v>
      </c>
      <c r="X15" s="2">
        <f>[2]Macro!X55</f>
        <v>1.7487213290000001</v>
      </c>
      <c r="Y15" s="2">
        <f>[2]Macro!Y55</f>
        <v>1.7726524880000001</v>
      </c>
      <c r="Z15" s="2">
        <f>[2]Macro!Z55</f>
        <v>1.7962868030000001</v>
      </c>
      <c r="AA15" s="2">
        <f>[2]Macro!AA55</f>
        <v>1.8203659190000001</v>
      </c>
      <c r="AB15" s="2">
        <f>[2]Macro!AB55</f>
        <v>1.8457067819999999</v>
      </c>
      <c r="AC15" s="2">
        <f>[2]Macro!AC55</f>
        <v>1.873163997</v>
      </c>
      <c r="AD15" s="2">
        <f>[2]Macro!AD55</f>
        <v>1.9033012629999999</v>
      </c>
      <c r="AE15" s="2">
        <f>[2]Macro!AE55</f>
        <v>1.936458008</v>
      </c>
      <c r="AF15" s="2">
        <f>[2]Macro!AF55</f>
        <v>1.972844856</v>
      </c>
      <c r="AG15" s="2">
        <f>[2]Macro!AG55</f>
        <v>2.0126724619999998</v>
      </c>
      <c r="AH15" s="2">
        <f>[2]Macro!AH55</f>
        <v>2.0561207659999998</v>
      </c>
      <c r="AI15" s="2">
        <f>[2]Macro!AI55</f>
        <v>2.1031865669999998</v>
      </c>
      <c r="AJ15" s="2">
        <f>[2]Macro!AJ55</f>
        <v>2.1537695449999998</v>
      </c>
      <c r="AK15" s="2">
        <f>[2]Macro!AK55</f>
        <v>2.2077107530000002</v>
      </c>
    </row>
    <row r="16" spans="1:37" x14ac:dyDescent="0.35">
      <c r="A16" s="1" t="str">
        <f>[2]Macro!A56</f>
        <v>pm_2</v>
      </c>
      <c r="B16" s="2">
        <f>[2]Macro!B56</f>
        <v>1</v>
      </c>
      <c r="C16" s="2">
        <f>[2]Macro!C56</f>
        <v>1.012618056</v>
      </c>
      <c r="D16" s="2">
        <f>[2]Macro!D56</f>
        <v>1.025381635</v>
      </c>
      <c r="E16" s="2">
        <f>[2]Macro!E56</f>
        <v>1.038288178</v>
      </c>
      <c r="F16" s="2">
        <f>[2]Macro!F56</f>
        <v>1.051346838</v>
      </c>
      <c r="G16" s="2">
        <f>[2]Macro!G56</f>
        <v>1.064563248</v>
      </c>
      <c r="H16" s="2">
        <f>[2]Macro!H56</f>
        <v>1.0816469099999999</v>
      </c>
      <c r="I16" s="2">
        <f>[2]Macro!I56</f>
        <v>1.105257615</v>
      </c>
      <c r="J16" s="2">
        <f>[2]Macro!J56</f>
        <v>1.129029673</v>
      </c>
      <c r="K16" s="2">
        <f>[2]Macro!K56</f>
        <v>1.1538237499999999</v>
      </c>
      <c r="L16" s="2">
        <f>[2]Macro!L56</f>
        <v>1.1795623420000001</v>
      </c>
      <c r="M16" s="2">
        <f>[2]Macro!M56</f>
        <v>1.203233937</v>
      </c>
      <c r="N16" s="2">
        <f>[2]Macro!N56</f>
        <v>1.223373724</v>
      </c>
      <c r="O16" s="2">
        <f>[2]Macro!O56</f>
        <v>1.2409875420000001</v>
      </c>
      <c r="P16" s="2">
        <f>[2]Macro!P56</f>
        <v>1.256822691</v>
      </c>
      <c r="Q16" s="2">
        <f>[2]Macro!Q56</f>
        <v>1.271355204</v>
      </c>
      <c r="R16" s="2">
        <f>[2]Macro!R56</f>
        <v>1.2825165059999999</v>
      </c>
      <c r="S16" s="2">
        <f>[2]Macro!S56</f>
        <v>1.294018326</v>
      </c>
      <c r="T16" s="2">
        <f>[2]Macro!T56</f>
        <v>1.305428818</v>
      </c>
      <c r="U16" s="2">
        <f>[2]Macro!U56</f>
        <v>1.3168389039999999</v>
      </c>
      <c r="V16" s="2">
        <f>[2]Macro!V56</f>
        <v>1.328426248</v>
      </c>
      <c r="W16" s="2">
        <f>[2]Macro!W56</f>
        <v>1.340539868</v>
      </c>
      <c r="X16" s="2">
        <f>[2]Macro!X56</f>
        <v>1.353367091</v>
      </c>
      <c r="Y16" s="2">
        <f>[2]Macro!Y56</f>
        <v>1.3667838649999999</v>
      </c>
      <c r="Z16" s="2">
        <f>[2]Macro!Z56</f>
        <v>1.381046054</v>
      </c>
      <c r="AA16" s="2">
        <f>[2]Macro!AA56</f>
        <v>1.396289619</v>
      </c>
      <c r="AB16" s="2">
        <f>[2]Macro!AB56</f>
        <v>1.4135799499999999</v>
      </c>
      <c r="AC16" s="2">
        <f>[2]Macro!AC56</f>
        <v>1.4334257530000001</v>
      </c>
      <c r="AD16" s="2">
        <f>[2]Macro!AD56</f>
        <v>1.4550519550000001</v>
      </c>
      <c r="AE16" s="2">
        <f>[2]Macro!AE56</f>
        <v>1.4778997780000001</v>
      </c>
      <c r="AF16" s="2">
        <f>[2]Macro!AF56</f>
        <v>1.5018036990000001</v>
      </c>
      <c r="AG16" s="2">
        <f>[2]Macro!AG56</f>
        <v>1.5271105810000001</v>
      </c>
      <c r="AH16" s="2">
        <f>[2]Macro!AH56</f>
        <v>1.5540829540000001</v>
      </c>
      <c r="AI16" s="2">
        <f>[2]Macro!AI56</f>
        <v>1.5823630120000001</v>
      </c>
      <c r="AJ16" s="2">
        <f>[2]Macro!AJ56</f>
        <v>1.6117778920000001</v>
      </c>
      <c r="AK16" s="2">
        <f>[2]Macro!AK56</f>
        <v>1.64222073</v>
      </c>
    </row>
    <row r="17" spans="1:37" x14ac:dyDescent="0.35">
      <c r="A17" s="1" t="str">
        <f>[2]Macro!A57</f>
        <v>pi_2</v>
      </c>
      <c r="B17" s="2">
        <f>[2]Macro!B57</f>
        <v>1.001113637</v>
      </c>
      <c r="C17" s="2">
        <f>[2]Macro!C57</f>
        <v>1.01991056</v>
      </c>
      <c r="D17" s="2">
        <f>[2]Macro!D57</f>
        <v>1.039606619</v>
      </c>
      <c r="E17" s="2">
        <f>[2]Macro!E57</f>
        <v>1.061631744</v>
      </c>
      <c r="F17" s="2">
        <f>[2]Macro!F57</f>
        <v>1.0845147230000001</v>
      </c>
      <c r="G17" s="2">
        <f>[2]Macro!G57</f>
        <v>1.108802123</v>
      </c>
      <c r="H17" s="2">
        <f>[2]Macro!H57</f>
        <v>1.1354192110000001</v>
      </c>
      <c r="I17" s="2">
        <f>[2]Macro!I57</f>
        <v>1.1726418160000001</v>
      </c>
      <c r="J17" s="2">
        <f>[2]Macro!J57</f>
        <v>1.212898706</v>
      </c>
      <c r="K17" s="2">
        <f>[2]Macro!K57</f>
        <v>1.256416263</v>
      </c>
      <c r="L17" s="2">
        <f>[2]Macro!L57</f>
        <v>1.3032285429999999</v>
      </c>
      <c r="M17" s="2">
        <f>[2]Macro!M57</f>
        <v>1.349402064</v>
      </c>
      <c r="N17" s="2">
        <f>[2]Macro!N57</f>
        <v>1.3936023740000001</v>
      </c>
      <c r="O17" s="2">
        <f>[2]Macro!O57</f>
        <v>1.435135966</v>
      </c>
      <c r="P17" s="2">
        <f>[2]Macro!P57</f>
        <v>1.4736154880000001</v>
      </c>
      <c r="Q17" s="2">
        <f>[2]Macro!Q57</f>
        <v>1.508869486</v>
      </c>
      <c r="R17" s="2">
        <f>[2]Macro!R57</f>
        <v>1.5415514079999999</v>
      </c>
      <c r="S17" s="2">
        <f>[2]Macro!S57</f>
        <v>1.57157035</v>
      </c>
      <c r="T17" s="2">
        <f>[2]Macro!T57</f>
        <v>1.598930255</v>
      </c>
      <c r="U17" s="2">
        <f>[2]Macro!U57</f>
        <v>1.623977351</v>
      </c>
      <c r="V17" s="2">
        <f>[2]Macro!V57</f>
        <v>1.6472656649999999</v>
      </c>
      <c r="W17" s="2">
        <f>[2]Macro!W57</f>
        <v>1.669407708</v>
      </c>
      <c r="X17" s="2">
        <f>[2]Macro!X57</f>
        <v>1.691050411</v>
      </c>
      <c r="Y17" s="2">
        <f>[2]Macro!Y57</f>
        <v>1.7127227819999999</v>
      </c>
      <c r="Z17" s="2">
        <f>[2]Macro!Z57</f>
        <v>1.7350625500000001</v>
      </c>
      <c r="AA17" s="2">
        <f>[2]Macro!AA57</f>
        <v>1.7588075430000001</v>
      </c>
      <c r="AB17" s="2">
        <f>[2]Macro!AB57</f>
        <v>1.7849069120000001</v>
      </c>
      <c r="AC17" s="2">
        <f>[2]Macro!AC57</f>
        <v>1.8142584879999999</v>
      </c>
      <c r="AD17" s="2">
        <f>[2]Macro!AD57</f>
        <v>1.8471266120000001</v>
      </c>
      <c r="AE17" s="2">
        <f>[2]Macro!AE57</f>
        <v>1.883541052</v>
      </c>
      <c r="AF17" s="2">
        <f>[2]Macro!AF57</f>
        <v>1.923499565</v>
      </c>
      <c r="AG17" s="2">
        <f>[2]Macro!AG57</f>
        <v>1.967160131</v>
      </c>
      <c r="AH17" s="2">
        <f>[2]Macro!AH57</f>
        <v>2.0146743919999999</v>
      </c>
      <c r="AI17" s="2">
        <f>[2]Macro!AI57</f>
        <v>2.065873539</v>
      </c>
      <c r="AJ17" s="2">
        <f>[2]Macro!AJ57</f>
        <v>2.1205305999999999</v>
      </c>
      <c r="AK17" s="2">
        <f>[2]Macro!AK57</f>
        <v>2.1784035720000001</v>
      </c>
    </row>
    <row r="18" spans="1:37" x14ac:dyDescent="0.35">
      <c r="A18" s="1" t="str">
        <f>[2]Macro!A58</f>
        <v>px_2</v>
      </c>
      <c r="B18" s="2">
        <f>[2]Macro!B58</f>
        <v>1.0009287689999999</v>
      </c>
      <c r="C18" s="2">
        <f>[2]Macro!C58</f>
        <v>1.020736995</v>
      </c>
      <c r="D18" s="2">
        <f>[2]Macro!D58</f>
        <v>1.041384077</v>
      </c>
      <c r="E18" s="2">
        <f>[2]Macro!E58</f>
        <v>1.0636815070000001</v>
      </c>
      <c r="F18" s="2">
        <f>[2]Macro!F58</f>
        <v>1.0862988579999999</v>
      </c>
      <c r="G18" s="2">
        <f>[2]Macro!G58</f>
        <v>1.109604354</v>
      </c>
      <c r="H18" s="2">
        <f>[2]Macro!H58</f>
        <v>1.135064737</v>
      </c>
      <c r="I18" s="2">
        <f>[2]Macro!I58</f>
        <v>1.1695980720000001</v>
      </c>
      <c r="J18" s="2">
        <f>[2]Macro!J58</f>
        <v>1.207692019</v>
      </c>
      <c r="K18" s="2">
        <f>[2]Macro!K58</f>
        <v>1.249840072</v>
      </c>
      <c r="L18" s="2">
        <f>[2]Macro!L58</f>
        <v>1.295693634</v>
      </c>
      <c r="M18" s="2">
        <f>[2]Macro!M58</f>
        <v>1.3413465</v>
      </c>
      <c r="N18" s="2">
        <f>[2]Macro!N58</f>
        <v>1.3853759160000001</v>
      </c>
      <c r="O18" s="2">
        <f>[2]Macro!O58</f>
        <v>1.427129546</v>
      </c>
      <c r="P18" s="2">
        <f>[2]Macro!P58</f>
        <v>1.46632099</v>
      </c>
      <c r="Q18" s="2">
        <f>[2]Macro!Q58</f>
        <v>1.502833028</v>
      </c>
      <c r="R18" s="2">
        <f>[2]Macro!R58</f>
        <v>1.5366693339999999</v>
      </c>
      <c r="S18" s="2">
        <f>[2]Macro!S58</f>
        <v>1.568011966</v>
      </c>
      <c r="T18" s="2">
        <f>[2]Macro!T58</f>
        <v>1.5969087360000001</v>
      </c>
      <c r="U18" s="2">
        <f>[2]Macro!U58</f>
        <v>1.623591403</v>
      </c>
      <c r="V18" s="2">
        <f>[2]Macro!V58</f>
        <v>1.6484327379999999</v>
      </c>
      <c r="W18" s="2">
        <f>[2]Macro!W58</f>
        <v>1.671858691</v>
      </c>
      <c r="X18" s="2">
        <f>[2]Macro!X58</f>
        <v>1.6943450019999999</v>
      </c>
      <c r="Y18" s="2">
        <f>[2]Macro!Y58</f>
        <v>1.7162898790000001</v>
      </c>
      <c r="Z18" s="2">
        <f>[2]Macro!Z58</f>
        <v>1.738181865</v>
      </c>
      <c r="AA18" s="2">
        <f>[2]Macro!AA58</f>
        <v>1.760634579</v>
      </c>
      <c r="AB18" s="2">
        <f>[2]Macro!AB58</f>
        <v>1.784472498</v>
      </c>
      <c r="AC18" s="2">
        <f>[2]Macro!AC58</f>
        <v>1.810520438</v>
      </c>
      <c r="AD18" s="2">
        <f>[2]Macro!AD58</f>
        <v>1.8391011420000001</v>
      </c>
      <c r="AE18" s="2">
        <f>[2]Macro!AE58</f>
        <v>1.8703286459999999</v>
      </c>
      <c r="AF18" s="2">
        <f>[2]Macro!AF58</f>
        <v>1.9042444700000001</v>
      </c>
      <c r="AG18" s="2">
        <f>[2]Macro!AG58</f>
        <v>1.940997654</v>
      </c>
      <c r="AH18" s="2">
        <f>[2]Macro!AH58</f>
        <v>1.9807348010000001</v>
      </c>
      <c r="AI18" s="2">
        <f>[2]Macro!AI58</f>
        <v>2.023352611</v>
      </c>
      <c r="AJ18" s="2">
        <f>[2]Macro!AJ58</f>
        <v>2.0686828240000001</v>
      </c>
      <c r="AK18" s="2">
        <f>[2]Macro!AK58</f>
        <v>2.1165128260000001</v>
      </c>
    </row>
    <row r="19" spans="1:37" x14ac:dyDescent="0.35">
      <c r="A19" s="1" t="str">
        <f>[2]Macro!A59</f>
        <v>cu_2</v>
      </c>
      <c r="B19" s="2">
        <f>[2]Macro!B59</f>
        <v>0.99335227439999996</v>
      </c>
      <c r="C19" s="2">
        <f>[2]Macro!C59</f>
        <v>1.0100362549999999</v>
      </c>
      <c r="D19" s="2">
        <f>[2]Macro!D59</f>
        <v>1.0285711769999999</v>
      </c>
      <c r="E19" s="2">
        <f>[2]Macro!E59</f>
        <v>1.0497165909999999</v>
      </c>
      <c r="F19" s="2">
        <f>[2]Macro!F59</f>
        <v>1.0709882669999999</v>
      </c>
      <c r="G19" s="2">
        <f>[2]Macro!G59</f>
        <v>1.0938782549999999</v>
      </c>
      <c r="H19" s="2">
        <f>[2]Macro!H59</f>
        <v>1.120130208</v>
      </c>
      <c r="I19" s="2">
        <f>[2]Macro!I59</f>
        <v>1.159035593</v>
      </c>
      <c r="J19" s="2">
        <f>[2]Macro!J59</f>
        <v>1.197486026</v>
      </c>
      <c r="K19" s="2">
        <f>[2]Macro!K59</f>
        <v>1.238162371</v>
      </c>
      <c r="L19" s="2">
        <f>[2]Macro!L59</f>
        <v>1.2830039580000001</v>
      </c>
      <c r="M19" s="2">
        <f>[2]Macro!M59</f>
        <v>1.328802837</v>
      </c>
      <c r="N19" s="2">
        <f>[2]Macro!N59</f>
        <v>1.3748295820000001</v>
      </c>
      <c r="O19" s="2">
        <f>[2]Macro!O59</f>
        <v>1.419731071</v>
      </c>
      <c r="P19" s="2">
        <f>[2]Macro!P59</f>
        <v>1.462571721</v>
      </c>
      <c r="Q19" s="2">
        <f>[2]Macro!Q59</f>
        <v>1.502858059</v>
      </c>
      <c r="R19" s="2">
        <f>[2]Macro!R59</f>
        <v>1.540601361</v>
      </c>
      <c r="S19" s="2">
        <f>[2]Macro!S59</f>
        <v>1.575465154</v>
      </c>
      <c r="T19" s="2">
        <f>[2]Macro!T59</f>
        <v>1.6075288830000001</v>
      </c>
      <c r="U19" s="2">
        <f>[2]Macro!U59</f>
        <v>1.637122387</v>
      </c>
      <c r="V19" s="2">
        <f>[2]Macro!V59</f>
        <v>1.6649500580000001</v>
      </c>
      <c r="W19" s="2">
        <f>[2]Macro!W59</f>
        <v>1.6909778959999999</v>
      </c>
      <c r="X19" s="2">
        <f>[2]Macro!X59</f>
        <v>1.715956759</v>
      </c>
      <c r="Y19" s="2">
        <f>[2]Macro!Y59</f>
        <v>1.7403978170000001</v>
      </c>
      <c r="Z19" s="2">
        <f>[2]Macro!Z59</f>
        <v>1.764975073</v>
      </c>
      <c r="AA19" s="2">
        <f>[2]Macro!AA59</f>
        <v>1.7911762819999999</v>
      </c>
      <c r="AB19" s="2">
        <f>[2]Macro!AB59</f>
        <v>1.8187592260000001</v>
      </c>
      <c r="AC19" s="2">
        <f>[2]Macro!AC59</f>
        <v>1.8488554749999999</v>
      </c>
      <c r="AD19" s="2">
        <f>[2]Macro!AD59</f>
        <v>1.881827009</v>
      </c>
      <c r="AE19" s="2">
        <f>[2]Macro!AE59</f>
        <v>1.918010099</v>
      </c>
      <c r="AF19" s="2">
        <f>[2]Macro!AF59</f>
        <v>1.957714223</v>
      </c>
      <c r="AG19" s="2">
        <f>[2]Macro!AG59</f>
        <v>2.0012813089999999</v>
      </c>
      <c r="AH19" s="2">
        <f>[2]Macro!AH59</f>
        <v>2.0489460080000002</v>
      </c>
      <c r="AI19" s="2">
        <f>[2]Macro!AI59</f>
        <v>2.100649561</v>
      </c>
      <c r="AJ19" s="2">
        <f>[2]Macro!AJ59</f>
        <v>2.156329173</v>
      </c>
      <c r="AK19" s="2">
        <f>[2]Macro!AK59</f>
        <v>2.215914165</v>
      </c>
    </row>
    <row r="20" spans="1:37" x14ac:dyDescent="0.35">
      <c r="A20" s="1" t="str">
        <f>[2]Macro!A60</f>
        <v>f_l_2</v>
      </c>
      <c r="B20" s="3">
        <f>[2]Macro!B60</f>
        <v>27379.147679999998</v>
      </c>
      <c r="C20" s="3">
        <f>[2]Macro!C60</f>
        <v>27521.355589999999</v>
      </c>
      <c r="D20" s="3">
        <f>[2]Macro!D60</f>
        <v>27744.413130000001</v>
      </c>
      <c r="E20" s="3">
        <f>[2]Macro!E60</f>
        <v>28034.3141</v>
      </c>
      <c r="F20" s="3">
        <f>[2]Macro!F60</f>
        <v>28370.70163</v>
      </c>
      <c r="G20" s="3">
        <f>[2]Macro!G60</f>
        <v>28740.31623</v>
      </c>
      <c r="H20" s="3">
        <f>[2]Macro!H60</f>
        <v>29122.564190000001</v>
      </c>
      <c r="I20" s="3">
        <f>[2]Macro!I60</f>
        <v>29485.989259999998</v>
      </c>
      <c r="J20" s="3">
        <f>[2]Macro!J60</f>
        <v>29831.725109999999</v>
      </c>
      <c r="K20" s="3">
        <f>[2]Macro!K60</f>
        <v>30222.486280000001</v>
      </c>
      <c r="L20" s="3">
        <f>[2]Macro!L60</f>
        <v>30642.7804</v>
      </c>
      <c r="M20" s="3">
        <f>[2]Macro!M60</f>
        <v>31013.621599999999</v>
      </c>
      <c r="N20" s="3">
        <f>[2]Macro!N60</f>
        <v>31305.36967</v>
      </c>
      <c r="O20" s="3">
        <f>[2]Macro!O60</f>
        <v>31514.947329999999</v>
      </c>
      <c r="P20" s="3">
        <f>[2]Macro!P60</f>
        <v>31656.998060000002</v>
      </c>
      <c r="Q20" s="3">
        <f>[2]Macro!Q60</f>
        <v>31750.85685</v>
      </c>
      <c r="R20" s="3">
        <f>[2]Macro!R60</f>
        <v>31816.162520000002</v>
      </c>
      <c r="S20" s="3">
        <f>[2]Macro!S60</f>
        <v>31871.803169999999</v>
      </c>
      <c r="T20" s="3">
        <f>[2]Macro!T60</f>
        <v>31933.48659</v>
      </c>
      <c r="U20" s="3">
        <f>[2]Macro!U60</f>
        <v>32012.929220000002</v>
      </c>
      <c r="V20" s="3">
        <f>[2]Macro!V60</f>
        <v>32111.327369999999</v>
      </c>
      <c r="W20" s="3">
        <f>[2]Macro!W60</f>
        <v>32243.874820000001</v>
      </c>
      <c r="X20" s="3">
        <f>[2]Macro!X60</f>
        <v>32416.569060000002</v>
      </c>
      <c r="Y20" s="3">
        <f>[2]Macro!Y60</f>
        <v>32633.33021</v>
      </c>
      <c r="Z20" s="3">
        <f>[2]Macro!Z60</f>
        <v>32895.455009999998</v>
      </c>
      <c r="AA20" s="3">
        <f>[2]Macro!AA60</f>
        <v>33182.198920000003</v>
      </c>
      <c r="AB20" s="3">
        <f>[2]Macro!AB60</f>
        <v>33507.630949999999</v>
      </c>
      <c r="AC20" s="3">
        <f>[2]Macro!AC60</f>
        <v>33875.11219</v>
      </c>
      <c r="AD20" s="3">
        <f>[2]Macro!AD60</f>
        <v>34286.513910000001</v>
      </c>
      <c r="AE20" s="3">
        <f>[2]Macro!AE60</f>
        <v>34739.637309999998</v>
      </c>
      <c r="AF20" s="3">
        <f>[2]Macro!AF60</f>
        <v>35228.385719999998</v>
      </c>
      <c r="AG20" s="3">
        <f>[2]Macro!AG60</f>
        <v>35745.135049999997</v>
      </c>
      <c r="AH20" s="3">
        <f>[2]Macro!AH60</f>
        <v>36282.546240000003</v>
      </c>
      <c r="AI20" s="3">
        <f>[2]Macro!AI60</f>
        <v>36833.957799999996</v>
      </c>
      <c r="AJ20" s="3">
        <f>[2]Macro!AJ60</f>
        <v>37393.592149999997</v>
      </c>
      <c r="AK20" s="3">
        <f>[2]Macro!AK60</f>
        <v>37956.719579999997</v>
      </c>
    </row>
    <row r="21" spans="1:37" x14ac:dyDescent="0.35">
      <c r="A21" s="1" t="str">
        <f>[2]Macro!A61</f>
        <v>f_k_2</v>
      </c>
      <c r="B21" s="3">
        <f>[2]Macro!B61</f>
        <v>5223867.193</v>
      </c>
      <c r="C21" s="3">
        <f>[2]Macro!C61</f>
        <v>5286915.7439999999</v>
      </c>
      <c r="D21" s="3">
        <f>[2]Macro!D61</f>
        <v>5355141.8669999996</v>
      </c>
      <c r="E21" s="3">
        <f>[2]Macro!E61</f>
        <v>5429606.1150000002</v>
      </c>
      <c r="F21" s="3">
        <f>[2]Macro!F61</f>
        <v>5511082.4939999999</v>
      </c>
      <c r="G21" s="3">
        <f>[2]Macro!G61</f>
        <v>5600105.4349999996</v>
      </c>
      <c r="H21" s="3">
        <f>[2]Macro!H61</f>
        <v>5696815.5429999996</v>
      </c>
      <c r="I21" s="3">
        <f>[2]Macro!I61</f>
        <v>5799852.2589999996</v>
      </c>
      <c r="J21" s="3">
        <f>[2]Macro!J61</f>
        <v>5908867.0190000003</v>
      </c>
      <c r="K21" s="3">
        <f>[2]Macro!K61</f>
        <v>6025428.9419999998</v>
      </c>
      <c r="L21" s="3">
        <f>[2]Macro!L61</f>
        <v>6150354.5290000001</v>
      </c>
      <c r="M21" s="3">
        <f>[2]Macro!M61</f>
        <v>6282957.392</v>
      </c>
      <c r="N21" s="3">
        <f>[2]Macro!N61</f>
        <v>6422218.8899999997</v>
      </c>
      <c r="O21" s="3">
        <f>[2]Macro!O61</f>
        <v>6567270.2570000002</v>
      </c>
      <c r="P21" s="3">
        <f>[2]Macro!P61</f>
        <v>6717630.1919999998</v>
      </c>
      <c r="Q21" s="3">
        <f>[2]Macro!Q61</f>
        <v>6873155.9390000002</v>
      </c>
      <c r="R21" s="3">
        <f>[2]Macro!R61</f>
        <v>7033862.051</v>
      </c>
      <c r="S21" s="3">
        <f>[2]Macro!S61</f>
        <v>7200092.2259999998</v>
      </c>
      <c r="T21" s="3">
        <f>[2]Macro!T61</f>
        <v>7372450.5520000001</v>
      </c>
      <c r="U21" s="3">
        <f>[2]Macro!U61</f>
        <v>7551701.1009999998</v>
      </c>
      <c r="V21" s="3">
        <f>[2]Macro!V61</f>
        <v>7738563.801</v>
      </c>
      <c r="W21" s="3">
        <f>[2]Macro!W61</f>
        <v>7933997.4749999996</v>
      </c>
      <c r="X21" s="3">
        <f>[2]Macro!X61</f>
        <v>8139050.1310000001</v>
      </c>
      <c r="Y21" s="3">
        <f>[2]Macro!Y61</f>
        <v>8354834.3770000003</v>
      </c>
      <c r="Z21" s="3">
        <f>[2]Macro!Z61</f>
        <v>8582465.6789999995</v>
      </c>
      <c r="AA21" s="3">
        <f>[2]Macro!AA61</f>
        <v>8822582.5160000008</v>
      </c>
      <c r="AB21" s="3">
        <f>[2]Macro!AB61</f>
        <v>9076122.125</v>
      </c>
      <c r="AC21" s="3">
        <f>[2]Macro!AC61</f>
        <v>9344070.4949999992</v>
      </c>
      <c r="AD21" s="3">
        <f>[2]Macro!AD61</f>
        <v>9627494.3359999992</v>
      </c>
      <c r="AE21" s="3">
        <f>[2]Macro!AE61</f>
        <v>9927472.0289999992</v>
      </c>
      <c r="AF21" s="3">
        <f>[2]Macro!AF61</f>
        <v>10245017.939999999</v>
      </c>
      <c r="AG21" s="3">
        <f>[2]Macro!AG61</f>
        <v>10581064.039999999</v>
      </c>
      <c r="AH21" s="3">
        <f>[2]Macro!AH61</f>
        <v>10936492.029999999</v>
      </c>
      <c r="AI21" s="3">
        <f>[2]Macro!AI61</f>
        <v>11312191.58</v>
      </c>
      <c r="AJ21" s="3">
        <f>[2]Macro!AJ61</f>
        <v>11709107.890000001</v>
      </c>
      <c r="AK21" s="3">
        <f>[2]Macro!AK61</f>
        <v>12128286.9</v>
      </c>
    </row>
    <row r="22" spans="1:37" x14ac:dyDescent="0.35">
      <c r="A22" s="1" t="str">
        <f>[2]Macro!A62</f>
        <v>f_e_2</v>
      </c>
      <c r="B22" s="3">
        <f>[2]Macro!B62</f>
        <v>128715.0814</v>
      </c>
      <c r="C22" s="3">
        <f>[2]Macro!C62</f>
        <v>130471.41039999999</v>
      </c>
      <c r="D22" s="3">
        <f>[2]Macro!D62</f>
        <v>132375.08290000001</v>
      </c>
      <c r="E22" s="3">
        <f>[2]Macro!E62</f>
        <v>134371.11660000001</v>
      </c>
      <c r="F22" s="3">
        <f>[2]Macro!F62</f>
        <v>136672.1606</v>
      </c>
      <c r="G22" s="3">
        <f>[2]Macro!G62</f>
        <v>139300.73730000001</v>
      </c>
      <c r="H22" s="3">
        <f>[2]Macro!H62</f>
        <v>142086.9755</v>
      </c>
      <c r="I22" s="3">
        <f>[2]Macro!I62</f>
        <v>145724.95619999999</v>
      </c>
      <c r="J22" s="3">
        <f>[2]Macro!J62</f>
        <v>149503.1753</v>
      </c>
      <c r="K22" s="3">
        <f>[2]Macro!K62</f>
        <v>154033.47529999999</v>
      </c>
      <c r="L22" s="3">
        <f>[2]Macro!L62</f>
        <v>158775.0588</v>
      </c>
      <c r="M22" s="3">
        <f>[2]Macro!M62</f>
        <v>163261.71290000001</v>
      </c>
      <c r="N22" s="3">
        <f>[2]Macro!N62</f>
        <v>167538.36790000001</v>
      </c>
      <c r="O22" s="3">
        <f>[2]Macro!O62</f>
        <v>171748.6207</v>
      </c>
      <c r="P22" s="3">
        <f>[2]Macro!P62</f>
        <v>176079.61960000001</v>
      </c>
      <c r="Q22" s="3">
        <f>[2]Macro!Q62</f>
        <v>180663.80609999999</v>
      </c>
      <c r="R22" s="3">
        <f>[2]Macro!R62</f>
        <v>185547.06219999999</v>
      </c>
      <c r="S22" s="3">
        <f>[2]Macro!S62</f>
        <v>190890.77410000001</v>
      </c>
      <c r="T22" s="3">
        <f>[2]Macro!T62</f>
        <v>196818.8291</v>
      </c>
      <c r="U22" s="3">
        <f>[2]Macro!U62</f>
        <v>203438.0998</v>
      </c>
      <c r="V22" s="3">
        <f>[2]Macro!V62</f>
        <v>210822.88769999999</v>
      </c>
      <c r="W22" s="3">
        <f>[2]Macro!W62</f>
        <v>219149.7236</v>
      </c>
      <c r="X22" s="3">
        <f>[2]Macro!X62</f>
        <v>228562.49849999999</v>
      </c>
      <c r="Y22" s="3">
        <f>[2]Macro!Y62</f>
        <v>239202.6397</v>
      </c>
      <c r="Z22" s="3">
        <f>[2]Macro!Z62</f>
        <v>251210.4149</v>
      </c>
      <c r="AA22" s="3">
        <f>[2]Macro!AA62</f>
        <v>264622.58130000002</v>
      </c>
      <c r="AB22" s="3">
        <f>[2]Macro!AB62</f>
        <v>279800.85090000002</v>
      </c>
      <c r="AC22" s="3">
        <f>[2]Macro!AC62</f>
        <v>297040.16899999999</v>
      </c>
      <c r="AD22" s="3">
        <f>[2]Macro!AD62</f>
        <v>316644.34159999999</v>
      </c>
      <c r="AE22" s="3">
        <f>[2]Macro!AE62</f>
        <v>338898.90899999999</v>
      </c>
      <c r="AF22" s="3">
        <f>[2]Macro!AF62</f>
        <v>364116.30930000002</v>
      </c>
      <c r="AG22" s="3">
        <f>[2]Macro!AG62</f>
        <v>392717.91950000002</v>
      </c>
      <c r="AH22" s="3">
        <f>[2]Macro!AH62</f>
        <v>425276.7904</v>
      </c>
      <c r="AI22" s="3">
        <f>[2]Macro!AI62</f>
        <v>462523.41960000002</v>
      </c>
      <c r="AJ22" s="3">
        <f>[2]Macro!AJ62</f>
        <v>505410.06530000002</v>
      </c>
      <c r="AK22" s="3">
        <f>[2]Macro!AK62</f>
        <v>555211.29469999997</v>
      </c>
    </row>
    <row r="23" spans="1:37" x14ac:dyDescent="0.35">
      <c r="A23" s="1" t="str">
        <f>[2]Macro!A63</f>
        <v>f_mat_2</v>
      </c>
      <c r="B23" s="3">
        <f>[2]Macro!B63</f>
        <v>1758477.4850000001</v>
      </c>
      <c r="C23" s="3">
        <f>[2]Macro!C63</f>
        <v>1792340.841</v>
      </c>
      <c r="D23" s="3">
        <f>[2]Macro!D63</f>
        <v>1832062.5009999999</v>
      </c>
      <c r="E23" s="3">
        <f>[2]Macro!E63</f>
        <v>1875634.298</v>
      </c>
      <c r="F23" s="3">
        <f>[2]Macro!F63</f>
        <v>1922193.368</v>
      </c>
      <c r="G23" s="3">
        <f>[2]Macro!G63</f>
        <v>1971340.8049999999</v>
      </c>
      <c r="H23" s="3">
        <f>[2]Macro!H63</f>
        <v>2021659.814</v>
      </c>
      <c r="I23" s="3">
        <f>[2]Macro!I63</f>
        <v>2066976.456</v>
      </c>
      <c r="J23" s="3">
        <f>[2]Macro!J63</f>
        <v>2111925.3450000002</v>
      </c>
      <c r="K23" s="3">
        <f>[2]Macro!K63</f>
        <v>2166150.13</v>
      </c>
      <c r="L23" s="3">
        <f>[2]Macro!L63</f>
        <v>2222580.9169999999</v>
      </c>
      <c r="M23" s="3">
        <f>[2]Macro!M63</f>
        <v>2272705.81</v>
      </c>
      <c r="N23" s="3">
        <f>[2]Macro!N63</f>
        <v>2316814.44</v>
      </c>
      <c r="O23" s="3">
        <f>[2]Macro!O63</f>
        <v>2356499.8879999998</v>
      </c>
      <c r="P23" s="3">
        <f>[2]Macro!P63</f>
        <v>2393939.61</v>
      </c>
      <c r="Q23" s="3">
        <f>[2]Macro!Q63</f>
        <v>2430664.9109999998</v>
      </c>
      <c r="R23" s="3">
        <f>[2]Macro!R63</f>
        <v>2467603.1740000001</v>
      </c>
      <c r="S23" s="3">
        <f>[2]Macro!S63</f>
        <v>2506170.415</v>
      </c>
      <c r="T23" s="3">
        <f>[2]Macro!T63</f>
        <v>2547418.2400000002</v>
      </c>
      <c r="U23" s="3">
        <f>[2]Macro!U63</f>
        <v>2592032.79</v>
      </c>
      <c r="V23" s="3">
        <f>[2]Macro!V63</f>
        <v>2639900.2409999999</v>
      </c>
      <c r="W23" s="3">
        <f>[2]Macro!W63</f>
        <v>2692468.415</v>
      </c>
      <c r="X23" s="3">
        <f>[2]Macro!X63</f>
        <v>2750182.21</v>
      </c>
      <c r="Y23" s="3">
        <f>[2]Macro!Y63</f>
        <v>2813425.6570000001</v>
      </c>
      <c r="Z23" s="3">
        <f>[2]Macro!Z63</f>
        <v>2882326.3459999999</v>
      </c>
      <c r="AA23" s="3">
        <f>[2]Macro!AA63</f>
        <v>2954954.4380000001</v>
      </c>
      <c r="AB23" s="3">
        <f>[2]Macro!AB63</f>
        <v>3033443.057</v>
      </c>
      <c r="AC23" s="3">
        <f>[2]Macro!AC63</f>
        <v>3118136.5929999999</v>
      </c>
      <c r="AD23" s="3">
        <f>[2]Macro!AD63</f>
        <v>3209329.8849999998</v>
      </c>
      <c r="AE23" s="3">
        <f>[2]Macro!AE63</f>
        <v>3306754.5809999998</v>
      </c>
      <c r="AF23" s="3">
        <f>[2]Macro!AF63</f>
        <v>3409792.642</v>
      </c>
      <c r="AG23" s="3">
        <f>[2]Macro!AG63</f>
        <v>3517890.02</v>
      </c>
      <c r="AH23" s="3">
        <f>[2]Macro!AH63</f>
        <v>3630673.3709999998</v>
      </c>
      <c r="AI23" s="3">
        <f>[2]Macro!AI63</f>
        <v>3747856.3160000001</v>
      </c>
      <c r="AJ23" s="3">
        <f>[2]Macro!AJ63</f>
        <v>3869228.1090000002</v>
      </c>
      <c r="AK23" s="3">
        <f>[2]Macro!AK63</f>
        <v>3994655.4389999998</v>
      </c>
    </row>
    <row r="24" spans="1:37" x14ac:dyDescent="0.35">
      <c r="A24" s="1" t="str">
        <f>[2]Macro!A64</f>
        <v>w_2</v>
      </c>
      <c r="B24" s="3">
        <f>[2]Macro!B64</f>
        <v>41.206114960000001</v>
      </c>
      <c r="C24" s="3">
        <f>[2]Macro!C64</f>
        <v>42.492561809999998</v>
      </c>
      <c r="D24" s="3">
        <f>[2]Macro!D64</f>
        <v>43.850833360000003</v>
      </c>
      <c r="E24" s="3">
        <f>[2]Macro!E64</f>
        <v>45.287625509999998</v>
      </c>
      <c r="F24" s="3">
        <f>[2]Macro!F64</f>
        <v>46.824690820000001</v>
      </c>
      <c r="G24" s="3">
        <f>[2]Macro!G64</f>
        <v>48.450249049999996</v>
      </c>
      <c r="H24" s="3">
        <f>[2]Macro!H64</f>
        <v>50.17292286</v>
      </c>
      <c r="I24" s="3">
        <f>[2]Macro!I64</f>
        <v>52.000946020000001</v>
      </c>
      <c r="J24" s="3">
        <f>[2]Macro!J64</f>
        <v>54.080088320000002</v>
      </c>
      <c r="K24" s="3">
        <f>[2]Macro!K64</f>
        <v>56.434319610000003</v>
      </c>
      <c r="L24" s="3">
        <f>[2]Macro!L64</f>
        <v>59.056502770000002</v>
      </c>
      <c r="M24" s="3">
        <f>[2]Macro!M64</f>
        <v>61.948507319999997</v>
      </c>
      <c r="N24" s="3">
        <f>[2]Macro!N64</f>
        <v>65.026989810000003</v>
      </c>
      <c r="O24" s="3">
        <f>[2]Macro!O64</f>
        <v>68.219356779999998</v>
      </c>
      <c r="P24" s="3">
        <f>[2]Macro!P64</f>
        <v>71.464823289999998</v>
      </c>
      <c r="Q24" s="3">
        <f>[2]Macro!Q64</f>
        <v>74.714055619999996</v>
      </c>
      <c r="R24" s="3">
        <f>[2]Macro!R64</f>
        <v>77.928004119999997</v>
      </c>
      <c r="S24" s="3">
        <f>[2]Macro!S64</f>
        <v>81.093392539999996</v>
      </c>
      <c r="T24" s="3">
        <f>[2]Macro!T64</f>
        <v>84.19697816</v>
      </c>
      <c r="U24" s="3">
        <f>[2]Macro!U64</f>
        <v>87.230179440000001</v>
      </c>
      <c r="V24" s="3">
        <f>[2]Macro!V64</f>
        <v>90.205365709999995</v>
      </c>
      <c r="W24" s="3">
        <f>[2]Macro!W64</f>
        <v>93.111557570000002</v>
      </c>
      <c r="X24" s="3">
        <f>[2]Macro!X64</f>
        <v>95.970859189999999</v>
      </c>
      <c r="Y24" s="3">
        <f>[2]Macro!Y64</f>
        <v>98.811547020000006</v>
      </c>
      <c r="Z24" s="3">
        <f>[2]Macro!Z64</f>
        <v>101.66520079999999</v>
      </c>
      <c r="AA24" s="3">
        <f>[2]Macro!AA64</f>
        <v>104.60771889999999</v>
      </c>
      <c r="AB24" s="3">
        <f>[2]Macro!AB64</f>
        <v>107.63688190000001</v>
      </c>
      <c r="AC24" s="3">
        <f>[2]Macro!AC64</f>
        <v>110.80450740000001</v>
      </c>
      <c r="AD24" s="3">
        <f>[2]Macro!AD64</f>
        <v>114.16996709999999</v>
      </c>
      <c r="AE24" s="3">
        <f>[2]Macro!AE64</f>
        <v>117.7891243</v>
      </c>
      <c r="AF24" s="3">
        <f>[2]Macro!AF64</f>
        <v>121.7094541</v>
      </c>
      <c r="AG24" s="3">
        <f>[2]Macro!AG64</f>
        <v>125.97079979999999</v>
      </c>
      <c r="AH24" s="3">
        <f>[2]Macro!AH64</f>
        <v>130.60950349999999</v>
      </c>
      <c r="AI24" s="3">
        <f>[2]Macro!AI64</f>
        <v>135.65987050000001</v>
      </c>
      <c r="AJ24" s="3">
        <f>[2]Macro!AJ64</f>
        <v>141.15117739999999</v>
      </c>
      <c r="AK24" s="3">
        <f>[2]Macro!AK64</f>
        <v>147.10777680000001</v>
      </c>
    </row>
    <row r="25" spans="1:37" x14ac:dyDescent="0.35">
      <c r="A25" s="1" t="str">
        <f>[2]Macro!A65</f>
        <v>c_l_2</v>
      </c>
      <c r="B25" s="3">
        <f>[2]Macro!B65</f>
        <v>52.479286700000003</v>
      </c>
      <c r="C25" s="3">
        <f>[2]Macro!C65</f>
        <v>54.117679770000002</v>
      </c>
      <c r="D25" s="3">
        <f>[2]Macro!D65</f>
        <v>55.847547349999999</v>
      </c>
      <c r="E25" s="3">
        <f>[2]Macro!E65</f>
        <v>57.67741719</v>
      </c>
      <c r="F25" s="3">
        <f>[2]Macro!F65</f>
        <v>59.634992930000003</v>
      </c>
      <c r="G25" s="3">
        <f>[2]Macro!G65</f>
        <v>61.705271500000002</v>
      </c>
      <c r="H25" s="3">
        <f>[2]Macro!H65</f>
        <v>63.89923452</v>
      </c>
      <c r="I25" s="3">
        <f>[2]Macro!I65</f>
        <v>66.227368389999995</v>
      </c>
      <c r="J25" s="3">
        <f>[2]Macro!J65</f>
        <v>68.875322569999994</v>
      </c>
      <c r="K25" s="3">
        <f>[2]Macro!K65</f>
        <v>71.873624629999995</v>
      </c>
      <c r="L25" s="3">
        <f>[2]Macro!L65</f>
        <v>75.213184839999997</v>
      </c>
      <c r="M25" s="3">
        <f>[2]Macro!M65</f>
        <v>78.896384190000006</v>
      </c>
      <c r="N25" s="3">
        <f>[2]Macro!N65</f>
        <v>82.817078129999999</v>
      </c>
      <c r="O25" s="3">
        <f>[2]Macro!O65</f>
        <v>86.882813069999997</v>
      </c>
      <c r="P25" s="3">
        <f>[2]Macro!P65</f>
        <v>91.016174520000007</v>
      </c>
      <c r="Q25" s="3">
        <f>[2]Macro!Q65</f>
        <v>95.154332060000002</v>
      </c>
      <c r="R25" s="3">
        <f>[2]Macro!R65</f>
        <v>99.247552810000002</v>
      </c>
      <c r="S25" s="3">
        <f>[2]Macro!S65</f>
        <v>103.2789284</v>
      </c>
      <c r="T25" s="3">
        <f>[2]Macro!T65</f>
        <v>107.23159320000001</v>
      </c>
      <c r="U25" s="3">
        <f>[2]Macro!U65</f>
        <v>111.0946179</v>
      </c>
      <c r="V25" s="3">
        <f>[2]Macro!V65</f>
        <v>114.8837558</v>
      </c>
      <c r="W25" s="3">
        <f>[2]Macro!W65</f>
        <v>118.5850239</v>
      </c>
      <c r="X25" s="3">
        <f>[2]Macro!X65</f>
        <v>122.22657340000001</v>
      </c>
      <c r="Y25" s="3">
        <f>[2]Macro!Y65</f>
        <v>125.8444168</v>
      </c>
      <c r="Z25" s="3">
        <f>[2]Macro!Z65</f>
        <v>129.47877339999999</v>
      </c>
      <c r="AA25" s="3">
        <f>[2]Macro!AA65</f>
        <v>133.22630580000001</v>
      </c>
      <c r="AB25" s="3">
        <f>[2]Macro!AB65</f>
        <v>137.08418739999999</v>
      </c>
      <c r="AC25" s="3">
        <f>[2]Macro!AC65</f>
        <v>141.1184121</v>
      </c>
      <c r="AD25" s="3">
        <f>[2]Macro!AD65</f>
        <v>145.4045945</v>
      </c>
      <c r="AE25" s="3">
        <f>[2]Macro!AE65</f>
        <v>150.013881</v>
      </c>
      <c r="AF25" s="3">
        <f>[2]Macro!AF65</f>
        <v>155.0067349</v>
      </c>
      <c r="AG25" s="3">
        <f>[2]Macro!AG65</f>
        <v>160.43389980000001</v>
      </c>
      <c r="AH25" s="3">
        <f>[2]Macro!AH65</f>
        <v>166.3416603</v>
      </c>
      <c r="AI25" s="3">
        <f>[2]Macro!AI65</f>
        <v>172.7737071</v>
      </c>
      <c r="AJ25" s="3">
        <f>[2]Macro!AJ65</f>
        <v>179.76732620000001</v>
      </c>
      <c r="AK25" s="3">
        <f>[2]Macro!AK65</f>
        <v>187.35353240000001</v>
      </c>
    </row>
    <row r="26" spans="1:37" x14ac:dyDescent="0.35">
      <c r="A26" s="1" t="str">
        <f>[2]Macro!A66</f>
        <v>c_k_2</v>
      </c>
      <c r="B26" s="3">
        <f>[2]Macro!B66</f>
        <v>8.5831771400000006E-2</v>
      </c>
      <c r="C26" s="3">
        <f>[2]Macro!C66</f>
        <v>8.6935549799999998E-2</v>
      </c>
      <c r="D26" s="3">
        <f>[2]Macro!D66</f>
        <v>8.8561020500000004E-2</v>
      </c>
      <c r="E26" s="3">
        <f>[2]Macro!E66</f>
        <v>9.0964500500000003E-2</v>
      </c>
      <c r="F26" s="3">
        <f>[2]Macro!F66</f>
        <v>9.2706994599999995E-2</v>
      </c>
      <c r="G26" s="3">
        <f>[2]Macro!G66</f>
        <v>9.48219124E-2</v>
      </c>
      <c r="H26" s="3">
        <f>[2]Macro!H66</f>
        <v>9.7641862300000007E-2</v>
      </c>
      <c r="I26" s="3">
        <f>[2]Macro!I66</f>
        <v>0.1052672836</v>
      </c>
      <c r="J26" s="3">
        <f>[2]Macro!J66</f>
        <v>0.110382244</v>
      </c>
      <c r="K26" s="3">
        <f>[2]Macro!K66</f>
        <v>0.115478417</v>
      </c>
      <c r="L26" s="3">
        <f>[2]Macro!L66</f>
        <v>0.1206338411</v>
      </c>
      <c r="M26" s="3">
        <f>[2]Macro!M66</f>
        <v>0.1240302927</v>
      </c>
      <c r="N26" s="3">
        <f>[2]Macro!N66</f>
        <v>0.1268083334</v>
      </c>
      <c r="O26" s="3">
        <f>[2]Macro!O66</f>
        <v>0.12901370940000001</v>
      </c>
      <c r="P26" s="3">
        <f>[2]Macro!P66</f>
        <v>0.13072534720000001</v>
      </c>
      <c r="Q26" s="3">
        <f>[2]Macro!Q66</f>
        <v>0.1320219574</v>
      </c>
      <c r="R26" s="3">
        <f>[2]Macro!R66</f>
        <v>0.1333569708</v>
      </c>
      <c r="S26" s="3">
        <f>[2]Macro!S66</f>
        <v>0.13432202309999999</v>
      </c>
      <c r="T26" s="3">
        <f>[2]Macro!T66</f>
        <v>0.13502914469999999</v>
      </c>
      <c r="U26" s="3">
        <f>[2]Macro!U66</f>
        <v>0.13563186760000001</v>
      </c>
      <c r="V26" s="3">
        <f>[2]Macro!V66</f>
        <v>0.1362782132</v>
      </c>
      <c r="W26" s="3">
        <f>[2]Macro!W66</f>
        <v>0.13707143020000001</v>
      </c>
      <c r="X26" s="3">
        <f>[2]Macro!X66</f>
        <v>0.13810016899999999</v>
      </c>
      <c r="Y26" s="3">
        <f>[2]Macro!Y66</f>
        <v>0.13940010019999999</v>
      </c>
      <c r="Z26" s="3">
        <f>[2]Macro!Z66</f>
        <v>0.1410527707</v>
      </c>
      <c r="AA26" s="3">
        <f>[2]Macro!AA66</f>
        <v>0.14316652939999999</v>
      </c>
      <c r="AB26" s="3">
        <f>[2]Macro!AB66</f>
        <v>0.1458813051</v>
      </c>
      <c r="AC26" s="3">
        <f>[2]Macro!AC66</f>
        <v>0.14927396749999999</v>
      </c>
      <c r="AD26" s="3">
        <f>[2]Macro!AD66</f>
        <v>0.15321340419999999</v>
      </c>
      <c r="AE26" s="3">
        <f>[2]Macro!AE66</f>
        <v>0.15758499470000001</v>
      </c>
      <c r="AF26" s="3">
        <f>[2]Macro!AF66</f>
        <v>0.16232449130000001</v>
      </c>
      <c r="AG26" s="3">
        <f>[2]Macro!AG66</f>
        <v>0.167441375</v>
      </c>
      <c r="AH26" s="3">
        <f>[2]Macro!AH66</f>
        <v>0.1729269004</v>
      </c>
      <c r="AI26" s="3">
        <f>[2]Macro!AI66</f>
        <v>0.1786710282</v>
      </c>
      <c r="AJ26" s="3">
        <f>[2]Macro!AJ66</f>
        <v>0.1845981209</v>
      </c>
      <c r="AK26" s="3">
        <f>[2]Macro!AK66</f>
        <v>0.19065175719999999</v>
      </c>
    </row>
    <row r="27" spans="1:37" x14ac:dyDescent="0.35">
      <c r="A27" s="1" t="str">
        <f>[2]Macro!A67</f>
        <v>c_e_2</v>
      </c>
      <c r="B27" s="3">
        <f>[2]Macro!B67</f>
        <v>1.026231643</v>
      </c>
      <c r="C27" s="3">
        <f>[2]Macro!C67</f>
        <v>1.060759054</v>
      </c>
      <c r="D27" s="3">
        <f>[2]Macro!D67</f>
        <v>1.0976597690000001</v>
      </c>
      <c r="E27" s="3">
        <f>[2]Macro!E67</f>
        <v>1.1454312950000001</v>
      </c>
      <c r="F27" s="3">
        <f>[2]Macro!F67</f>
        <v>1.1697072509999999</v>
      </c>
      <c r="G27" s="3">
        <f>[2]Macro!G67</f>
        <v>1.19411749</v>
      </c>
      <c r="H27" s="3">
        <f>[2]Macro!H67</f>
        <v>1.2447791479999999</v>
      </c>
      <c r="I27" s="3">
        <f>[2]Macro!I67</f>
        <v>1.4153290089999999</v>
      </c>
      <c r="J27" s="3">
        <f>[2]Macro!J67</f>
        <v>1.548904552</v>
      </c>
      <c r="K27" s="3">
        <f>[2]Macro!K67</f>
        <v>1.685230046</v>
      </c>
      <c r="L27" s="3">
        <f>[2]Macro!L67</f>
        <v>1.823797672</v>
      </c>
      <c r="M27" s="3">
        <f>[2]Macro!M67</f>
        <v>1.923127204</v>
      </c>
      <c r="N27" s="3">
        <f>[2]Macro!N67</f>
        <v>2.0169710830000001</v>
      </c>
      <c r="O27" s="3">
        <f>[2]Macro!O67</f>
        <v>2.1052930409999999</v>
      </c>
      <c r="P27" s="3">
        <f>[2]Macro!P67</f>
        <v>2.187946766</v>
      </c>
      <c r="Q27" s="3">
        <f>[2]Macro!Q67</f>
        <v>2.264799032</v>
      </c>
      <c r="R27" s="3">
        <f>[2]Macro!R67</f>
        <v>2.3359303229999999</v>
      </c>
      <c r="S27" s="3">
        <f>[2]Macro!S67</f>
        <v>2.3993642930000001</v>
      </c>
      <c r="T27" s="3">
        <f>[2]Macro!T67</f>
        <v>2.4556726630000001</v>
      </c>
      <c r="U27" s="3">
        <f>[2]Macro!U67</f>
        <v>2.505371786</v>
      </c>
      <c r="V27" s="3">
        <f>[2]Macro!V67</f>
        <v>2.5488829000000002</v>
      </c>
      <c r="W27" s="3">
        <f>[2]Macro!W67</f>
        <v>2.5865999569999998</v>
      </c>
      <c r="X27" s="3">
        <f>[2]Macro!X67</f>
        <v>2.61891812</v>
      </c>
      <c r="Y27" s="3">
        <f>[2]Macro!Y67</f>
        <v>2.6461807429999999</v>
      </c>
      <c r="Z27" s="3">
        <f>[2]Macro!Z67</f>
        <v>2.6688733889999998</v>
      </c>
      <c r="AA27" s="3">
        <f>[2]Macro!AA67</f>
        <v>2.68759083</v>
      </c>
      <c r="AB27" s="3">
        <f>[2]Macro!AB67</f>
        <v>2.7032219579999999</v>
      </c>
      <c r="AC27" s="3">
        <f>[2]Macro!AC67</f>
        <v>2.7166876680000001</v>
      </c>
      <c r="AD27" s="3">
        <f>[2]Macro!AD67</f>
        <v>2.728432019</v>
      </c>
      <c r="AE27" s="3">
        <f>[2]Macro!AE67</f>
        <v>2.7385534730000001</v>
      </c>
      <c r="AF27" s="3">
        <f>[2]Macro!AF67</f>
        <v>2.7470893319999998</v>
      </c>
      <c r="AG27" s="3">
        <f>[2]Macro!AG67</f>
        <v>2.754169563</v>
      </c>
      <c r="AH27" s="3">
        <f>[2]Macro!AH67</f>
        <v>2.7599295609999999</v>
      </c>
      <c r="AI27" s="3">
        <f>[2]Macro!AI67</f>
        <v>2.764274006</v>
      </c>
      <c r="AJ27" s="3">
        <f>[2]Macro!AJ67</f>
        <v>2.7670266880000001</v>
      </c>
      <c r="AK27" s="3">
        <f>[2]Macro!AK67</f>
        <v>2.768005263</v>
      </c>
    </row>
    <row r="28" spans="1:37" x14ac:dyDescent="0.35">
      <c r="A28" s="1" t="str">
        <f>[2]Macro!A68</f>
        <v>c_mat_2</v>
      </c>
      <c r="B28" s="3">
        <f>[2]Macro!B68</f>
        <v>1.000466941</v>
      </c>
      <c r="C28" s="3">
        <f>[2]Macro!C68</f>
        <v>1.01907167</v>
      </c>
      <c r="D28" s="3">
        <f>[2]Macro!D68</f>
        <v>1.0384568649999999</v>
      </c>
      <c r="E28" s="3">
        <f>[2]Macro!E68</f>
        <v>1.0593317849999999</v>
      </c>
      <c r="F28" s="3">
        <f>[2]Macro!F68</f>
        <v>1.080944986</v>
      </c>
      <c r="G28" s="3">
        <f>[2]Macro!G68</f>
        <v>1.1035254640000001</v>
      </c>
      <c r="H28" s="3">
        <f>[2]Macro!H68</f>
        <v>1.1276608539999999</v>
      </c>
      <c r="I28" s="3">
        <f>[2]Macro!I68</f>
        <v>1.1586541880000001</v>
      </c>
      <c r="J28" s="3">
        <f>[2]Macro!J68</f>
        <v>1.192503573</v>
      </c>
      <c r="K28" s="3">
        <f>[2]Macro!K68</f>
        <v>1.2298474580000001</v>
      </c>
      <c r="L28" s="3">
        <f>[2]Macro!L68</f>
        <v>1.2706688159999999</v>
      </c>
      <c r="M28" s="3">
        <f>[2]Macro!M68</f>
        <v>1.312187644</v>
      </c>
      <c r="N28" s="3">
        <f>[2]Macro!N68</f>
        <v>1.353022559</v>
      </c>
      <c r="O28" s="3">
        <f>[2]Macro!O68</f>
        <v>1.39246252</v>
      </c>
      <c r="P28" s="3">
        <f>[2]Macro!P68</f>
        <v>1.4300058920000001</v>
      </c>
      <c r="Q28" s="3">
        <f>[2]Macro!Q68</f>
        <v>1.465295566</v>
      </c>
      <c r="R28" s="3">
        <f>[2]Macro!R68</f>
        <v>1.4984795049999999</v>
      </c>
      <c r="S28" s="3">
        <f>[2]Macro!S68</f>
        <v>1.529443729</v>
      </c>
      <c r="T28" s="3">
        <f>[2]Macro!T68</f>
        <v>1.5580527470000001</v>
      </c>
      <c r="U28" s="3">
        <f>[2]Macro!U68</f>
        <v>1.584447003</v>
      </c>
      <c r="V28" s="3">
        <f>[2]Macro!V68</f>
        <v>1.6089443560000001</v>
      </c>
      <c r="W28" s="3">
        <f>[2]Macro!W68</f>
        <v>1.631951835</v>
      </c>
      <c r="X28" s="3">
        <f>[2]Macro!X68</f>
        <v>1.6539319079999999</v>
      </c>
      <c r="Y28" s="3">
        <f>[2]Macro!Y68</f>
        <v>1.6752939360000001</v>
      </c>
      <c r="Z28" s="3">
        <f>[2]Macro!Z68</f>
        <v>1.6965740709999999</v>
      </c>
      <c r="AA28" s="3">
        <f>[2]Macro!AA68</f>
        <v>1.718398732</v>
      </c>
      <c r="AB28" s="3">
        <f>[2]Macro!AB68</f>
        <v>1.741603813</v>
      </c>
      <c r="AC28" s="3">
        <f>[2]Macro!AC68</f>
        <v>1.7669600649999999</v>
      </c>
      <c r="AD28" s="3">
        <f>[2]Macro!AD68</f>
        <v>1.7947715120000001</v>
      </c>
      <c r="AE28" s="3">
        <f>[2]Macro!AE68</f>
        <v>1.825214444</v>
      </c>
      <c r="AF28" s="3">
        <f>[2]Macro!AF68</f>
        <v>1.858440646</v>
      </c>
      <c r="AG28" s="3">
        <f>[2]Macro!AG68</f>
        <v>1.8946944880000001</v>
      </c>
      <c r="AH28" s="3">
        <f>[2]Macro!AH68</f>
        <v>1.9341735600000001</v>
      </c>
      <c r="AI28" s="3">
        <f>[2]Macro!AI68</f>
        <v>1.9768124010000001</v>
      </c>
      <c r="AJ28" s="3">
        <f>[2]Macro!AJ68</f>
        <v>2.022506232</v>
      </c>
      <c r="AK28" s="3">
        <f>[2]Macro!AK68</f>
        <v>2.0711130610000001</v>
      </c>
    </row>
    <row r="29" spans="1:37" x14ac:dyDescent="0.35">
      <c r="A29" s="1" t="str">
        <f>[2]Results!E1513</f>
        <v>VA_agrf_2</v>
      </c>
      <c r="B29" s="3">
        <f>[2]Results!F1513</f>
        <v>36098.159420000004</v>
      </c>
      <c r="C29" s="3">
        <f>[2]Results!G1513</f>
        <v>36619.673239999996</v>
      </c>
      <c r="D29" s="3">
        <f>[2]Results!H1513</f>
        <v>37234.244550000003</v>
      </c>
      <c r="E29" s="3">
        <f>[2]Results!I1513</f>
        <v>37940.841370000002</v>
      </c>
      <c r="F29" s="3">
        <f>[2]Results!J1513</f>
        <v>38736.808790000003</v>
      </c>
      <c r="G29" s="3">
        <f>[2]Results!K1513</f>
        <v>39605.485919999999</v>
      </c>
      <c r="H29" s="3">
        <f>[2]Results!L1513</f>
        <v>40510.719440000001</v>
      </c>
      <c r="I29" s="3">
        <f>[2]Results!M1513</f>
        <v>41241.01874</v>
      </c>
      <c r="J29" s="3">
        <f>[2]Results!N1513</f>
        <v>41996.72378</v>
      </c>
      <c r="K29" s="3">
        <f>[2]Results!O1513</f>
        <v>42975.273580000001</v>
      </c>
      <c r="L29" s="3">
        <f>[2]Results!P1513</f>
        <v>43942.647120000001</v>
      </c>
      <c r="M29" s="3">
        <f>[2]Results!Q1513</f>
        <v>44756.707929999997</v>
      </c>
      <c r="N29" s="3">
        <f>[2]Results!R1513</f>
        <v>45461.575510000002</v>
      </c>
      <c r="O29" s="3">
        <f>[2]Results!S1513</f>
        <v>46086.945919999998</v>
      </c>
      <c r="P29" s="3">
        <f>[2]Results!T1513</f>
        <v>46670.062619999997</v>
      </c>
      <c r="Q29" s="3">
        <f>[2]Results!U1513</f>
        <v>47232.434970000002</v>
      </c>
      <c r="R29" s="3">
        <f>[2]Results!V1513</f>
        <v>47788.596740000001</v>
      </c>
      <c r="S29" s="3">
        <f>[2]Results!W1513</f>
        <v>48364.459410000003</v>
      </c>
      <c r="T29" s="3">
        <f>[2]Results!X1513</f>
        <v>48981.471769999996</v>
      </c>
      <c r="U29" s="3">
        <f>[2]Results!Y1513</f>
        <v>49653.242819999999</v>
      </c>
      <c r="V29" s="3">
        <f>[2]Results!Z1513</f>
        <v>50379.057699999998</v>
      </c>
      <c r="W29" s="3">
        <f>[2]Results!AA1513</f>
        <v>51187.020250000001</v>
      </c>
      <c r="X29" s="3">
        <f>[2]Results!AB1513</f>
        <v>52087.094420000001</v>
      </c>
      <c r="Y29" s="3">
        <f>[2]Results!AC1513</f>
        <v>53086.493799999997</v>
      </c>
      <c r="Z29" s="3">
        <f>[2]Results!AD1513</f>
        <v>54186.558729999997</v>
      </c>
      <c r="AA29" s="3">
        <f>[2]Results!AE1513</f>
        <v>55351.604019999999</v>
      </c>
      <c r="AB29" s="3">
        <f>[2]Results!AF1513</f>
        <v>56612.645689999998</v>
      </c>
      <c r="AC29" s="3">
        <f>[2]Results!AG1513</f>
        <v>57985.85383</v>
      </c>
      <c r="AD29" s="3">
        <f>[2]Results!AH1513</f>
        <v>59475.203589999997</v>
      </c>
      <c r="AE29" s="3">
        <f>[2]Results!AI1513</f>
        <v>61071.87257</v>
      </c>
      <c r="AF29" s="3">
        <f>[2]Results!AJ1513</f>
        <v>62760.571349999998</v>
      </c>
      <c r="AG29" s="3">
        <f>[2]Results!AK1513</f>
        <v>64527.371570000003</v>
      </c>
      <c r="AH29" s="3">
        <f>[2]Results!AL1513</f>
        <v>66360.330860000002</v>
      </c>
      <c r="AI29" s="3">
        <f>[2]Results!AM1513</f>
        <v>68247.108040000006</v>
      </c>
      <c r="AJ29" s="3">
        <f>[2]Results!AN1513</f>
        <v>70174.346969999999</v>
      </c>
      <c r="AK29" s="3">
        <f>[2]Results!AO1513</f>
        <v>72126.793250000002</v>
      </c>
    </row>
    <row r="30" spans="1:37" x14ac:dyDescent="0.35">
      <c r="A30" s="1" t="str">
        <f>[2]Results!E1514</f>
        <v>VA_sagr_2</v>
      </c>
      <c r="B30" s="3">
        <f>[2]Results!F1514</f>
        <v>30808.957409999999</v>
      </c>
      <c r="C30" s="3">
        <f>[2]Results!G1514</f>
        <v>31370.245360000001</v>
      </c>
      <c r="D30" s="3">
        <f>[2]Results!H1514</f>
        <v>32018.46097</v>
      </c>
      <c r="E30" s="3">
        <f>[2]Results!I1514</f>
        <v>32758.732459999999</v>
      </c>
      <c r="F30" s="3">
        <f>[2]Results!J1514</f>
        <v>33562.515010000003</v>
      </c>
      <c r="G30" s="3">
        <f>[2]Results!K1514</f>
        <v>34424.823389999998</v>
      </c>
      <c r="H30" s="3">
        <f>[2]Results!L1514</f>
        <v>35316.121440000003</v>
      </c>
      <c r="I30" s="3">
        <f>[2]Results!M1514</f>
        <v>36108.148520000002</v>
      </c>
      <c r="J30" s="3">
        <f>[2]Results!N1514</f>
        <v>36911.56813</v>
      </c>
      <c r="K30" s="3">
        <f>[2]Results!O1514</f>
        <v>37908.570240000001</v>
      </c>
      <c r="L30" s="3">
        <f>[2]Results!P1514</f>
        <v>38884.064769999997</v>
      </c>
      <c r="M30" s="3">
        <f>[2]Results!Q1514</f>
        <v>39694.618920000001</v>
      </c>
      <c r="N30" s="3">
        <f>[2]Results!R1514</f>
        <v>40394.520400000001</v>
      </c>
      <c r="O30" s="3">
        <f>[2]Results!S1514</f>
        <v>41015.369650000001</v>
      </c>
      <c r="P30" s="3">
        <f>[2]Results!T1514</f>
        <v>41592.673909999998</v>
      </c>
      <c r="Q30" s="3">
        <f>[2]Results!U1514</f>
        <v>42146.748659999997</v>
      </c>
      <c r="R30" s="3">
        <f>[2]Results!V1514</f>
        <v>42709.121950000001</v>
      </c>
      <c r="S30" s="3">
        <f>[2]Results!W1514</f>
        <v>43290.220670000002</v>
      </c>
      <c r="T30" s="3">
        <f>[2]Results!X1514</f>
        <v>43908.086000000003</v>
      </c>
      <c r="U30" s="3">
        <f>[2]Results!Y1514</f>
        <v>44574.770620000003</v>
      </c>
      <c r="V30" s="3">
        <f>[2]Results!Z1514</f>
        <v>45290.094510000003</v>
      </c>
      <c r="W30" s="3">
        <f>[2]Results!AA1514</f>
        <v>46079.244299999998</v>
      </c>
      <c r="X30" s="3">
        <f>[2]Results!AB1514</f>
        <v>46951.901279999998</v>
      </c>
      <c r="Y30" s="3">
        <f>[2]Results!AC1514</f>
        <v>47915.061199999996</v>
      </c>
      <c r="Z30" s="3">
        <f>[2]Results!AD1514</f>
        <v>48970.014750000002</v>
      </c>
      <c r="AA30" s="3">
        <f>[2]Results!AE1514</f>
        <v>50084.802430000003</v>
      </c>
      <c r="AB30" s="3">
        <f>[2]Results!AF1514</f>
        <v>51282.165410000001</v>
      </c>
      <c r="AC30" s="3">
        <f>[2]Results!AG1514</f>
        <v>52580.392419999996</v>
      </c>
      <c r="AD30" s="3">
        <f>[2]Results!AH1514</f>
        <v>53982.930569999997</v>
      </c>
      <c r="AE30" s="3">
        <f>[2]Results!AI1514</f>
        <v>55481.266920000002</v>
      </c>
      <c r="AF30" s="3">
        <f>[2]Results!AJ1514</f>
        <v>57060.579519999999</v>
      </c>
      <c r="AG30" s="3">
        <f>[2]Results!AK1514</f>
        <v>58706.843459999996</v>
      </c>
      <c r="AH30" s="3">
        <f>[2]Results!AL1514</f>
        <v>60407.440600000002</v>
      </c>
      <c r="AI30" s="3">
        <f>[2]Results!AM1514</f>
        <v>62149.016929999998</v>
      </c>
      <c r="AJ30" s="3">
        <f>[2]Results!AN1514</f>
        <v>63916.749680000001</v>
      </c>
      <c r="AK30" s="3">
        <f>[2]Results!AO1514</f>
        <v>65693.345270000005</v>
      </c>
    </row>
    <row r="31" spans="1:37" x14ac:dyDescent="0.35">
      <c r="A31" s="1" t="str">
        <f>[2]Results!E1515</f>
        <v>VA_sfor_2</v>
      </c>
      <c r="B31" s="3">
        <f>[2]Results!F1515</f>
        <v>5289.20201</v>
      </c>
      <c r="C31" s="3">
        <f>[2]Results!G1515</f>
        <v>5249.4278800000002</v>
      </c>
      <c r="D31" s="3">
        <f>[2]Results!H1515</f>
        <v>5215.783582</v>
      </c>
      <c r="E31" s="3">
        <f>[2]Results!I1515</f>
        <v>5182.1089110000003</v>
      </c>
      <c r="F31" s="3">
        <f>[2]Results!J1515</f>
        <v>5174.29378</v>
      </c>
      <c r="G31" s="3">
        <f>[2]Results!K1515</f>
        <v>5180.6625389999999</v>
      </c>
      <c r="H31" s="3">
        <f>[2]Results!L1515</f>
        <v>5194.598</v>
      </c>
      <c r="I31" s="3">
        <f>[2]Results!M1515</f>
        <v>5132.8702169999997</v>
      </c>
      <c r="J31" s="3">
        <f>[2]Results!N1515</f>
        <v>5085.1556549999996</v>
      </c>
      <c r="K31" s="3">
        <f>[2]Results!O1515</f>
        <v>5066.7033359999996</v>
      </c>
      <c r="L31" s="3">
        <f>[2]Results!P1515</f>
        <v>5058.5823440000004</v>
      </c>
      <c r="M31" s="3">
        <f>[2]Results!Q1515</f>
        <v>5062.0890079999999</v>
      </c>
      <c r="N31" s="3">
        <f>[2]Results!R1515</f>
        <v>5067.0551050000004</v>
      </c>
      <c r="O31" s="3">
        <f>[2]Results!S1515</f>
        <v>5071.5762709999999</v>
      </c>
      <c r="P31" s="3">
        <f>[2]Results!T1515</f>
        <v>5077.3887130000003</v>
      </c>
      <c r="Q31" s="3">
        <f>[2]Results!U1515</f>
        <v>5085.6863020000001</v>
      </c>
      <c r="R31" s="3">
        <f>[2]Results!V1515</f>
        <v>5079.4747880000004</v>
      </c>
      <c r="S31" s="3">
        <f>[2]Results!W1515</f>
        <v>5074.2387440000002</v>
      </c>
      <c r="T31" s="3">
        <f>[2]Results!X1515</f>
        <v>5073.3857760000001</v>
      </c>
      <c r="U31" s="3">
        <f>[2]Results!Y1515</f>
        <v>5078.4721909999998</v>
      </c>
      <c r="V31" s="3">
        <f>[2]Results!Z1515</f>
        <v>5088.963197</v>
      </c>
      <c r="W31" s="3">
        <f>[2]Results!AA1515</f>
        <v>5107.7759509999996</v>
      </c>
      <c r="X31" s="3">
        <f>[2]Results!AB1515</f>
        <v>5135.1931409999997</v>
      </c>
      <c r="Y31" s="3">
        <f>[2]Results!AC1515</f>
        <v>5171.4325980000003</v>
      </c>
      <c r="Z31" s="3">
        <f>[2]Results!AD1515</f>
        <v>5216.5439809999998</v>
      </c>
      <c r="AA31" s="3">
        <f>[2]Results!AE1515</f>
        <v>5266.8015930000001</v>
      </c>
      <c r="AB31" s="3">
        <f>[2]Results!AF1515</f>
        <v>5330.480286</v>
      </c>
      <c r="AC31" s="3">
        <f>[2]Results!AG1515</f>
        <v>5405.4614140000003</v>
      </c>
      <c r="AD31" s="3">
        <f>[2]Results!AH1515</f>
        <v>5492.2730160000001</v>
      </c>
      <c r="AE31" s="3">
        <f>[2]Results!AI1515</f>
        <v>5590.605646</v>
      </c>
      <c r="AF31" s="3">
        <f>[2]Results!AJ1515</f>
        <v>5699.9918319999997</v>
      </c>
      <c r="AG31" s="3">
        <f>[2]Results!AK1515</f>
        <v>5820.5281160000004</v>
      </c>
      <c r="AH31" s="3">
        <f>[2]Results!AL1515</f>
        <v>5952.8902580000004</v>
      </c>
      <c r="AI31" s="3">
        <f>[2]Results!AM1515</f>
        <v>6098.0911150000002</v>
      </c>
      <c r="AJ31" s="3">
        <f>[2]Results!AN1515</f>
        <v>6257.597291</v>
      </c>
      <c r="AK31" s="3">
        <f>[2]Results!AO1515</f>
        <v>6433.447983</v>
      </c>
    </row>
    <row r="32" spans="1:37" x14ac:dyDescent="0.35">
      <c r="A32" s="1" t="str">
        <f>[2]Results!E1516</f>
        <v>VA_ind_2</v>
      </c>
      <c r="B32" s="3">
        <f>[2]Results!F1516</f>
        <v>331692.73830000003</v>
      </c>
      <c r="C32" s="3">
        <f>[2]Results!G1516</f>
        <v>339804.86900000001</v>
      </c>
      <c r="D32" s="3">
        <f>[2]Results!H1516</f>
        <v>348264.5356</v>
      </c>
      <c r="E32" s="3">
        <f>[2]Results!I1516</f>
        <v>357303.88179999997</v>
      </c>
      <c r="F32" s="3">
        <f>[2]Results!J1516</f>
        <v>366864.74540000001</v>
      </c>
      <c r="G32" s="3">
        <f>[2]Results!K1516</f>
        <v>376901.54800000001</v>
      </c>
      <c r="H32" s="3">
        <f>[2]Results!L1516</f>
        <v>387187.94179999997</v>
      </c>
      <c r="I32" s="3">
        <f>[2]Results!M1516</f>
        <v>395809.49949999998</v>
      </c>
      <c r="J32" s="3">
        <f>[2]Results!N1516</f>
        <v>405028.91110000003</v>
      </c>
      <c r="K32" s="3">
        <f>[2]Results!O1516</f>
        <v>417121.6801</v>
      </c>
      <c r="L32" s="3">
        <f>[2]Results!P1516</f>
        <v>428819.38260000001</v>
      </c>
      <c r="M32" s="3">
        <f>[2]Results!Q1516</f>
        <v>438668.46130000002</v>
      </c>
      <c r="N32" s="3">
        <f>[2]Results!R1516</f>
        <v>447434.08490000002</v>
      </c>
      <c r="O32" s="3">
        <f>[2]Results!S1516</f>
        <v>455595.29249999998</v>
      </c>
      <c r="P32" s="3">
        <f>[2]Results!T1516</f>
        <v>463675.14409999998</v>
      </c>
      <c r="Q32" s="3">
        <f>[2]Results!U1516</f>
        <v>471928.0024</v>
      </c>
      <c r="R32" s="3">
        <f>[2]Results!V1516</f>
        <v>480430.75689999998</v>
      </c>
      <c r="S32" s="3">
        <f>[2]Results!W1516</f>
        <v>489541.92690000002</v>
      </c>
      <c r="T32" s="3">
        <f>[2]Results!X1516</f>
        <v>499441.5111</v>
      </c>
      <c r="U32" s="3">
        <f>[2]Results!Y1516</f>
        <v>510231.08610000001</v>
      </c>
      <c r="V32" s="3">
        <f>[2]Results!Z1516</f>
        <v>521910.54840000003</v>
      </c>
      <c r="W32" s="3">
        <f>[2]Results!AA1516</f>
        <v>534717.11699999997</v>
      </c>
      <c r="X32" s="3">
        <f>[2]Results!AB1516</f>
        <v>548748.93400000001</v>
      </c>
      <c r="Y32" s="3">
        <f>[2]Results!AC1516</f>
        <v>564067.95869999996</v>
      </c>
      <c r="Z32" s="3">
        <f>[2]Results!AD1516</f>
        <v>580673.89130000002</v>
      </c>
      <c r="AA32" s="3">
        <f>[2]Results!AE1516</f>
        <v>598268.81929999997</v>
      </c>
      <c r="AB32" s="3">
        <f>[2]Results!AF1516</f>
        <v>617208.98199999996</v>
      </c>
      <c r="AC32" s="3">
        <f>[2]Results!AG1516</f>
        <v>637569.39879999997</v>
      </c>
      <c r="AD32" s="3">
        <f>[2]Results!AH1516</f>
        <v>659376.86259999999</v>
      </c>
      <c r="AE32" s="3">
        <f>[2]Results!AI1516</f>
        <v>682512.30530000001</v>
      </c>
      <c r="AF32" s="3">
        <f>[2]Results!AJ1516</f>
        <v>706823.75639999995</v>
      </c>
      <c r="AG32" s="3">
        <f>[2]Results!AK1516</f>
        <v>732224.12670000002</v>
      </c>
      <c r="AH32" s="3">
        <f>[2]Results!AL1516</f>
        <v>758672.45689999999</v>
      </c>
      <c r="AI32" s="3">
        <f>[2]Results!AM1516</f>
        <v>786125.92570000002</v>
      </c>
      <c r="AJ32" s="3">
        <f>[2]Results!AN1516</f>
        <v>814549.46250000002</v>
      </c>
      <c r="AK32" s="3">
        <f>[2]Results!AO1516</f>
        <v>843909.66150000005</v>
      </c>
    </row>
    <row r="33" spans="1:37" x14ac:dyDescent="0.35">
      <c r="A33" s="1" t="str">
        <f>[2]Results!E1517</f>
        <v>VA_sfoo_2</v>
      </c>
      <c r="B33" s="3">
        <f>[2]Results!F1517</f>
        <v>43690.452940000003</v>
      </c>
      <c r="C33" s="3">
        <f>[2]Results!G1517</f>
        <v>44542.175450000002</v>
      </c>
      <c r="D33" s="3">
        <f>[2]Results!H1517</f>
        <v>45491.198819999998</v>
      </c>
      <c r="E33" s="3">
        <f>[2]Results!I1517</f>
        <v>46571.076710000001</v>
      </c>
      <c r="F33" s="3">
        <f>[2]Results!J1517</f>
        <v>47732.523990000002</v>
      </c>
      <c r="G33" s="3">
        <f>[2]Results!K1517</f>
        <v>48972.78643</v>
      </c>
      <c r="H33" s="3">
        <f>[2]Results!L1517</f>
        <v>50247.620669999997</v>
      </c>
      <c r="I33" s="3">
        <f>[2]Results!M1517</f>
        <v>51432.195310000003</v>
      </c>
      <c r="J33" s="3">
        <f>[2]Results!N1517</f>
        <v>52645.340210000002</v>
      </c>
      <c r="K33" s="3">
        <f>[2]Results!O1517</f>
        <v>54106.60946</v>
      </c>
      <c r="L33" s="3">
        <f>[2]Results!P1517</f>
        <v>55561.623979999997</v>
      </c>
      <c r="M33" s="3">
        <f>[2]Results!Q1517</f>
        <v>56813.105040000002</v>
      </c>
      <c r="N33" s="3">
        <f>[2]Results!R1517</f>
        <v>57940.819409999996</v>
      </c>
      <c r="O33" s="3">
        <f>[2]Results!S1517</f>
        <v>58968.0003</v>
      </c>
      <c r="P33" s="3">
        <f>[2]Results!T1517</f>
        <v>59927.286890000003</v>
      </c>
      <c r="Q33" s="3">
        <f>[2]Results!U1517</f>
        <v>60839.153149999998</v>
      </c>
      <c r="R33" s="3">
        <f>[2]Results!V1517</f>
        <v>61748.5746</v>
      </c>
      <c r="S33" s="3">
        <f>[2]Results!W1517</f>
        <v>62665.873370000001</v>
      </c>
      <c r="T33" s="3">
        <f>[2]Results!X1517</f>
        <v>63615.462399999997</v>
      </c>
      <c r="U33" s="3">
        <f>[2]Results!Y1517</f>
        <v>64614.762029999998</v>
      </c>
      <c r="V33" s="3">
        <f>[2]Results!Z1517</f>
        <v>65658.546119999999</v>
      </c>
      <c r="W33" s="3">
        <f>[2]Results!AA1517</f>
        <v>66793.291840000005</v>
      </c>
      <c r="X33" s="3">
        <f>[2]Results!AB1517</f>
        <v>68027.840370000005</v>
      </c>
      <c r="Y33" s="3">
        <f>[2]Results!AC1517</f>
        <v>69373.771810000006</v>
      </c>
      <c r="Z33" s="3">
        <f>[2]Results!AD1517</f>
        <v>70835.403059999997</v>
      </c>
      <c r="AA33" s="3">
        <f>[2]Results!AE1517</f>
        <v>72353.906130000003</v>
      </c>
      <c r="AB33" s="3">
        <f>[2]Results!AF1517</f>
        <v>73981.132729999998</v>
      </c>
      <c r="AC33" s="3">
        <f>[2]Results!AG1517</f>
        <v>75738.808520000006</v>
      </c>
      <c r="AD33" s="3">
        <f>[2]Results!AH1517</f>
        <v>77632.527660000007</v>
      </c>
      <c r="AE33" s="3">
        <f>[2]Results!AI1517</f>
        <v>79656.151289999994</v>
      </c>
      <c r="AF33" s="3">
        <f>[2]Results!AJ1517</f>
        <v>81794.911429999993</v>
      </c>
      <c r="AG33" s="3">
        <f>[2]Results!AK1517</f>
        <v>84032.55545</v>
      </c>
      <c r="AH33" s="3">
        <f>[2]Results!AL1517</f>
        <v>86353.376810000002</v>
      </c>
      <c r="AI33" s="3">
        <f>[2]Results!AM1517</f>
        <v>88741.923039999994</v>
      </c>
      <c r="AJ33" s="3">
        <f>[2]Results!AN1517</f>
        <v>91181.293309999994</v>
      </c>
      <c r="AK33" s="3">
        <f>[2]Results!AO1517</f>
        <v>93652.29737</v>
      </c>
    </row>
    <row r="34" spans="1:37" x14ac:dyDescent="0.35">
      <c r="A34" s="1" t="str">
        <f>[2]Results!E1518</f>
        <v>VA_sveh_2</v>
      </c>
      <c r="B34" s="3">
        <f>[2]Results!F1518</f>
        <v>29848.04667</v>
      </c>
      <c r="C34" s="3">
        <f>[2]Results!G1518</f>
        <v>31129.693200000002</v>
      </c>
      <c r="D34" s="3">
        <f>[2]Results!H1518</f>
        <v>32294.99728</v>
      </c>
      <c r="E34" s="3">
        <f>[2]Results!I1518</f>
        <v>33405.018750000003</v>
      </c>
      <c r="F34" s="3">
        <f>[2]Results!J1518</f>
        <v>34512.00632</v>
      </c>
      <c r="G34" s="3">
        <f>[2]Results!K1518</f>
        <v>35602.85643</v>
      </c>
      <c r="H34" s="3">
        <f>[2]Results!L1518</f>
        <v>36660.388469999998</v>
      </c>
      <c r="I34" s="3">
        <f>[2]Results!M1518</f>
        <v>37219.480759999999</v>
      </c>
      <c r="J34" s="3">
        <f>[2]Results!N1518</f>
        <v>37936.922890000002</v>
      </c>
      <c r="K34" s="3">
        <f>[2]Results!O1518</f>
        <v>39220.783020000003</v>
      </c>
      <c r="L34" s="3">
        <f>[2]Results!P1518</f>
        <v>40259.576509999999</v>
      </c>
      <c r="M34" s="3">
        <f>[2]Results!Q1518</f>
        <v>40920.157099999997</v>
      </c>
      <c r="N34" s="3">
        <f>[2]Results!R1518</f>
        <v>41411.400130000002</v>
      </c>
      <c r="O34" s="3">
        <f>[2]Results!S1518</f>
        <v>41832.902770000001</v>
      </c>
      <c r="P34" s="3">
        <f>[2]Results!T1518</f>
        <v>42282.268250000001</v>
      </c>
      <c r="Q34" s="3">
        <f>[2]Results!U1518</f>
        <v>42790.331859999998</v>
      </c>
      <c r="R34" s="3">
        <f>[2]Results!V1518</f>
        <v>43287.074719999997</v>
      </c>
      <c r="S34" s="3">
        <f>[2]Results!W1518</f>
        <v>43881.911500000002</v>
      </c>
      <c r="T34" s="3">
        <f>[2]Results!X1518</f>
        <v>44581.210959999997</v>
      </c>
      <c r="U34" s="3">
        <f>[2]Results!Y1518</f>
        <v>45383.813309999998</v>
      </c>
      <c r="V34" s="3">
        <f>[2]Results!Z1518</f>
        <v>46289.692819999997</v>
      </c>
      <c r="W34" s="3">
        <f>[2]Results!AA1518</f>
        <v>47311.46473</v>
      </c>
      <c r="X34" s="3">
        <f>[2]Results!AB1518</f>
        <v>48457.168619999997</v>
      </c>
      <c r="Y34" s="3">
        <f>[2]Results!AC1518</f>
        <v>49727.57</v>
      </c>
      <c r="Z34" s="3">
        <f>[2]Results!AD1518</f>
        <v>51113.486080000002</v>
      </c>
      <c r="AA34" s="3">
        <f>[2]Results!AE1518</f>
        <v>52597.880660000003</v>
      </c>
      <c r="AB34" s="3">
        <f>[2]Results!AF1518</f>
        <v>54247.866399999999</v>
      </c>
      <c r="AC34" s="3">
        <f>[2]Results!AG1518</f>
        <v>56012.892970000001</v>
      </c>
      <c r="AD34" s="3">
        <f>[2]Results!AH1518</f>
        <v>57893.616620000001</v>
      </c>
      <c r="AE34" s="3">
        <f>[2]Results!AI1518</f>
        <v>59853.394379999998</v>
      </c>
      <c r="AF34" s="3">
        <f>[2]Results!AJ1518</f>
        <v>61855.098619999997</v>
      </c>
      <c r="AG34" s="3">
        <f>[2]Results!AK1518</f>
        <v>63876.968459999996</v>
      </c>
      <c r="AH34" s="3">
        <f>[2]Results!AL1518</f>
        <v>65905.909960000005</v>
      </c>
      <c r="AI34" s="3">
        <f>[2]Results!AM1518</f>
        <v>67930.612850000005</v>
      </c>
      <c r="AJ34" s="3">
        <f>[2]Results!AN1518</f>
        <v>69940.334319999994</v>
      </c>
      <c r="AK34" s="3">
        <f>[2]Results!AO1518</f>
        <v>71923.469849999994</v>
      </c>
    </row>
    <row r="35" spans="1:37" x14ac:dyDescent="0.35">
      <c r="A35" s="1" t="str">
        <f>[2]Results!E1519</f>
        <v>VA_sgla_2</v>
      </c>
      <c r="B35" s="3">
        <f>[2]Results!F1519</f>
        <v>7904.2817050000003</v>
      </c>
      <c r="C35" s="3">
        <f>[2]Results!G1519</f>
        <v>8066.2907569999998</v>
      </c>
      <c r="D35" s="3">
        <f>[2]Results!H1519</f>
        <v>8241.6985650000006</v>
      </c>
      <c r="E35" s="3">
        <f>[2]Results!I1519</f>
        <v>8430.7079849999991</v>
      </c>
      <c r="F35" s="3">
        <f>[2]Results!J1519</f>
        <v>8633.1747039999991</v>
      </c>
      <c r="G35" s="3">
        <f>[2]Results!K1519</f>
        <v>8849.2094689999994</v>
      </c>
      <c r="H35" s="3">
        <f>[2]Results!L1519</f>
        <v>9074.2893000000004</v>
      </c>
      <c r="I35" s="3">
        <f>[2]Results!M1519</f>
        <v>9255.1311979999991</v>
      </c>
      <c r="J35" s="3">
        <f>[2]Results!N1519</f>
        <v>9433.8726050000005</v>
      </c>
      <c r="K35" s="3">
        <f>[2]Results!O1519</f>
        <v>9650.3491869999998</v>
      </c>
      <c r="L35" s="3">
        <f>[2]Results!P1519</f>
        <v>9861.5203070000007</v>
      </c>
      <c r="M35" s="3">
        <f>[2]Results!Q1519</f>
        <v>10045.768249999999</v>
      </c>
      <c r="N35" s="3">
        <f>[2]Results!R1519</f>
        <v>10213.91815</v>
      </c>
      <c r="O35" s="3">
        <f>[2]Results!S1519</f>
        <v>10374.17618</v>
      </c>
      <c r="P35" s="3">
        <f>[2]Results!T1519</f>
        <v>10535.25959</v>
      </c>
      <c r="Q35" s="3">
        <f>[2]Results!U1519</f>
        <v>10701.929969999999</v>
      </c>
      <c r="R35" s="3">
        <f>[2]Results!V1519</f>
        <v>10878.08361</v>
      </c>
      <c r="S35" s="3">
        <f>[2]Results!W1519</f>
        <v>11064.13492</v>
      </c>
      <c r="T35" s="3">
        <f>[2]Results!X1519</f>
        <v>11264.889380000001</v>
      </c>
      <c r="U35" s="3">
        <f>[2]Results!Y1519</f>
        <v>11483.456840000001</v>
      </c>
      <c r="V35" s="3">
        <f>[2]Results!Z1519</f>
        <v>11720.16056</v>
      </c>
      <c r="W35" s="3">
        <f>[2]Results!AA1519</f>
        <v>11980.8703</v>
      </c>
      <c r="X35" s="3">
        <f>[2]Results!AB1519</f>
        <v>12267.9563</v>
      </c>
      <c r="Y35" s="3">
        <f>[2]Results!AC1519</f>
        <v>12582.95328</v>
      </c>
      <c r="Z35" s="3">
        <f>[2]Results!AD1519</f>
        <v>12926.27521</v>
      </c>
      <c r="AA35" s="3">
        <f>[2]Results!AE1519</f>
        <v>13290.83646</v>
      </c>
      <c r="AB35" s="3">
        <f>[2]Results!AF1519</f>
        <v>13681.300999999999</v>
      </c>
      <c r="AC35" s="3">
        <f>[2]Results!AG1519</f>
        <v>14103.28385</v>
      </c>
      <c r="AD35" s="3">
        <f>[2]Results!AH1519</f>
        <v>14557.16084</v>
      </c>
      <c r="AE35" s="3">
        <f>[2]Results!AI1519</f>
        <v>15041.532370000001</v>
      </c>
      <c r="AF35" s="3">
        <f>[2]Results!AJ1519</f>
        <v>15554.41668</v>
      </c>
      <c r="AG35" s="3">
        <f>[2]Results!AK1519</f>
        <v>16095.022499999999</v>
      </c>
      <c r="AH35" s="3">
        <f>[2]Results!AL1519</f>
        <v>16663.547740000002</v>
      </c>
      <c r="AI35" s="3">
        <f>[2]Results!AM1519</f>
        <v>17260.212309999999</v>
      </c>
      <c r="AJ35" s="3">
        <f>[2]Results!AN1519</f>
        <v>17885.790540000002</v>
      </c>
      <c r="AK35" s="3">
        <f>[2]Results!AO1519</f>
        <v>18541.70304</v>
      </c>
    </row>
    <row r="36" spans="1:37" x14ac:dyDescent="0.35">
      <c r="A36" s="1" t="str">
        <f>[2]Results!E1520</f>
        <v>VA_spap_2</v>
      </c>
      <c r="B36" s="3">
        <f>[2]Results!F1520</f>
        <v>4277.9100740000003</v>
      </c>
      <c r="C36" s="3">
        <f>[2]Results!G1520</f>
        <v>4387.0943719999996</v>
      </c>
      <c r="D36" s="3">
        <f>[2]Results!H1520</f>
        <v>4495.3804209999998</v>
      </c>
      <c r="E36" s="3">
        <f>[2]Results!I1520</f>
        <v>4610.0227240000004</v>
      </c>
      <c r="F36" s="3">
        <f>[2]Results!J1520</f>
        <v>4729.8373970000002</v>
      </c>
      <c r="G36" s="3">
        <f>[2]Results!K1520</f>
        <v>4854.7217520000004</v>
      </c>
      <c r="H36" s="3">
        <f>[2]Results!L1520</f>
        <v>4981.0929349999997</v>
      </c>
      <c r="I36" s="3">
        <f>[2]Results!M1520</f>
        <v>5082.7908960000004</v>
      </c>
      <c r="J36" s="3">
        <f>[2]Results!N1520</f>
        <v>5189.8507390000004</v>
      </c>
      <c r="K36" s="3">
        <f>[2]Results!O1520</f>
        <v>5339.45525</v>
      </c>
      <c r="L36" s="3">
        <f>[2]Results!P1520</f>
        <v>5472.6035599999996</v>
      </c>
      <c r="M36" s="3">
        <f>[2]Results!Q1520</f>
        <v>5567.4766069999996</v>
      </c>
      <c r="N36" s="3">
        <f>[2]Results!R1520</f>
        <v>5641.1829699999998</v>
      </c>
      <c r="O36" s="3">
        <f>[2]Results!S1520</f>
        <v>5702.4819559999996</v>
      </c>
      <c r="P36" s="3">
        <f>[2]Results!T1520</f>
        <v>5759.9242850000001</v>
      </c>
      <c r="Q36" s="3">
        <f>[2]Results!U1520</f>
        <v>5817.2427619999999</v>
      </c>
      <c r="R36" s="3">
        <f>[2]Results!V1520</f>
        <v>5875.6436649999996</v>
      </c>
      <c r="S36" s="3">
        <f>[2]Results!W1520</f>
        <v>5941.2026539999997</v>
      </c>
      <c r="T36" s="3">
        <f>[2]Results!X1520</f>
        <v>6016.1096189999998</v>
      </c>
      <c r="U36" s="3">
        <f>[2]Results!Y1520</f>
        <v>6101.6342340000001</v>
      </c>
      <c r="V36" s="3">
        <f>[2]Results!Z1520</f>
        <v>6197.849295</v>
      </c>
      <c r="W36" s="3">
        <f>[2]Results!AA1520</f>
        <v>6308.1924069999995</v>
      </c>
      <c r="X36" s="3">
        <f>[2]Results!AB1520</f>
        <v>6433.7802979999997</v>
      </c>
      <c r="Y36" s="3">
        <f>[2]Results!AC1520</f>
        <v>6575.1568150000003</v>
      </c>
      <c r="Z36" s="3">
        <f>[2]Results!AD1520</f>
        <v>6731.9413690000001</v>
      </c>
      <c r="AA36" s="3">
        <f>[2]Results!AE1520</f>
        <v>6900.031986</v>
      </c>
      <c r="AB36" s="3">
        <f>[2]Results!AF1520</f>
        <v>7084.8910580000002</v>
      </c>
      <c r="AC36" s="3">
        <f>[2]Results!AG1520</f>
        <v>7287.138183</v>
      </c>
      <c r="AD36" s="3">
        <f>[2]Results!AH1520</f>
        <v>7506.3717630000001</v>
      </c>
      <c r="AE36" s="3">
        <f>[2]Results!AI1520</f>
        <v>7739.6171599999998</v>
      </c>
      <c r="AF36" s="3">
        <f>[2]Results!AJ1520</f>
        <v>7983.4848650000004</v>
      </c>
      <c r="AG36" s="3">
        <f>[2]Results!AK1520</f>
        <v>8235.7843869999997</v>
      </c>
      <c r="AH36" s="3">
        <f>[2]Results!AL1520</f>
        <v>8495.0258429999994</v>
      </c>
      <c r="AI36" s="3">
        <f>[2]Results!AM1520</f>
        <v>8759.4530500000001</v>
      </c>
      <c r="AJ36" s="3">
        <f>[2]Results!AN1520</f>
        <v>9027.2998819999993</v>
      </c>
      <c r="AK36" s="3">
        <f>[2]Results!AO1520</f>
        <v>9296.7753290000001</v>
      </c>
    </row>
    <row r="37" spans="1:37" x14ac:dyDescent="0.35">
      <c r="A37" s="1" t="str">
        <f>[2]Results!E1521</f>
        <v>VA_sche_2</v>
      </c>
      <c r="B37" s="3">
        <f>[2]Results!F1521</f>
        <v>26174.00117</v>
      </c>
      <c r="C37" s="3">
        <f>[2]Results!G1521</f>
        <v>26954.20594</v>
      </c>
      <c r="D37" s="3">
        <f>[2]Results!H1521</f>
        <v>27691.911120000001</v>
      </c>
      <c r="E37" s="3">
        <f>[2]Results!I1521</f>
        <v>28452.506440000001</v>
      </c>
      <c r="F37" s="3">
        <f>[2]Results!J1521</f>
        <v>29243.104790000001</v>
      </c>
      <c r="G37" s="3">
        <f>[2]Results!K1521</f>
        <v>30064.529109999999</v>
      </c>
      <c r="H37" s="3">
        <f>[2]Results!L1521</f>
        <v>30896.878110000001</v>
      </c>
      <c r="I37" s="3">
        <f>[2]Results!M1521</f>
        <v>31449.707160000002</v>
      </c>
      <c r="J37" s="3">
        <f>[2]Results!N1521</f>
        <v>32062.296979999999</v>
      </c>
      <c r="K37" s="3">
        <f>[2]Results!O1521</f>
        <v>32986.676700000004</v>
      </c>
      <c r="L37" s="3">
        <f>[2]Results!P1521</f>
        <v>33775.606520000001</v>
      </c>
      <c r="M37" s="3">
        <f>[2]Results!Q1521</f>
        <v>34279.734859999997</v>
      </c>
      <c r="N37" s="3">
        <f>[2]Results!R1521</f>
        <v>34622.137009999999</v>
      </c>
      <c r="O37" s="3">
        <f>[2]Results!S1521</f>
        <v>34872.829980000002</v>
      </c>
      <c r="P37" s="3">
        <f>[2]Results!T1521</f>
        <v>35099.474020000001</v>
      </c>
      <c r="Q37" s="3">
        <f>[2]Results!U1521</f>
        <v>35330.627569999997</v>
      </c>
      <c r="R37" s="3">
        <f>[2]Results!V1521</f>
        <v>35606.919110000003</v>
      </c>
      <c r="S37" s="3">
        <f>[2]Results!W1521</f>
        <v>35936.472549999999</v>
      </c>
      <c r="T37" s="3">
        <f>[2]Results!X1521</f>
        <v>36340.248910000002</v>
      </c>
      <c r="U37" s="3">
        <f>[2]Results!Y1521</f>
        <v>36824.699860000001</v>
      </c>
      <c r="V37" s="3">
        <f>[2]Results!Z1521</f>
        <v>37391.294349999996</v>
      </c>
      <c r="W37" s="3">
        <f>[2]Results!AA1521</f>
        <v>38055.813309999998</v>
      </c>
      <c r="X37" s="3">
        <f>[2]Results!AB1521</f>
        <v>38825.093480000003</v>
      </c>
      <c r="Y37" s="3">
        <f>[2]Results!AC1521</f>
        <v>39699.620849999999</v>
      </c>
      <c r="Z37" s="3">
        <f>[2]Results!AD1521</f>
        <v>40672.962720000003</v>
      </c>
      <c r="AA37" s="3">
        <f>[2]Results!AE1521</f>
        <v>41725.688959999999</v>
      </c>
      <c r="AB37" s="3">
        <f>[2]Results!AF1521</f>
        <v>42877.008159999998</v>
      </c>
      <c r="AC37" s="3">
        <f>[2]Results!AG1521</f>
        <v>44145.302860000003</v>
      </c>
      <c r="AD37" s="3">
        <f>[2]Results!AH1521</f>
        <v>45523.599280000002</v>
      </c>
      <c r="AE37" s="3">
        <f>[2]Results!AI1521</f>
        <v>46986.034</v>
      </c>
      <c r="AF37" s="3">
        <f>[2]Results!AJ1521</f>
        <v>48505.168299999998</v>
      </c>
      <c r="AG37" s="3">
        <f>[2]Results!AK1521</f>
        <v>50065.770629999999</v>
      </c>
      <c r="AH37" s="3">
        <f>[2]Results!AL1521</f>
        <v>51659.294500000004</v>
      </c>
      <c r="AI37" s="3">
        <f>[2]Results!AM1521</f>
        <v>53273.539190000003</v>
      </c>
      <c r="AJ37" s="3">
        <f>[2]Results!AN1521</f>
        <v>54896.04019</v>
      </c>
      <c r="AK37" s="3">
        <f>[2]Results!AO1521</f>
        <v>56514.265379999997</v>
      </c>
    </row>
    <row r="38" spans="1:37" x14ac:dyDescent="0.35">
      <c r="A38" s="1" t="str">
        <f>[2]Results!E1522</f>
        <v>VA_spla_2</v>
      </c>
      <c r="B38" s="3">
        <f>[2]Results!F1522</f>
        <v>11103.24605</v>
      </c>
      <c r="C38" s="3">
        <f>[2]Results!G1522</f>
        <v>11407.942510000001</v>
      </c>
      <c r="D38" s="3">
        <f>[2]Results!H1522</f>
        <v>11715.08711</v>
      </c>
      <c r="E38" s="3">
        <f>[2]Results!I1522</f>
        <v>12034.481879999999</v>
      </c>
      <c r="F38" s="3">
        <f>[2]Results!J1522</f>
        <v>12365.915349999999</v>
      </c>
      <c r="G38" s="3">
        <f>[2]Results!K1522</f>
        <v>12708.79752</v>
      </c>
      <c r="H38" s="3">
        <f>[2]Results!L1522</f>
        <v>13056.97725</v>
      </c>
      <c r="I38" s="3">
        <f>[2]Results!M1522</f>
        <v>13321.333549999999</v>
      </c>
      <c r="J38" s="3">
        <f>[2]Results!N1522</f>
        <v>13601.284589999999</v>
      </c>
      <c r="K38" s="3">
        <f>[2]Results!O1522</f>
        <v>14004.32908</v>
      </c>
      <c r="L38" s="3">
        <f>[2]Results!P1522</f>
        <v>14366.42203</v>
      </c>
      <c r="M38" s="3">
        <f>[2]Results!Q1522</f>
        <v>14618.85709</v>
      </c>
      <c r="N38" s="3">
        <f>[2]Results!R1522</f>
        <v>14801.639090000001</v>
      </c>
      <c r="O38" s="3">
        <f>[2]Results!S1522</f>
        <v>14944.131659999999</v>
      </c>
      <c r="P38" s="3">
        <f>[2]Results!T1522</f>
        <v>15075.72824</v>
      </c>
      <c r="Q38" s="3">
        <f>[2]Results!U1522</f>
        <v>15210.85872</v>
      </c>
      <c r="R38" s="3">
        <f>[2]Results!V1522</f>
        <v>15351.52353</v>
      </c>
      <c r="S38" s="3">
        <f>[2]Results!W1522</f>
        <v>15515.091930000001</v>
      </c>
      <c r="T38" s="3">
        <f>[2]Results!X1522</f>
        <v>15709.126490000001</v>
      </c>
      <c r="U38" s="3">
        <f>[2]Results!Y1522</f>
        <v>15937.48474</v>
      </c>
      <c r="V38" s="3">
        <f>[2]Results!Z1522</f>
        <v>16202.041289999999</v>
      </c>
      <c r="W38" s="3">
        <f>[2]Results!AA1522</f>
        <v>16509.032640000001</v>
      </c>
      <c r="X38" s="3">
        <f>[2]Results!AB1522</f>
        <v>16862.732779999998</v>
      </c>
      <c r="Y38" s="3">
        <f>[2]Results!AC1522</f>
        <v>17264.668539999999</v>
      </c>
      <c r="Z38" s="3">
        <f>[2]Results!AD1522</f>
        <v>17713.664260000001</v>
      </c>
      <c r="AA38" s="3">
        <f>[2]Results!AE1522</f>
        <v>18203.063989999999</v>
      </c>
      <c r="AB38" s="3">
        <f>[2]Results!AF1522</f>
        <v>18740.806489999999</v>
      </c>
      <c r="AC38" s="3">
        <f>[2]Results!AG1522</f>
        <v>19330.503479999999</v>
      </c>
      <c r="AD38" s="3">
        <f>[2]Results!AH1522</f>
        <v>19970.837680000001</v>
      </c>
      <c r="AE38" s="3">
        <f>[2]Results!AI1522</f>
        <v>20652.871950000001</v>
      </c>
      <c r="AF38" s="3">
        <f>[2]Results!AJ1522</f>
        <v>21366.299029999998</v>
      </c>
      <c r="AG38" s="3">
        <f>[2]Results!AK1522</f>
        <v>22104.367730000002</v>
      </c>
      <c r="AH38" s="3">
        <f>[2]Results!AL1522</f>
        <v>22862.868210000001</v>
      </c>
      <c r="AI38" s="3">
        <f>[2]Results!AM1522</f>
        <v>23637.49453</v>
      </c>
      <c r="AJ38" s="3">
        <f>[2]Results!AN1522</f>
        <v>24424.29538</v>
      </c>
      <c r="AK38" s="3">
        <f>[2]Results!AO1522</f>
        <v>25219.715459999999</v>
      </c>
    </row>
    <row r="39" spans="1:37" x14ac:dyDescent="0.35">
      <c r="A39" s="1" t="str">
        <f>[2]Results!E1523</f>
        <v>VA_smet_2</v>
      </c>
      <c r="B39" s="3">
        <f>[2]Results!F1523</f>
        <v>24632.93175</v>
      </c>
      <c r="C39" s="3">
        <f>[2]Results!G1523</f>
        <v>25322.522840000001</v>
      </c>
      <c r="D39" s="3">
        <f>[2]Results!H1523</f>
        <v>26008.4876</v>
      </c>
      <c r="E39" s="3">
        <f>[2]Results!I1523</f>
        <v>26714.50577</v>
      </c>
      <c r="F39" s="3">
        <f>[2]Results!J1523</f>
        <v>27445.086869999999</v>
      </c>
      <c r="G39" s="3">
        <f>[2]Results!K1523</f>
        <v>28200.849709999999</v>
      </c>
      <c r="H39" s="3">
        <f>[2]Results!L1523</f>
        <v>28970.090830000001</v>
      </c>
      <c r="I39" s="3">
        <f>[2]Results!M1523</f>
        <v>29517.146499999999</v>
      </c>
      <c r="J39" s="3">
        <f>[2]Results!N1523</f>
        <v>30096.843560000001</v>
      </c>
      <c r="K39" s="3">
        <f>[2]Results!O1523</f>
        <v>30938.303919999998</v>
      </c>
      <c r="L39" s="3">
        <f>[2]Results!P1523</f>
        <v>31674.384770000001</v>
      </c>
      <c r="M39" s="3">
        <f>[2]Results!Q1523</f>
        <v>32179.59835</v>
      </c>
      <c r="N39" s="3">
        <f>[2]Results!R1523</f>
        <v>32545.609479999999</v>
      </c>
      <c r="O39" s="3">
        <f>[2]Results!S1523</f>
        <v>32837.314570000002</v>
      </c>
      <c r="P39" s="3">
        <f>[2]Results!T1523</f>
        <v>33117.316059999997</v>
      </c>
      <c r="Q39" s="3">
        <f>[2]Results!U1523</f>
        <v>33413.990389999999</v>
      </c>
      <c r="R39" s="3">
        <f>[2]Results!V1523</f>
        <v>33732.900889999997</v>
      </c>
      <c r="S39" s="3">
        <f>[2]Results!W1523</f>
        <v>34102.567139999999</v>
      </c>
      <c r="T39" s="3">
        <f>[2]Results!X1523</f>
        <v>34540.081899999997</v>
      </c>
      <c r="U39" s="3">
        <f>[2]Results!Y1523</f>
        <v>35052.733619999999</v>
      </c>
      <c r="V39" s="3">
        <f>[2]Results!Z1523</f>
        <v>35643.972139999998</v>
      </c>
      <c r="W39" s="3">
        <f>[2]Results!AA1523</f>
        <v>36326.992639999997</v>
      </c>
      <c r="X39" s="3">
        <f>[2]Results!AB1523</f>
        <v>37110.712290000003</v>
      </c>
      <c r="Y39" s="3">
        <f>[2]Results!AC1523</f>
        <v>37996.857960000001</v>
      </c>
      <c r="Z39" s="3">
        <f>[2]Results!AD1523</f>
        <v>38981.385069999997</v>
      </c>
      <c r="AA39" s="3">
        <f>[2]Results!AE1523</f>
        <v>40049.228219999997</v>
      </c>
      <c r="AB39" s="3">
        <f>[2]Results!AF1523</f>
        <v>41213.957349999997</v>
      </c>
      <c r="AC39" s="3">
        <f>[2]Results!AG1523</f>
        <v>42491.050199999998</v>
      </c>
      <c r="AD39" s="3">
        <f>[2]Results!AH1523</f>
        <v>43874.829059999996</v>
      </c>
      <c r="AE39" s="3">
        <f>[2]Results!AI1523</f>
        <v>45344.510540000003</v>
      </c>
      <c r="AF39" s="3">
        <f>[2]Results!AJ1523</f>
        <v>46878.011460000002</v>
      </c>
      <c r="AG39" s="3">
        <f>[2]Results!AK1523</f>
        <v>48463.463380000001</v>
      </c>
      <c r="AH39" s="3">
        <f>[2]Results!AL1523</f>
        <v>50095.203930000003</v>
      </c>
      <c r="AI39" s="3">
        <f>[2]Results!AM1523</f>
        <v>51765.683850000001</v>
      </c>
      <c r="AJ39" s="3">
        <f>[2]Results!AN1523</f>
        <v>53468.291299999997</v>
      </c>
      <c r="AK39" s="3">
        <f>[2]Results!AO1523</f>
        <v>55197.674299999999</v>
      </c>
    </row>
    <row r="40" spans="1:37" x14ac:dyDescent="0.35">
      <c r="A40" s="1" t="str">
        <f>[2]Results!E1524</f>
        <v>VA_sigo_2</v>
      </c>
      <c r="B40" s="3">
        <f>[2]Results!F1524</f>
        <v>30238.345379999999</v>
      </c>
      <c r="C40" s="3">
        <f>[2]Results!G1524</f>
        <v>31341.506700000002</v>
      </c>
      <c r="D40" s="3">
        <f>[2]Results!H1524</f>
        <v>32362.25129</v>
      </c>
      <c r="E40" s="3">
        <f>[2]Results!I1524</f>
        <v>33391.246879999999</v>
      </c>
      <c r="F40" s="3">
        <f>[2]Results!J1524</f>
        <v>34442.161820000001</v>
      </c>
      <c r="G40" s="3">
        <f>[2]Results!K1524</f>
        <v>35515.878199999999</v>
      </c>
      <c r="H40" s="3">
        <f>[2]Results!L1524</f>
        <v>36604.108840000001</v>
      </c>
      <c r="I40" s="3">
        <f>[2]Results!M1524</f>
        <v>37399.606200000002</v>
      </c>
      <c r="J40" s="3">
        <f>[2]Results!N1524</f>
        <v>38339.708659999997</v>
      </c>
      <c r="K40" s="3">
        <f>[2]Results!O1524</f>
        <v>39795.109700000001</v>
      </c>
      <c r="L40" s="3">
        <f>[2]Results!P1524</f>
        <v>41119.905959999996</v>
      </c>
      <c r="M40" s="3">
        <f>[2]Results!Q1524</f>
        <v>42067.852460000002</v>
      </c>
      <c r="N40" s="3">
        <f>[2]Results!R1524</f>
        <v>42771.308550000002</v>
      </c>
      <c r="O40" s="3">
        <f>[2]Results!S1524</f>
        <v>43330.716260000001</v>
      </c>
      <c r="P40" s="3">
        <f>[2]Results!T1524</f>
        <v>43849.425219999997</v>
      </c>
      <c r="Q40" s="3">
        <f>[2]Results!U1524</f>
        <v>44371.906450000002</v>
      </c>
      <c r="R40" s="3">
        <f>[2]Results!V1524</f>
        <v>44911.580309999998</v>
      </c>
      <c r="S40" s="3">
        <f>[2]Results!W1524</f>
        <v>45533.950539999998</v>
      </c>
      <c r="T40" s="3">
        <f>[2]Results!X1524</f>
        <v>46259.304929999998</v>
      </c>
      <c r="U40" s="3">
        <f>[2]Results!Y1524</f>
        <v>47093.45061</v>
      </c>
      <c r="V40" s="3">
        <f>[2]Results!Z1524</f>
        <v>48042.568120000004</v>
      </c>
      <c r="W40" s="3">
        <f>[2]Results!AA1524</f>
        <v>49120.081109999999</v>
      </c>
      <c r="X40" s="3">
        <f>[2]Results!AB1524</f>
        <v>50341.124730000003</v>
      </c>
      <c r="Y40" s="3">
        <f>[2]Results!AC1524</f>
        <v>51703.654540000003</v>
      </c>
      <c r="Z40" s="3">
        <f>[2]Results!AD1524</f>
        <v>53195.301679999997</v>
      </c>
      <c r="AA40" s="3">
        <f>[2]Results!AE1524</f>
        <v>54801.83567</v>
      </c>
      <c r="AB40" s="3">
        <f>[2]Results!AF1524</f>
        <v>56527.697440000004</v>
      </c>
      <c r="AC40" s="3">
        <f>[2]Results!AG1524</f>
        <v>58422.165359999999</v>
      </c>
      <c r="AD40" s="3">
        <f>[2]Results!AH1524</f>
        <v>60470.410109999997</v>
      </c>
      <c r="AE40" s="3">
        <f>[2]Results!AI1524</f>
        <v>62630.703589999997</v>
      </c>
      <c r="AF40" s="3">
        <f>[2]Results!AJ1524</f>
        <v>64860.581200000001</v>
      </c>
      <c r="AG40" s="3">
        <f>[2]Results!AK1524</f>
        <v>67141.723610000001</v>
      </c>
      <c r="AH40" s="3">
        <f>[2]Results!AL1524</f>
        <v>69468.615300000005</v>
      </c>
      <c r="AI40" s="3">
        <f>[2]Results!AM1524</f>
        <v>71826.144409999994</v>
      </c>
      <c r="AJ40" s="3">
        <f>[2]Results!AN1524</f>
        <v>74198.639249999993</v>
      </c>
      <c r="AK40" s="3">
        <f>[2]Results!AO1524</f>
        <v>76570.6921</v>
      </c>
    </row>
    <row r="41" spans="1:37" x14ac:dyDescent="0.35">
      <c r="A41" s="1" t="str">
        <f>[2]Results!E1525</f>
        <v>VA_scgo_2</v>
      </c>
      <c r="B41" s="3">
        <f>[2]Results!F1525</f>
        <v>42432.844299999997</v>
      </c>
      <c r="C41" s="3">
        <f>[2]Results!G1525</f>
        <v>43359.800719999999</v>
      </c>
      <c r="D41" s="3">
        <f>[2]Results!H1525</f>
        <v>44385.151899999997</v>
      </c>
      <c r="E41" s="3">
        <f>[2]Results!I1525</f>
        <v>45496.742700000003</v>
      </c>
      <c r="F41" s="3">
        <f>[2]Results!J1525</f>
        <v>46676.32288</v>
      </c>
      <c r="G41" s="3">
        <f>[2]Results!K1525</f>
        <v>47915.513200000001</v>
      </c>
      <c r="H41" s="3">
        <f>[2]Results!L1525</f>
        <v>49182.569499999998</v>
      </c>
      <c r="I41" s="3">
        <f>[2]Results!M1525</f>
        <v>50266.078540000002</v>
      </c>
      <c r="J41" s="3">
        <f>[2]Results!N1525</f>
        <v>51384.453419999998</v>
      </c>
      <c r="K41" s="3">
        <f>[2]Results!O1525</f>
        <v>52866.135069999997</v>
      </c>
      <c r="L41" s="3">
        <f>[2]Results!P1525</f>
        <v>54304.955289999998</v>
      </c>
      <c r="M41" s="3">
        <f>[2]Results!Q1525</f>
        <v>55469.467920000003</v>
      </c>
      <c r="N41" s="3">
        <f>[2]Results!R1525</f>
        <v>56450.798020000002</v>
      </c>
      <c r="O41" s="3">
        <f>[2]Results!S1525</f>
        <v>57318.368979999999</v>
      </c>
      <c r="P41" s="3">
        <f>[2]Results!T1525</f>
        <v>58148.032700000003</v>
      </c>
      <c r="Q41" s="3">
        <f>[2]Results!U1525</f>
        <v>58980.389840000003</v>
      </c>
      <c r="R41" s="3">
        <f>[2]Results!V1525</f>
        <v>59809.545559999999</v>
      </c>
      <c r="S41" s="3">
        <f>[2]Results!W1525</f>
        <v>60700.051319999999</v>
      </c>
      <c r="T41" s="3">
        <f>[2]Results!X1525</f>
        <v>61675.096250000002</v>
      </c>
      <c r="U41" s="3">
        <f>[2]Results!Y1525</f>
        <v>62748.946029999999</v>
      </c>
      <c r="V41" s="3">
        <f>[2]Results!Z1525</f>
        <v>63921.379820000002</v>
      </c>
      <c r="W41" s="3">
        <f>[2]Results!AA1525</f>
        <v>65224.020570000001</v>
      </c>
      <c r="X41" s="3">
        <f>[2]Results!AB1525</f>
        <v>66667.906260000003</v>
      </c>
      <c r="Y41" s="3">
        <f>[2]Results!AC1525</f>
        <v>68261.060519999999</v>
      </c>
      <c r="Z41" s="3">
        <f>[2]Results!AD1525</f>
        <v>70002.978369999997</v>
      </c>
      <c r="AA41" s="3">
        <f>[2]Results!AE1525</f>
        <v>71852.87831</v>
      </c>
      <c r="AB41" s="3">
        <f>[2]Results!AF1525</f>
        <v>73873.591740000003</v>
      </c>
      <c r="AC41" s="3">
        <f>[2]Results!AG1525</f>
        <v>76052.140350000001</v>
      </c>
      <c r="AD41" s="3">
        <f>[2]Results!AH1525</f>
        <v>78391.5913</v>
      </c>
      <c r="AE41" s="3">
        <f>[2]Results!AI1525</f>
        <v>80873.094880000004</v>
      </c>
      <c r="AF41" s="3">
        <f>[2]Results!AJ1525</f>
        <v>83470.34865</v>
      </c>
      <c r="AG41" s="3">
        <f>[2]Results!AK1525</f>
        <v>86162.651150000005</v>
      </c>
      <c r="AH41" s="3">
        <f>[2]Results!AL1525</f>
        <v>88934.905289999995</v>
      </c>
      <c r="AI41" s="3">
        <f>[2]Results!AM1525</f>
        <v>91773.375939999998</v>
      </c>
      <c r="AJ41" s="3">
        <f>[2]Results!AN1525</f>
        <v>94665.149340000004</v>
      </c>
      <c r="AK41" s="3">
        <f>[2]Results!AO1525</f>
        <v>97597.530849999996</v>
      </c>
    </row>
    <row r="42" spans="1:37" x14ac:dyDescent="0.35">
      <c r="A42" s="1" t="str">
        <f>[2]Results!E1526</f>
        <v>VA_scon_2</v>
      </c>
      <c r="B42" s="3">
        <f>[2]Results!F1526</f>
        <v>109745.7166</v>
      </c>
      <c r="C42" s="3">
        <f>[2]Results!G1526</f>
        <v>111619.16099999999</v>
      </c>
      <c r="D42" s="3">
        <f>[2]Results!H1526</f>
        <v>113871.943</v>
      </c>
      <c r="E42" s="3">
        <f>[2]Results!I1526</f>
        <v>116457.5396</v>
      </c>
      <c r="F42" s="3">
        <f>[2]Results!J1526</f>
        <v>119307.5811</v>
      </c>
      <c r="G42" s="3">
        <f>[2]Results!K1526</f>
        <v>122399.54240000001</v>
      </c>
      <c r="H42" s="3">
        <f>[2]Results!L1526</f>
        <v>125656.4016</v>
      </c>
      <c r="I42" s="3">
        <f>[2]Results!M1526</f>
        <v>128990.3005</v>
      </c>
      <c r="J42" s="3">
        <f>[2]Results!N1526</f>
        <v>132443.90150000001</v>
      </c>
      <c r="K42" s="3">
        <f>[2]Results!O1526</f>
        <v>136291.95740000001</v>
      </c>
      <c r="L42" s="3">
        <f>[2]Results!P1526</f>
        <v>140474.228</v>
      </c>
      <c r="M42" s="3">
        <f>[2]Results!Q1526</f>
        <v>144738.07980000001</v>
      </c>
      <c r="N42" s="3">
        <f>[2]Results!R1526</f>
        <v>149052.6819</v>
      </c>
      <c r="O42" s="3">
        <f>[2]Results!S1526</f>
        <v>153421.2591</v>
      </c>
      <c r="P42" s="3">
        <f>[2]Results!T1526</f>
        <v>157878.31630000001</v>
      </c>
      <c r="Q42" s="3">
        <f>[2]Results!U1526</f>
        <v>162460.6569</v>
      </c>
      <c r="R42" s="3">
        <f>[2]Results!V1526</f>
        <v>167204.39170000001</v>
      </c>
      <c r="S42" s="3">
        <f>[2]Results!W1526</f>
        <v>172160.8597</v>
      </c>
      <c r="T42" s="3">
        <f>[2]Results!X1526</f>
        <v>177381.66759999999</v>
      </c>
      <c r="U42" s="3">
        <f>[2]Results!Y1526</f>
        <v>182909.50459999999</v>
      </c>
      <c r="V42" s="3">
        <f>[2]Results!Z1526</f>
        <v>188736.3455</v>
      </c>
      <c r="W42" s="3">
        <f>[2]Results!AA1526</f>
        <v>194949.6974</v>
      </c>
      <c r="X42" s="3">
        <f>[2]Results!AB1526</f>
        <v>201580.73269999999</v>
      </c>
      <c r="Y42" s="3">
        <f>[2]Results!AC1526</f>
        <v>208667.1648</v>
      </c>
      <c r="Z42" s="3">
        <f>[2]Results!AD1526</f>
        <v>216238.21460000001</v>
      </c>
      <c r="AA42" s="3">
        <f>[2]Results!AE1526</f>
        <v>224180.58259999999</v>
      </c>
      <c r="AB42" s="3">
        <f>[2]Results!AF1526</f>
        <v>232613.3841</v>
      </c>
      <c r="AC42" s="3">
        <f>[2]Results!AG1526</f>
        <v>241558.29569999999</v>
      </c>
      <c r="AD42" s="3">
        <f>[2]Results!AH1526</f>
        <v>251061.9749</v>
      </c>
      <c r="AE42" s="3">
        <f>[2]Results!AI1526</f>
        <v>261169.56229999999</v>
      </c>
      <c r="AF42" s="3">
        <f>[2]Results!AJ1526</f>
        <v>271915.9914</v>
      </c>
      <c r="AG42" s="3">
        <f>[2]Results!AK1526</f>
        <v>283328.66330000001</v>
      </c>
      <c r="AH42" s="3">
        <f>[2]Results!AL1526</f>
        <v>295436.08490000002</v>
      </c>
      <c r="AI42" s="3">
        <f>[2]Results!AM1526</f>
        <v>308277.12359999999</v>
      </c>
      <c r="AJ42" s="3">
        <f>[2]Results!AN1526</f>
        <v>321897.41580000002</v>
      </c>
      <c r="AK42" s="3">
        <f>[2]Results!AO1526</f>
        <v>336344.67700000003</v>
      </c>
    </row>
    <row r="43" spans="1:37" x14ac:dyDescent="0.35">
      <c r="A43" s="1" t="str">
        <f>[2]Results!E1527</f>
        <v>VA_smin_2</v>
      </c>
      <c r="B43" s="3">
        <f>[2]Results!F1527</f>
        <v>1644.961683</v>
      </c>
      <c r="C43" s="3">
        <f>[2]Results!G1527</f>
        <v>1674.4755279999999</v>
      </c>
      <c r="D43" s="3">
        <f>[2]Results!H1527</f>
        <v>1706.428463</v>
      </c>
      <c r="E43" s="3">
        <f>[2]Results!I1527</f>
        <v>1740.0323940000001</v>
      </c>
      <c r="F43" s="3">
        <f>[2]Results!J1527</f>
        <v>1777.030188</v>
      </c>
      <c r="G43" s="3">
        <f>[2]Results!K1527</f>
        <v>1816.863746</v>
      </c>
      <c r="H43" s="3">
        <f>[2]Results!L1527</f>
        <v>1857.524255</v>
      </c>
      <c r="I43" s="3">
        <f>[2]Results!M1527</f>
        <v>1875.7288249999999</v>
      </c>
      <c r="J43" s="3">
        <f>[2]Results!N1527</f>
        <v>1894.4359340000001</v>
      </c>
      <c r="K43" s="3">
        <f>[2]Results!O1527</f>
        <v>1921.9712649999999</v>
      </c>
      <c r="L43" s="3">
        <f>[2]Results!P1527</f>
        <v>1948.555691</v>
      </c>
      <c r="M43" s="3">
        <f>[2]Results!Q1527</f>
        <v>1968.3638539999999</v>
      </c>
      <c r="N43" s="3">
        <f>[2]Results!R1527</f>
        <v>1982.59013</v>
      </c>
      <c r="O43" s="3">
        <f>[2]Results!S1527</f>
        <v>1993.1107979999999</v>
      </c>
      <c r="P43" s="3">
        <f>[2]Results!T1527</f>
        <v>2002.1124600000001</v>
      </c>
      <c r="Q43" s="3">
        <f>[2]Results!U1527</f>
        <v>2010.9147310000001</v>
      </c>
      <c r="R43" s="3">
        <f>[2]Results!V1527</f>
        <v>2024.5192280000001</v>
      </c>
      <c r="S43" s="3">
        <f>[2]Results!W1527</f>
        <v>2039.8113269999999</v>
      </c>
      <c r="T43" s="3">
        <f>[2]Results!X1527</f>
        <v>2058.3126999999999</v>
      </c>
      <c r="U43" s="3">
        <f>[2]Results!Y1527</f>
        <v>2080.60023</v>
      </c>
      <c r="V43" s="3">
        <f>[2]Results!Z1527</f>
        <v>2106.6984149999998</v>
      </c>
      <c r="W43" s="3">
        <f>[2]Results!AA1527</f>
        <v>2137.6600910000002</v>
      </c>
      <c r="X43" s="3">
        <f>[2]Results!AB1527</f>
        <v>2173.8861830000001</v>
      </c>
      <c r="Y43" s="3">
        <f>[2]Results!AC1527</f>
        <v>2215.479644</v>
      </c>
      <c r="Z43" s="3">
        <f>[2]Results!AD1527</f>
        <v>2262.278906</v>
      </c>
      <c r="AA43" s="3">
        <f>[2]Results!AE1527</f>
        <v>2312.8863139999999</v>
      </c>
      <c r="AB43" s="3">
        <f>[2]Results!AF1527</f>
        <v>2367.3455260000001</v>
      </c>
      <c r="AC43" s="3">
        <f>[2]Results!AG1527</f>
        <v>2427.8173780000002</v>
      </c>
      <c r="AD43" s="3">
        <f>[2]Results!AH1527</f>
        <v>2493.943417</v>
      </c>
      <c r="AE43" s="3">
        <f>[2]Results!AI1527</f>
        <v>2564.8328280000001</v>
      </c>
      <c r="AF43" s="3">
        <f>[2]Results!AJ1527</f>
        <v>2639.4448510000002</v>
      </c>
      <c r="AG43" s="3">
        <f>[2]Results!AK1527</f>
        <v>2717.156043</v>
      </c>
      <c r="AH43" s="3">
        <f>[2]Results!AL1527</f>
        <v>2797.6243720000002</v>
      </c>
      <c r="AI43" s="3">
        <f>[2]Results!AM1527</f>
        <v>2880.3629700000001</v>
      </c>
      <c r="AJ43" s="3">
        <f>[2]Results!AN1527</f>
        <v>2964.9131779999998</v>
      </c>
      <c r="AK43" s="3">
        <f>[2]Results!AO1527</f>
        <v>3050.8607710000001</v>
      </c>
    </row>
    <row r="44" spans="1:37" x14ac:dyDescent="0.35">
      <c r="A44" s="1" t="str">
        <f>[2]Results!E1528</f>
        <v>VA_trsp_2</v>
      </c>
      <c r="B44" s="3">
        <f>[2]Results!F1528</f>
        <v>48475.559050000003</v>
      </c>
      <c r="C44" s="3">
        <f>[2]Results!G1528</f>
        <v>49503.339809999998</v>
      </c>
      <c r="D44" s="3">
        <f>[2]Results!H1528</f>
        <v>50549.40468</v>
      </c>
      <c r="E44" s="3">
        <f>[2]Results!I1528</f>
        <v>51649.527999999998</v>
      </c>
      <c r="F44" s="3">
        <f>[2]Results!J1528</f>
        <v>52823.783719999999</v>
      </c>
      <c r="G44" s="3">
        <f>[2]Results!K1528</f>
        <v>54070.848700000002</v>
      </c>
      <c r="H44" s="3">
        <f>[2]Results!L1528</f>
        <v>55347.023630000003</v>
      </c>
      <c r="I44" s="3">
        <f>[2]Results!M1528</f>
        <v>56341.279450000002</v>
      </c>
      <c r="J44" s="3">
        <f>[2]Results!N1528</f>
        <v>57357.076209999999</v>
      </c>
      <c r="K44" s="3">
        <f>[2]Results!O1528</f>
        <v>58723.116329999997</v>
      </c>
      <c r="L44" s="3">
        <f>[2]Results!P1528</f>
        <v>60039.802439999999</v>
      </c>
      <c r="M44" s="3">
        <f>[2]Results!Q1528</f>
        <v>61112.619780000001</v>
      </c>
      <c r="N44" s="3">
        <f>[2]Results!R1528</f>
        <v>62027.854010000003</v>
      </c>
      <c r="O44" s="3">
        <f>[2]Results!S1528</f>
        <v>62836.261899999998</v>
      </c>
      <c r="P44" s="3">
        <f>[2]Results!T1528</f>
        <v>63597.206259999999</v>
      </c>
      <c r="Q44" s="3">
        <f>[2]Results!U1528</f>
        <v>64339.263639999997</v>
      </c>
      <c r="R44" s="3">
        <f>[2]Results!V1528</f>
        <v>65077.933729999997</v>
      </c>
      <c r="S44" s="3">
        <f>[2]Results!W1528</f>
        <v>65853.869739999995</v>
      </c>
      <c r="T44" s="3">
        <f>[2]Results!X1528</f>
        <v>66699.400970000002</v>
      </c>
      <c r="U44" s="3">
        <f>[2]Results!Y1528</f>
        <v>67634.244579999999</v>
      </c>
      <c r="V44" s="3">
        <f>[2]Results!Z1528</f>
        <v>68659.552450000003</v>
      </c>
      <c r="W44" s="3">
        <f>[2]Results!AA1528</f>
        <v>69821.712639999998</v>
      </c>
      <c r="X44" s="3">
        <f>[2]Results!AB1528</f>
        <v>71133.102020000006</v>
      </c>
      <c r="Y44" s="3">
        <f>[2]Results!AC1528</f>
        <v>72601.296419999999</v>
      </c>
      <c r="Z44" s="3">
        <f>[2]Results!AD1528</f>
        <v>74224.909960000005</v>
      </c>
      <c r="AA44" s="3">
        <f>[2]Results!AE1528</f>
        <v>75952.600619999997</v>
      </c>
      <c r="AB44" s="3">
        <f>[2]Results!AF1528</f>
        <v>77861.224860000002</v>
      </c>
      <c r="AC44" s="3">
        <f>[2]Results!AG1528</f>
        <v>79964.031889999998</v>
      </c>
      <c r="AD44" s="3">
        <f>[2]Results!AH1528</f>
        <v>82262.461909999998</v>
      </c>
      <c r="AE44" s="3">
        <f>[2]Results!AI1528</f>
        <v>84736.360579999993</v>
      </c>
      <c r="AF44" s="3">
        <f>[2]Results!AJ1528</f>
        <v>87359.688689999995</v>
      </c>
      <c r="AG44" s="3">
        <f>[2]Results!AK1528</f>
        <v>90118.90105</v>
      </c>
      <c r="AH44" s="3">
        <f>[2]Results!AL1528</f>
        <v>93007.611910000007</v>
      </c>
      <c r="AI44" s="3">
        <f>[2]Results!AM1528</f>
        <v>96012.580830000006</v>
      </c>
      <c r="AJ44" s="3">
        <f>[2]Results!AN1528</f>
        <v>99119.631599999993</v>
      </c>
      <c r="AK44" s="3">
        <f>[2]Results!AO1528</f>
        <v>102313.1174</v>
      </c>
    </row>
    <row r="45" spans="1:37" x14ac:dyDescent="0.35">
      <c r="A45" s="1" t="str">
        <f>[2]Results!E1529</f>
        <v>VA_srai_2</v>
      </c>
      <c r="B45" s="3">
        <f>[2]Results!F1529</f>
        <v>2420.214332</v>
      </c>
      <c r="C45" s="3">
        <f>[2]Results!G1529</f>
        <v>2464.355395</v>
      </c>
      <c r="D45" s="3">
        <f>[2]Results!H1529</f>
        <v>2511.3776109999999</v>
      </c>
      <c r="E45" s="3">
        <f>[2]Results!I1529</f>
        <v>2561.6826310000001</v>
      </c>
      <c r="F45" s="3">
        <f>[2]Results!J1529</f>
        <v>2615.1738220000002</v>
      </c>
      <c r="G45" s="3">
        <f>[2]Results!K1529</f>
        <v>2671.4655379999999</v>
      </c>
      <c r="H45" s="3">
        <f>[2]Results!L1529</f>
        <v>2728.340416</v>
      </c>
      <c r="I45" s="3">
        <f>[2]Results!M1529</f>
        <v>2773.8704630000002</v>
      </c>
      <c r="J45" s="3">
        <f>[2]Results!N1529</f>
        <v>2819.8704029999999</v>
      </c>
      <c r="K45" s="3">
        <f>[2]Results!O1529</f>
        <v>2879.0322740000001</v>
      </c>
      <c r="L45" s="3">
        <f>[2]Results!P1529</f>
        <v>2936.3172519999998</v>
      </c>
      <c r="M45" s="3">
        <f>[2]Results!Q1529</f>
        <v>2982.5929639999999</v>
      </c>
      <c r="N45" s="3">
        <f>[2]Results!R1529</f>
        <v>3021.784772</v>
      </c>
      <c r="O45" s="3">
        <f>[2]Results!S1529</f>
        <v>3056.1642900000002</v>
      </c>
      <c r="P45" s="3">
        <f>[2]Results!T1529</f>
        <v>3088.3852929999998</v>
      </c>
      <c r="Q45" s="3">
        <f>[2]Results!U1529</f>
        <v>3119.9457910000001</v>
      </c>
      <c r="R45" s="3">
        <f>[2]Results!V1529</f>
        <v>3151.8609029999998</v>
      </c>
      <c r="S45" s="3">
        <f>[2]Results!W1529</f>
        <v>3185.6904370000002</v>
      </c>
      <c r="T45" s="3">
        <f>[2]Results!X1529</f>
        <v>3222.7008310000001</v>
      </c>
      <c r="U45" s="3">
        <f>[2]Results!Y1529</f>
        <v>3263.6416049999998</v>
      </c>
      <c r="V45" s="3">
        <f>[2]Results!Z1529</f>
        <v>3308.2261330000001</v>
      </c>
      <c r="W45" s="3">
        <f>[2]Results!AA1529</f>
        <v>3358.632963</v>
      </c>
      <c r="X45" s="3">
        <f>[2]Results!AB1529</f>
        <v>3415.0094519999998</v>
      </c>
      <c r="Y45" s="3">
        <f>[2]Results!AC1529</f>
        <v>3477.7603810000001</v>
      </c>
      <c r="Z45" s="3">
        <f>[2]Results!AD1529</f>
        <v>3546.935943</v>
      </c>
      <c r="AA45" s="3">
        <f>[2]Results!AE1529</f>
        <v>3619.792578</v>
      </c>
      <c r="AB45" s="3">
        <f>[2]Results!AF1529</f>
        <v>3699.9467730000001</v>
      </c>
      <c r="AC45" s="3">
        <f>[2]Results!AG1529</f>
        <v>3787.0862689999999</v>
      </c>
      <c r="AD45" s="3">
        <f>[2]Results!AH1529</f>
        <v>3881.354112</v>
      </c>
      <c r="AE45" s="3">
        <f>[2]Results!AI1529</f>
        <v>3982.0331430000001</v>
      </c>
      <c r="AF45" s="3">
        <f>[2]Results!AJ1529</f>
        <v>4088.074016</v>
      </c>
      <c r="AG45" s="3">
        <f>[2]Results!AK1529</f>
        <v>4198.6136850000003</v>
      </c>
      <c r="AH45" s="3">
        <f>[2]Results!AL1529</f>
        <v>4312.9824319999998</v>
      </c>
      <c r="AI45" s="3">
        <f>[2]Results!AM1529</f>
        <v>4430.5249180000001</v>
      </c>
      <c r="AJ45" s="3">
        <f>[2]Results!AN1529</f>
        <v>4550.585419</v>
      </c>
      <c r="AK45" s="3">
        <f>[2]Results!AO1529</f>
        <v>4672.4830270000002</v>
      </c>
    </row>
    <row r="46" spans="1:37" x14ac:dyDescent="0.35">
      <c r="A46" s="1" t="str">
        <f>[2]Results!E1530</f>
        <v>VA_sroa_2</v>
      </c>
      <c r="B46" s="3">
        <f>[2]Results!F1530</f>
        <v>34483.394260000001</v>
      </c>
      <c r="C46" s="3">
        <f>[2]Results!G1530</f>
        <v>35099.699460000003</v>
      </c>
      <c r="D46" s="3">
        <f>[2]Results!H1530</f>
        <v>35763.383730000001</v>
      </c>
      <c r="E46" s="3">
        <f>[2]Results!I1530</f>
        <v>36474.658190000002</v>
      </c>
      <c r="F46" s="3">
        <f>[2]Results!J1530</f>
        <v>37232.767</v>
      </c>
      <c r="G46" s="3">
        <f>[2]Results!K1530</f>
        <v>38032.670599999998</v>
      </c>
      <c r="H46" s="3">
        <f>[2]Results!L1530</f>
        <v>38842.938170000001</v>
      </c>
      <c r="I46" s="3">
        <f>[2]Results!M1530</f>
        <v>39491.548949999997</v>
      </c>
      <c r="J46" s="3">
        <f>[2]Results!N1530</f>
        <v>40134.498350000002</v>
      </c>
      <c r="K46" s="3">
        <f>[2]Results!O1530</f>
        <v>40952.482239999998</v>
      </c>
      <c r="L46" s="3">
        <f>[2]Results!P1530</f>
        <v>41749.410530000001</v>
      </c>
      <c r="M46" s="3">
        <f>[2]Results!Q1530</f>
        <v>42395.338790000002</v>
      </c>
      <c r="N46" s="3">
        <f>[2]Results!R1530</f>
        <v>42937.605880000003</v>
      </c>
      <c r="O46" s="3">
        <f>[2]Results!S1530</f>
        <v>43408.40926</v>
      </c>
      <c r="P46" s="3">
        <f>[2]Results!T1530</f>
        <v>43846.050880000003</v>
      </c>
      <c r="Q46" s="3">
        <f>[2]Results!U1530</f>
        <v>44273.265659999997</v>
      </c>
      <c r="R46" s="3">
        <f>[2]Results!V1530</f>
        <v>44705.108650000002</v>
      </c>
      <c r="S46" s="3">
        <f>[2]Results!W1530</f>
        <v>45163.962030000002</v>
      </c>
      <c r="T46" s="3">
        <f>[2]Results!X1530</f>
        <v>45668.32634</v>
      </c>
      <c r="U46" s="3">
        <f>[2]Results!Y1530</f>
        <v>46229.500010000003</v>
      </c>
      <c r="V46" s="3">
        <f>[2]Results!Z1530</f>
        <v>46844.347220000003</v>
      </c>
      <c r="W46" s="3">
        <f>[2]Results!AA1530</f>
        <v>47542.71759</v>
      </c>
      <c r="X46" s="3">
        <f>[2]Results!AB1530</f>
        <v>48327.963380000001</v>
      </c>
      <c r="Y46" s="3">
        <f>[2]Results!AC1530</f>
        <v>49206.073640000002</v>
      </c>
      <c r="Z46" s="3">
        <f>[2]Results!AD1530</f>
        <v>50178.188300000002</v>
      </c>
      <c r="AA46" s="3">
        <f>[2]Results!AE1530</f>
        <v>51207.26395</v>
      </c>
      <c r="AB46" s="3">
        <f>[2]Results!AF1530</f>
        <v>52341.502350000002</v>
      </c>
      <c r="AC46" s="3">
        <f>[2]Results!AG1530</f>
        <v>53578.748099999997</v>
      </c>
      <c r="AD46" s="3">
        <f>[2]Results!AH1530</f>
        <v>54921.417130000002</v>
      </c>
      <c r="AE46" s="3">
        <f>[2]Results!AI1530</f>
        <v>56359.957430000002</v>
      </c>
      <c r="AF46" s="3">
        <f>[2]Results!AJ1530</f>
        <v>57879.807480000003</v>
      </c>
      <c r="AG46" s="3">
        <f>[2]Results!AK1530</f>
        <v>59468.817089999997</v>
      </c>
      <c r="AH46" s="3">
        <f>[2]Results!AL1530</f>
        <v>61117.705349999997</v>
      </c>
      <c r="AI46" s="3">
        <f>[2]Results!AM1530</f>
        <v>62817.639430000003</v>
      </c>
      <c r="AJ46" s="3">
        <f>[2]Results!AN1530</f>
        <v>64560.060409999998</v>
      </c>
      <c r="AK46" s="3">
        <f>[2]Results!AO1530</f>
        <v>66336.443400000004</v>
      </c>
    </row>
    <row r="47" spans="1:37" x14ac:dyDescent="0.35">
      <c r="A47" s="1" t="str">
        <f>[2]Results!E1531</f>
        <v>VA_swat_2</v>
      </c>
      <c r="B47" s="3">
        <f>[2]Results!F1531</f>
        <v>1945.882656</v>
      </c>
      <c r="C47" s="3">
        <f>[2]Results!G1531</f>
        <v>2048.9800449999998</v>
      </c>
      <c r="D47" s="3">
        <f>[2]Results!H1531</f>
        <v>2117.5060429999999</v>
      </c>
      <c r="E47" s="3">
        <f>[2]Results!I1531</f>
        <v>2184.573938</v>
      </c>
      <c r="F47" s="3">
        <f>[2]Results!J1531</f>
        <v>2254.039816</v>
      </c>
      <c r="G47" s="3">
        <f>[2]Results!K1531</f>
        <v>2325.44184</v>
      </c>
      <c r="H47" s="3">
        <f>[2]Results!L1531</f>
        <v>2397.7946489999999</v>
      </c>
      <c r="I47" s="3">
        <f>[2]Results!M1531</f>
        <v>2459.892789</v>
      </c>
      <c r="J47" s="3">
        <f>[2]Results!N1531</f>
        <v>2556.268196</v>
      </c>
      <c r="K47" s="3">
        <f>[2]Results!O1531</f>
        <v>2712.2881699999998</v>
      </c>
      <c r="L47" s="3">
        <f>[2]Results!P1531</f>
        <v>2845.7841050000002</v>
      </c>
      <c r="M47" s="3">
        <f>[2]Results!Q1531</f>
        <v>2941.329436</v>
      </c>
      <c r="N47" s="3">
        <f>[2]Results!R1531</f>
        <v>3018.1662999999999</v>
      </c>
      <c r="O47" s="3">
        <f>[2]Results!S1531</f>
        <v>3085.6101990000002</v>
      </c>
      <c r="P47" s="3">
        <f>[2]Results!T1531</f>
        <v>3151.0095000000001</v>
      </c>
      <c r="Q47" s="3">
        <f>[2]Results!U1531</f>
        <v>3214.74215</v>
      </c>
      <c r="R47" s="3">
        <f>[2]Results!V1531</f>
        <v>3284.2619450000002</v>
      </c>
      <c r="S47" s="3">
        <f>[2]Results!W1531</f>
        <v>3361.2330550000001</v>
      </c>
      <c r="T47" s="3">
        <f>[2]Results!X1531</f>
        <v>3446.716852</v>
      </c>
      <c r="U47" s="3">
        <f>[2]Results!Y1531</f>
        <v>3539.9561440000002</v>
      </c>
      <c r="V47" s="3">
        <f>[2]Results!Z1531</f>
        <v>3641.4118790000002</v>
      </c>
      <c r="W47" s="3">
        <f>[2]Results!AA1531</f>
        <v>3752.4746190000001</v>
      </c>
      <c r="X47" s="3">
        <f>[2]Results!AB1531</f>
        <v>3874.8141179999998</v>
      </c>
      <c r="Y47" s="3">
        <f>[2]Results!AC1531</f>
        <v>4006.451568</v>
      </c>
      <c r="Z47" s="3">
        <f>[2]Results!AD1531</f>
        <v>4144.9138240000002</v>
      </c>
      <c r="AA47" s="3">
        <f>[2]Results!AE1531</f>
        <v>4289.1970359999996</v>
      </c>
      <c r="AB47" s="3">
        <f>[2]Results!AF1531</f>
        <v>4444.2955709999997</v>
      </c>
      <c r="AC47" s="3">
        <f>[2]Results!AG1531</f>
        <v>4615.9158429999998</v>
      </c>
      <c r="AD47" s="3">
        <f>[2]Results!AH1531</f>
        <v>4799.4604760000002</v>
      </c>
      <c r="AE47" s="3">
        <f>[2]Results!AI1531</f>
        <v>4988.9988329999996</v>
      </c>
      <c r="AF47" s="3">
        <f>[2]Results!AJ1531</f>
        <v>5180.3563379999996</v>
      </c>
      <c r="AG47" s="3">
        <f>[2]Results!AK1531</f>
        <v>5374.4802060000002</v>
      </c>
      <c r="AH47" s="3">
        <f>[2]Results!AL1531</f>
        <v>5573.1286970000001</v>
      </c>
      <c r="AI47" s="3">
        <f>[2]Results!AM1531</f>
        <v>5773.7492910000001</v>
      </c>
      <c r="AJ47" s="3">
        <f>[2]Results!AN1531</f>
        <v>5973.8680780000004</v>
      </c>
      <c r="AK47" s="3">
        <f>[2]Results!AO1531</f>
        <v>6170.9265329999998</v>
      </c>
    </row>
    <row r="48" spans="1:37" x14ac:dyDescent="0.35">
      <c r="A48" s="1" t="str">
        <f>[2]Results!E1532</f>
        <v>VA_sair_2</v>
      </c>
      <c r="B48" s="3">
        <f>[2]Results!F1532</f>
        <v>9626.0678029999999</v>
      </c>
      <c r="C48" s="3">
        <f>[2]Results!G1532</f>
        <v>9890.3049050000009</v>
      </c>
      <c r="D48" s="3">
        <f>[2]Results!H1532</f>
        <v>10157.1373</v>
      </c>
      <c r="E48" s="3">
        <f>[2]Results!I1532</f>
        <v>10428.613240000001</v>
      </c>
      <c r="F48" s="3">
        <f>[2]Results!J1532</f>
        <v>10721.80308</v>
      </c>
      <c r="G48" s="3">
        <f>[2]Results!K1532</f>
        <v>11041.27072</v>
      </c>
      <c r="H48" s="3">
        <f>[2]Results!L1532</f>
        <v>11377.9504</v>
      </c>
      <c r="I48" s="3">
        <f>[2]Results!M1532</f>
        <v>11615.96725</v>
      </c>
      <c r="J48" s="3">
        <f>[2]Results!N1532</f>
        <v>11846.439259999999</v>
      </c>
      <c r="K48" s="3">
        <f>[2]Results!O1532</f>
        <v>12179.31365</v>
      </c>
      <c r="L48" s="3">
        <f>[2]Results!P1532</f>
        <v>12508.290559999999</v>
      </c>
      <c r="M48" s="3">
        <f>[2]Results!Q1532</f>
        <v>12793.35859</v>
      </c>
      <c r="N48" s="3">
        <f>[2]Results!R1532</f>
        <v>13050.297049999999</v>
      </c>
      <c r="O48" s="3">
        <f>[2]Results!S1532</f>
        <v>13286.07814</v>
      </c>
      <c r="P48" s="3">
        <f>[2]Results!T1532</f>
        <v>13511.76059</v>
      </c>
      <c r="Q48" s="3">
        <f>[2]Results!U1532</f>
        <v>13731.31004</v>
      </c>
      <c r="R48" s="3">
        <f>[2]Results!V1532</f>
        <v>13936.702240000001</v>
      </c>
      <c r="S48" s="3">
        <f>[2]Results!W1532</f>
        <v>14142.984210000001</v>
      </c>
      <c r="T48" s="3">
        <f>[2]Results!X1532</f>
        <v>14361.656950000001</v>
      </c>
      <c r="U48" s="3">
        <f>[2]Results!Y1532</f>
        <v>14601.14682</v>
      </c>
      <c r="V48" s="3">
        <f>[2]Results!Z1532</f>
        <v>14865.567220000001</v>
      </c>
      <c r="W48" s="3">
        <f>[2]Results!AA1532</f>
        <v>15167.88747</v>
      </c>
      <c r="X48" s="3">
        <f>[2]Results!AB1532</f>
        <v>15515.315070000001</v>
      </c>
      <c r="Y48" s="3">
        <f>[2]Results!AC1532</f>
        <v>15911.010829999999</v>
      </c>
      <c r="Z48" s="3">
        <f>[2]Results!AD1532</f>
        <v>16354.8719</v>
      </c>
      <c r="AA48" s="3">
        <f>[2]Results!AE1532</f>
        <v>16836.34706</v>
      </c>
      <c r="AB48" s="3">
        <f>[2]Results!AF1532</f>
        <v>17375.480169999999</v>
      </c>
      <c r="AC48" s="3">
        <f>[2]Results!AG1532</f>
        <v>17982.28169</v>
      </c>
      <c r="AD48" s="3">
        <f>[2]Results!AH1532</f>
        <v>18660.230200000002</v>
      </c>
      <c r="AE48" s="3">
        <f>[2]Results!AI1532</f>
        <v>19405.371169999999</v>
      </c>
      <c r="AF48" s="3">
        <f>[2]Results!AJ1532</f>
        <v>20211.450860000001</v>
      </c>
      <c r="AG48" s="3">
        <f>[2]Results!AK1532</f>
        <v>21076.99008</v>
      </c>
      <c r="AH48" s="3">
        <f>[2]Results!AL1532</f>
        <v>22003.795429999998</v>
      </c>
      <c r="AI48" s="3">
        <f>[2]Results!AM1532</f>
        <v>22990.66719</v>
      </c>
      <c r="AJ48" s="3">
        <f>[2]Results!AN1532</f>
        <v>24035.117699999999</v>
      </c>
      <c r="AK48" s="3">
        <f>[2]Results!AO1532</f>
        <v>25133.26442</v>
      </c>
    </row>
    <row r="49" spans="1:37" x14ac:dyDescent="0.35">
      <c r="A49" s="1" t="str">
        <f>[2]Results!E1533</f>
        <v>VA_ser_2</v>
      </c>
      <c r="B49" s="3">
        <f>[2]Results!F1533</f>
        <v>1512067.868</v>
      </c>
      <c r="C49" s="3">
        <f>[2]Results!G1533</f>
        <v>1539378.882</v>
      </c>
      <c r="D49" s="3">
        <f>[2]Results!H1533</f>
        <v>1570452.1610000001</v>
      </c>
      <c r="E49" s="3">
        <f>[2]Results!I1533</f>
        <v>1604546.04</v>
      </c>
      <c r="F49" s="3">
        <f>[2]Results!J1533</f>
        <v>1640929.2690000001</v>
      </c>
      <c r="G49" s="3">
        <f>[2]Results!K1533</f>
        <v>1679330.804</v>
      </c>
      <c r="H49" s="3">
        <f>[2]Results!L1533</f>
        <v>1718294.26</v>
      </c>
      <c r="I49" s="3">
        <f>[2]Results!M1533</f>
        <v>1755011.554</v>
      </c>
      <c r="J49" s="3">
        <f>[2]Results!N1533</f>
        <v>1792143.8259999999</v>
      </c>
      <c r="K49" s="3">
        <f>[2]Results!O1533</f>
        <v>1835725.166</v>
      </c>
      <c r="L49" s="3">
        <f>[2]Results!P1533</f>
        <v>1881116.6710000001</v>
      </c>
      <c r="M49" s="3">
        <f>[2]Results!Q1533</f>
        <v>1921605.4850000001</v>
      </c>
      <c r="N49" s="3">
        <f>[2]Results!R1533</f>
        <v>1958603.905</v>
      </c>
      <c r="O49" s="3">
        <f>[2]Results!S1533</f>
        <v>1992815.2439999999</v>
      </c>
      <c r="P49" s="3">
        <f>[2]Results!T1533</f>
        <v>2025335.601</v>
      </c>
      <c r="Q49" s="3">
        <f>[2]Results!U1533</f>
        <v>2056950.176</v>
      </c>
      <c r="R49" s="3">
        <f>[2]Results!V1533</f>
        <v>2088368.1040000001</v>
      </c>
      <c r="S49" s="3">
        <f>[2]Results!W1533</f>
        <v>2120491.17</v>
      </c>
      <c r="T49" s="3">
        <f>[2]Results!X1533</f>
        <v>2153996.7919999999</v>
      </c>
      <c r="U49" s="3">
        <f>[2]Results!Y1533</f>
        <v>2189372.14</v>
      </c>
      <c r="V49" s="3">
        <f>[2]Results!Z1533</f>
        <v>2226058.5</v>
      </c>
      <c r="W49" s="3">
        <f>[2]Results!AA1533</f>
        <v>2266124.7519999999</v>
      </c>
      <c r="X49" s="3">
        <f>[2]Results!AB1533</f>
        <v>2309360.0019999999</v>
      </c>
      <c r="Y49" s="3">
        <f>[2]Results!AC1533</f>
        <v>2356087.0649999999</v>
      </c>
      <c r="Z49" s="3">
        <f>[2]Results!AD1533</f>
        <v>2406434.2829999998</v>
      </c>
      <c r="AA49" s="3">
        <f>[2]Results!AE1533</f>
        <v>2457597.318</v>
      </c>
      <c r="AB49" s="3">
        <f>[2]Results!AF1533</f>
        <v>2513348.0090000001</v>
      </c>
      <c r="AC49" s="3">
        <f>[2]Results!AG1533</f>
        <v>2572982.7170000002</v>
      </c>
      <c r="AD49" s="3">
        <f>[2]Results!AH1533</f>
        <v>2636759.4240000001</v>
      </c>
      <c r="AE49" s="3">
        <f>[2]Results!AI1533</f>
        <v>2704544.8569999998</v>
      </c>
      <c r="AF49" s="3">
        <f>[2]Results!AJ1533</f>
        <v>2775957.7949999999</v>
      </c>
      <c r="AG49" s="3">
        <f>[2]Results!AK1533</f>
        <v>2850593.267</v>
      </c>
      <c r="AH49" s="3">
        <f>[2]Results!AL1533</f>
        <v>2928100.3250000002</v>
      </c>
      <c r="AI49" s="3">
        <f>[2]Results!AM1533</f>
        <v>3008167.4849999999</v>
      </c>
      <c r="AJ49" s="3">
        <f>[2]Results!AN1533</f>
        <v>3090495.7439999999</v>
      </c>
      <c r="AK49" s="3">
        <f>[2]Results!AO1533</f>
        <v>3174784.534</v>
      </c>
    </row>
    <row r="50" spans="1:37" x14ac:dyDescent="0.35">
      <c r="A50" s="1" t="str">
        <f>[2]Results!E1534</f>
        <v>VA_spri_2</v>
      </c>
      <c r="B50" s="3">
        <f>[2]Results!F1534</f>
        <v>1117605.703</v>
      </c>
      <c r="C50" s="3">
        <f>[2]Results!G1534</f>
        <v>1139044.8489999999</v>
      </c>
      <c r="D50" s="3">
        <f>[2]Results!H1534</f>
        <v>1163596.314</v>
      </c>
      <c r="E50" s="3">
        <f>[2]Results!I1534</f>
        <v>1190843.3089999999</v>
      </c>
      <c r="F50" s="3">
        <f>[2]Results!J1534</f>
        <v>1220101.051</v>
      </c>
      <c r="G50" s="3">
        <f>[2]Results!K1534</f>
        <v>1251121.9240000001</v>
      </c>
      <c r="H50" s="3">
        <f>[2]Results!L1534</f>
        <v>1282833.9350000001</v>
      </c>
      <c r="I50" s="3">
        <f>[2]Results!M1534</f>
        <v>1312210.2849999999</v>
      </c>
      <c r="J50" s="3">
        <f>[2]Results!N1534</f>
        <v>1341874.3670000001</v>
      </c>
      <c r="K50" s="3">
        <f>[2]Results!O1534</f>
        <v>1377492.226</v>
      </c>
      <c r="L50" s="3">
        <f>[2]Results!P1534</f>
        <v>1414111.8130000001</v>
      </c>
      <c r="M50" s="3">
        <f>[2]Results!Q1534</f>
        <v>1446554.4639999999</v>
      </c>
      <c r="N50" s="3">
        <f>[2]Results!R1534</f>
        <v>1475615.6189999999</v>
      </c>
      <c r="O50" s="3">
        <f>[2]Results!S1534</f>
        <v>1501981.77</v>
      </c>
      <c r="P50" s="3">
        <f>[2]Results!T1534</f>
        <v>1526684.173</v>
      </c>
      <c r="Q50" s="3">
        <f>[2]Results!U1534</f>
        <v>1550447.9509999999</v>
      </c>
      <c r="R50" s="3">
        <f>[2]Results!V1534</f>
        <v>1573905.655</v>
      </c>
      <c r="S50" s="3">
        <f>[2]Results!W1534</f>
        <v>1597895.611</v>
      </c>
      <c r="T50" s="3">
        <f>[2]Results!X1534</f>
        <v>1623037.091</v>
      </c>
      <c r="U50" s="3">
        <f>[2]Results!Y1534</f>
        <v>1649771.5060000001</v>
      </c>
      <c r="V50" s="3">
        <f>[2]Results!Z1534</f>
        <v>1677966.6310000001</v>
      </c>
      <c r="W50" s="3">
        <f>[2]Results!AA1534</f>
        <v>1708738.855</v>
      </c>
      <c r="X50" s="3">
        <f>[2]Results!AB1534</f>
        <v>1742295.047</v>
      </c>
      <c r="Y50" s="3">
        <f>[2]Results!AC1534</f>
        <v>1778916.2649999999</v>
      </c>
      <c r="Z50" s="3">
        <f>[2]Results!AD1534</f>
        <v>1818710.76</v>
      </c>
      <c r="AA50" s="3">
        <f>[2]Results!AE1534</f>
        <v>1860225.9990000001</v>
      </c>
      <c r="AB50" s="3">
        <f>[2]Results!AF1534</f>
        <v>1905188.4939999999</v>
      </c>
      <c r="AC50" s="3">
        <f>[2]Results!AG1534</f>
        <v>1953587.406</v>
      </c>
      <c r="AD50" s="3">
        <f>[2]Results!AH1534</f>
        <v>2005637.69</v>
      </c>
      <c r="AE50" s="3">
        <f>[2]Results!AI1534</f>
        <v>2061199.415</v>
      </c>
      <c r="AF50" s="3">
        <f>[2]Results!AJ1534</f>
        <v>2119905.0890000002</v>
      </c>
      <c r="AG50" s="3">
        <f>[2]Results!AK1534</f>
        <v>2181369.4479999999</v>
      </c>
      <c r="AH50" s="3">
        <f>[2]Results!AL1534</f>
        <v>2245260.0559999999</v>
      </c>
      <c r="AI50" s="3">
        <f>[2]Results!AM1534</f>
        <v>2311280.6740000001</v>
      </c>
      <c r="AJ50" s="3">
        <f>[2]Results!AN1534</f>
        <v>2379145.9670000002</v>
      </c>
      <c r="AK50" s="3">
        <f>[2]Results!AO1534</f>
        <v>2448569.8259999999</v>
      </c>
    </row>
    <row r="51" spans="1:37" x14ac:dyDescent="0.35">
      <c r="A51" s="1" t="str">
        <f>[2]Results!E1535</f>
        <v>VA_spub_2</v>
      </c>
      <c r="B51" s="3">
        <f>[2]Results!F1535</f>
        <v>394462.16519999999</v>
      </c>
      <c r="C51" s="3">
        <f>[2]Results!G1535</f>
        <v>400334.0331</v>
      </c>
      <c r="D51" s="3">
        <f>[2]Results!H1535</f>
        <v>406855.84730000002</v>
      </c>
      <c r="E51" s="3">
        <f>[2]Results!I1535</f>
        <v>413702.73100000003</v>
      </c>
      <c r="F51" s="3">
        <f>[2]Results!J1535</f>
        <v>420828.21870000003</v>
      </c>
      <c r="G51" s="3">
        <f>[2]Results!K1535</f>
        <v>428208.87939999998</v>
      </c>
      <c r="H51" s="3">
        <f>[2]Results!L1535</f>
        <v>435460.32520000002</v>
      </c>
      <c r="I51" s="3">
        <f>[2]Results!M1535</f>
        <v>442801.26919999998</v>
      </c>
      <c r="J51" s="3">
        <f>[2]Results!N1535</f>
        <v>450269.45929999999</v>
      </c>
      <c r="K51" s="3">
        <f>[2]Results!O1535</f>
        <v>458232.93969999999</v>
      </c>
      <c r="L51" s="3">
        <f>[2]Results!P1535</f>
        <v>467004.85849999997</v>
      </c>
      <c r="M51" s="3">
        <f>[2]Results!Q1535</f>
        <v>475051.0209</v>
      </c>
      <c r="N51" s="3">
        <f>[2]Results!R1535</f>
        <v>482988.28600000002</v>
      </c>
      <c r="O51" s="3">
        <f>[2]Results!S1535</f>
        <v>490833.47320000001</v>
      </c>
      <c r="P51" s="3">
        <f>[2]Results!T1535</f>
        <v>498651.42790000001</v>
      </c>
      <c r="Q51" s="3">
        <f>[2]Results!U1535</f>
        <v>506502.22519999999</v>
      </c>
      <c r="R51" s="3">
        <f>[2]Results!V1535</f>
        <v>514462.44900000002</v>
      </c>
      <c r="S51" s="3">
        <f>[2]Results!W1535</f>
        <v>522595.55900000001</v>
      </c>
      <c r="T51" s="3">
        <f>[2]Results!X1535</f>
        <v>530959.70070000004</v>
      </c>
      <c r="U51" s="3">
        <f>[2]Results!Y1535</f>
        <v>539600.63430000003</v>
      </c>
      <c r="V51" s="3">
        <f>[2]Results!Z1535</f>
        <v>548091.86939999997</v>
      </c>
      <c r="W51" s="3">
        <f>[2]Results!AA1535</f>
        <v>557385.897</v>
      </c>
      <c r="X51" s="3">
        <f>[2]Results!AB1535</f>
        <v>567064.95519999997</v>
      </c>
      <c r="Y51" s="3">
        <f>[2]Results!AC1535</f>
        <v>577170.79949999996</v>
      </c>
      <c r="Z51" s="3">
        <f>[2]Results!AD1535</f>
        <v>587723.52339999995</v>
      </c>
      <c r="AA51" s="3">
        <f>[2]Results!AE1535</f>
        <v>597371.31909999996</v>
      </c>
      <c r="AB51" s="3">
        <f>[2]Results!AF1535</f>
        <v>608159.51470000006</v>
      </c>
      <c r="AC51" s="3">
        <f>[2]Results!AG1535</f>
        <v>619395.3101</v>
      </c>
      <c r="AD51" s="3">
        <f>[2]Results!AH1535</f>
        <v>631121.73349999997</v>
      </c>
      <c r="AE51" s="3">
        <f>[2]Results!AI1535</f>
        <v>643345.44189999998</v>
      </c>
      <c r="AF51" s="3">
        <f>[2]Results!AJ1535</f>
        <v>656052.7058</v>
      </c>
      <c r="AG51" s="3">
        <f>[2]Results!AK1535</f>
        <v>669223.81880000001</v>
      </c>
      <c r="AH51" s="3">
        <f>[2]Results!AL1535</f>
        <v>682840.2696</v>
      </c>
      <c r="AI51" s="3">
        <f>[2]Results!AM1535</f>
        <v>696886.81129999994</v>
      </c>
      <c r="AJ51" s="3">
        <f>[2]Results!AN1535</f>
        <v>711349.77639999997</v>
      </c>
      <c r="AK51" s="3">
        <f>[2]Results!AO1535</f>
        <v>726214.70819999999</v>
      </c>
    </row>
    <row r="52" spans="1:37" x14ac:dyDescent="0.35">
      <c r="A52" s="1" t="str">
        <f>[2]Results!E1536</f>
        <v>VA_trsf_2</v>
      </c>
      <c r="B52" s="3">
        <f>[2]Results!F1536</f>
        <v>-2035.48127</v>
      </c>
      <c r="C52" s="3">
        <f>[2]Results!G1536</f>
        <v>-2053.9787419999998</v>
      </c>
      <c r="D52" s="3">
        <f>[2]Results!H1536</f>
        <v>-2068.3034899999998</v>
      </c>
      <c r="E52" s="3">
        <f>[2]Results!I1536</f>
        <v>-2083.8351899999998</v>
      </c>
      <c r="F52" s="3">
        <f>[2]Results!J1536</f>
        <v>-2097.6305729999999</v>
      </c>
      <c r="G52" s="3">
        <f>[2]Results!K1536</f>
        <v>-2120.6970120000001</v>
      </c>
      <c r="H52" s="3">
        <f>[2]Results!L1536</f>
        <v>-2156.9318290000001</v>
      </c>
      <c r="I52" s="3">
        <f>[2]Results!M1536</f>
        <v>-2212.5983569999999</v>
      </c>
      <c r="J52" s="3">
        <f>[2]Results!N1536</f>
        <v>-2291.0331350000001</v>
      </c>
      <c r="K52" s="3">
        <f>[2]Results!O1536</f>
        <v>-2371.3947360000002</v>
      </c>
      <c r="L52" s="3">
        <f>[2]Results!P1536</f>
        <v>-2471.8244460000001</v>
      </c>
      <c r="M52" s="3">
        <f>[2]Results!Q1536</f>
        <v>-2578.8794939999998</v>
      </c>
      <c r="N52" s="3">
        <f>[2]Results!R1536</f>
        <v>-2684.8191919999999</v>
      </c>
      <c r="O52" s="3">
        <f>[2]Results!S1536</f>
        <v>-2789.521377</v>
      </c>
      <c r="P52" s="3">
        <f>[2]Results!T1536</f>
        <v>-2894.5615400000002</v>
      </c>
      <c r="Q52" s="3">
        <f>[2]Results!U1536</f>
        <v>-3002.905342</v>
      </c>
      <c r="R52" s="3">
        <f>[2]Results!V1536</f>
        <v>-3114.7308469999998</v>
      </c>
      <c r="S52" s="3">
        <f>[2]Results!W1536</f>
        <v>-3225.0344850000001</v>
      </c>
      <c r="T52" s="3">
        <f>[2]Results!X1536</f>
        <v>-3339.3200529999999</v>
      </c>
      <c r="U52" s="3">
        <f>[2]Results!Y1536</f>
        <v>-3460.0158630000001</v>
      </c>
      <c r="V52" s="3">
        <f>[2]Results!Z1536</f>
        <v>-3588.652047</v>
      </c>
      <c r="W52" s="3">
        <f>[2]Results!AA1536</f>
        <v>-3725.0630890000002</v>
      </c>
      <c r="X52" s="3">
        <f>[2]Results!AB1536</f>
        <v>-3870.900001</v>
      </c>
      <c r="Y52" s="3">
        <f>[2]Results!AC1536</f>
        <v>-4027.4983130000001</v>
      </c>
      <c r="Z52" s="3">
        <f>[2]Results!AD1536</f>
        <v>-4195.9736579999999</v>
      </c>
      <c r="AA52" s="3">
        <f>[2]Results!AE1536</f>
        <v>-4378.0196880000003</v>
      </c>
      <c r="AB52" s="3">
        <f>[2]Results!AF1536</f>
        <v>-4571.2896899999996</v>
      </c>
      <c r="AC52" s="3">
        <f>[2]Results!AG1536</f>
        <v>-4779.8467449999998</v>
      </c>
      <c r="AD52" s="3">
        <f>[2]Results!AH1536</f>
        <v>-5005.2038270000003</v>
      </c>
      <c r="AE52" s="3">
        <f>[2]Results!AI1536</f>
        <v>-5249.7315470000003</v>
      </c>
      <c r="AF52" s="3">
        <f>[2]Results!AJ1536</f>
        <v>-5514.9820250000002</v>
      </c>
      <c r="AG52" s="3">
        <f>[2]Results!AK1536</f>
        <v>-5801.9900829999997</v>
      </c>
      <c r="AH52" s="3">
        <f>[2]Results!AL1536</f>
        <v>-6112.4656139999997</v>
      </c>
      <c r="AI52" s="3">
        <f>[2]Results!AM1536</f>
        <v>-6449.3490979999997</v>
      </c>
      <c r="AJ52" s="3">
        <f>[2]Results!AN1536</f>
        <v>-6816.613805</v>
      </c>
      <c r="AK52" s="3">
        <f>[2]Results!AO1536</f>
        <v>-7220.0291989999996</v>
      </c>
    </row>
    <row r="53" spans="1:37" x14ac:dyDescent="0.35">
      <c r="A53" s="1" t="str">
        <f>[2]Results!E1537</f>
        <v>VA_soil_2</v>
      </c>
      <c r="B53" s="3">
        <f>[2]Results!F1537</f>
        <v>-2125.1515300000001</v>
      </c>
      <c r="C53" s="3">
        <f>[2]Results!G1537</f>
        <v>-2143.7261210000001</v>
      </c>
      <c r="D53" s="3">
        <f>[2]Results!H1537</f>
        <v>-2161.2647470000002</v>
      </c>
      <c r="E53" s="3">
        <f>[2]Results!I1537</f>
        <v>-2179.3607440000001</v>
      </c>
      <c r="F53" s="3">
        <f>[2]Results!J1537</f>
        <v>-2197.5482539999998</v>
      </c>
      <c r="G53" s="3">
        <f>[2]Results!K1537</f>
        <v>-2224.8704309999998</v>
      </c>
      <c r="H53" s="3">
        <f>[2]Results!L1537</f>
        <v>-2261.4618350000001</v>
      </c>
      <c r="I53" s="3">
        <f>[2]Results!M1537</f>
        <v>-2325.1655430000001</v>
      </c>
      <c r="J53" s="3">
        <f>[2]Results!N1537</f>
        <v>-2297.3191969999998</v>
      </c>
      <c r="K53" s="3">
        <f>[2]Results!O1537</f>
        <v>-2259.8154199999999</v>
      </c>
      <c r="L53" s="3">
        <f>[2]Results!P1537</f>
        <v>-2240.3644340000001</v>
      </c>
      <c r="M53" s="3">
        <f>[2]Results!Q1537</f>
        <v>-2225.7519900000002</v>
      </c>
      <c r="N53" s="3">
        <f>[2]Results!R1537</f>
        <v>-2206.7627990000001</v>
      </c>
      <c r="O53" s="3">
        <f>[2]Results!S1537</f>
        <v>-2182.7235690000002</v>
      </c>
      <c r="P53" s="3">
        <f>[2]Results!T1537</f>
        <v>-2155.0372560000001</v>
      </c>
      <c r="Q53" s="3">
        <f>[2]Results!U1537</f>
        <v>-2126.2044380000002</v>
      </c>
      <c r="R53" s="3">
        <f>[2]Results!V1537</f>
        <v>-2097.6872539999999</v>
      </c>
      <c r="S53" s="3">
        <f>[2]Results!W1537</f>
        <v>-2064.5018129999999</v>
      </c>
      <c r="T53" s="3">
        <f>[2]Results!X1537</f>
        <v>-2031.179787</v>
      </c>
      <c r="U53" s="3">
        <f>[2]Results!Y1537</f>
        <v>-1999.0523820000001</v>
      </c>
      <c r="V53" s="3">
        <f>[2]Results!Z1537</f>
        <v>-1968.4902970000001</v>
      </c>
      <c r="W53" s="3">
        <f>[2]Results!AA1537</f>
        <v>-1939.061991</v>
      </c>
      <c r="X53" s="3">
        <f>[2]Results!AB1537</f>
        <v>-1911.1958689999999</v>
      </c>
      <c r="Y53" s="3">
        <f>[2]Results!AC1537</f>
        <v>-1885.04919</v>
      </c>
      <c r="Z53" s="3">
        <f>[2]Results!AD1537</f>
        <v>-1860.5200930000001</v>
      </c>
      <c r="AA53" s="3">
        <f>[2]Results!AE1537</f>
        <v>-1837.3995649999999</v>
      </c>
      <c r="AB53" s="3">
        <f>[2]Results!AF1537</f>
        <v>-1813.817262</v>
      </c>
      <c r="AC53" s="3">
        <f>[2]Results!AG1537</f>
        <v>-1792.012882</v>
      </c>
      <c r="AD53" s="3">
        <f>[2]Results!AH1537</f>
        <v>-1771.246995</v>
      </c>
      <c r="AE53" s="3">
        <f>[2]Results!AI1537</f>
        <v>-1751.3833420000001</v>
      </c>
      <c r="AF53" s="3">
        <f>[2]Results!AJ1537</f>
        <v>-1731.5766510000001</v>
      </c>
      <c r="AG53" s="3">
        <f>[2]Results!AK1537</f>
        <v>-1710.6096809999999</v>
      </c>
      <c r="AH53" s="3">
        <f>[2]Results!AL1537</f>
        <v>-1687.5411079999999</v>
      </c>
      <c r="AI53" s="3">
        <f>[2]Results!AM1537</f>
        <v>-1661.796147</v>
      </c>
      <c r="AJ53" s="3">
        <f>[2]Results!AN1537</f>
        <v>-1632.8411550000001</v>
      </c>
      <c r="AK53" s="3">
        <f>[2]Results!AO1537</f>
        <v>-1600.140811</v>
      </c>
    </row>
    <row r="54" spans="1:37" x14ac:dyDescent="0.35">
      <c r="A54" s="1" t="str">
        <f>[2]Results!E1538</f>
        <v>VA_sbfu_2</v>
      </c>
      <c r="B54" s="3">
        <f>[2]Results!F1538</f>
        <v>-612.37312799999995</v>
      </c>
      <c r="C54" s="3">
        <f>[2]Results!G1538</f>
        <v>-616.76246460000004</v>
      </c>
      <c r="D54" s="3">
        <f>[2]Results!H1538</f>
        <v>-618.83500800000002</v>
      </c>
      <c r="E54" s="3">
        <f>[2]Results!I1538</f>
        <v>-621.04229859999998</v>
      </c>
      <c r="F54" s="3">
        <f>[2]Results!J1538</f>
        <v>-624.75154899999995</v>
      </c>
      <c r="G54" s="3">
        <f>[2]Results!K1538</f>
        <v>-630.81575199999997</v>
      </c>
      <c r="H54" s="3">
        <f>[2]Results!L1538</f>
        <v>-638.80657829999996</v>
      </c>
      <c r="I54" s="3">
        <f>[2]Results!M1538</f>
        <v>-695.60905349999996</v>
      </c>
      <c r="J54" s="3">
        <f>[2]Results!N1538</f>
        <v>-864.38652709999997</v>
      </c>
      <c r="K54" s="3">
        <f>[2]Results!O1538</f>
        <v>-1047.6542139999999</v>
      </c>
      <c r="L54" s="3">
        <f>[2]Results!P1538</f>
        <v>-1233.478652</v>
      </c>
      <c r="M54" s="3">
        <f>[2]Results!Q1538</f>
        <v>-1420.5602280000001</v>
      </c>
      <c r="N54" s="3">
        <f>[2]Results!R1538</f>
        <v>-1609.4937110000001</v>
      </c>
      <c r="O54" s="3">
        <f>[2]Results!S1538</f>
        <v>-1801.000845</v>
      </c>
      <c r="P54" s="3">
        <f>[2]Results!T1538</f>
        <v>-1995.972943</v>
      </c>
      <c r="Q54" s="3">
        <f>[2]Results!U1538</f>
        <v>-2195.4083089999999</v>
      </c>
      <c r="R54" s="3">
        <f>[2]Results!V1538</f>
        <v>-2399.8013219999998</v>
      </c>
      <c r="S54" s="3">
        <f>[2]Results!W1538</f>
        <v>-2609.4773709999999</v>
      </c>
      <c r="T54" s="3">
        <f>[2]Results!X1538</f>
        <v>-2825.8798499999998</v>
      </c>
      <c r="U54" s="3">
        <f>[2]Results!Y1538</f>
        <v>-3050.5448470000001</v>
      </c>
      <c r="V54" s="3">
        <f>[2]Results!Z1538</f>
        <v>-3284.7936110000001</v>
      </c>
      <c r="W54" s="3">
        <f>[2]Results!AA1538</f>
        <v>-3529.9705039999999</v>
      </c>
      <c r="X54" s="3">
        <f>[2]Results!AB1538</f>
        <v>-3787.8345410000002</v>
      </c>
      <c r="Y54" s="3">
        <f>[2]Results!AC1538</f>
        <v>-4060.0868359999999</v>
      </c>
      <c r="Z54" s="3">
        <f>[2]Results!AD1538</f>
        <v>-4348.3725549999999</v>
      </c>
      <c r="AA54" s="3">
        <f>[2]Results!AE1538</f>
        <v>-4653.9238260000002</v>
      </c>
      <c r="AB54" s="3">
        <f>[2]Results!AF1538</f>
        <v>-4978.1616110000004</v>
      </c>
      <c r="AC54" s="3">
        <f>[2]Results!AG1538</f>
        <v>-5324.0954899999997</v>
      </c>
      <c r="AD54" s="3">
        <f>[2]Results!AH1538</f>
        <v>-5694.834288</v>
      </c>
      <c r="AE54" s="3">
        <f>[2]Results!AI1538</f>
        <v>-6093.246819</v>
      </c>
      <c r="AF54" s="3">
        <f>[2]Results!AJ1538</f>
        <v>-6521.904192</v>
      </c>
      <c r="AG54" s="3">
        <f>[2]Results!AK1538</f>
        <v>-6983.5480269999998</v>
      </c>
      <c r="AH54" s="3">
        <f>[2]Results!AL1538</f>
        <v>-7481.7408850000002</v>
      </c>
      <c r="AI54" s="3">
        <f>[2]Results!AM1538</f>
        <v>-8021.157177</v>
      </c>
      <c r="AJ54" s="3">
        <f>[2]Results!AN1538</f>
        <v>-8607.871701</v>
      </c>
      <c r="AK54" s="3">
        <f>[2]Results!AO1538</f>
        <v>-9250.3427250000004</v>
      </c>
    </row>
    <row r="55" spans="1:37" x14ac:dyDescent="0.35">
      <c r="A55" s="1" t="str">
        <f>[2]Results!E1539</f>
        <v>VA_sgas_2</v>
      </c>
      <c r="B55" s="3">
        <f>[2]Results!F1539</f>
        <v>209.01684520000001</v>
      </c>
      <c r="C55" s="3">
        <f>[2]Results!G1539</f>
        <v>210.34323209999999</v>
      </c>
      <c r="D55" s="3">
        <f>[2]Results!H1539</f>
        <v>211.93716140000001</v>
      </c>
      <c r="E55" s="3">
        <f>[2]Results!I1539</f>
        <v>213.3583447</v>
      </c>
      <c r="F55" s="3">
        <f>[2]Results!J1539</f>
        <v>215.81719989999999</v>
      </c>
      <c r="G55" s="3">
        <f>[2]Results!K1539</f>
        <v>218.9151813</v>
      </c>
      <c r="H55" s="3">
        <f>[2]Results!L1539</f>
        <v>221.3638157</v>
      </c>
      <c r="I55" s="3">
        <f>[2]Results!M1539</f>
        <v>210.29316349999999</v>
      </c>
      <c r="J55" s="3">
        <f>[2]Results!N1539</f>
        <v>200.4786939</v>
      </c>
      <c r="K55" s="3">
        <f>[2]Results!O1539</f>
        <v>192.02480980000001</v>
      </c>
      <c r="L55" s="3">
        <f>[2]Results!P1539</f>
        <v>183.9750028</v>
      </c>
      <c r="M55" s="3">
        <f>[2]Results!Q1539</f>
        <v>176.0706146</v>
      </c>
      <c r="N55" s="3">
        <f>[2]Results!R1539</f>
        <v>168.176717</v>
      </c>
      <c r="O55" s="3">
        <f>[2]Results!S1539</f>
        <v>160.35406599999999</v>
      </c>
      <c r="P55" s="3">
        <f>[2]Results!T1539</f>
        <v>152.70475020000001</v>
      </c>
      <c r="Q55" s="3">
        <f>[2]Results!U1539</f>
        <v>145.26700059999999</v>
      </c>
      <c r="R55" s="3">
        <f>[2]Results!V1539</f>
        <v>138.19328630000001</v>
      </c>
      <c r="S55" s="3">
        <f>[2]Results!W1539</f>
        <v>131.42951719999999</v>
      </c>
      <c r="T55" s="3">
        <f>[2]Results!X1539</f>
        <v>124.9455486</v>
      </c>
      <c r="U55" s="3">
        <f>[2]Results!Y1539</f>
        <v>118.7064527</v>
      </c>
      <c r="V55" s="3">
        <f>[2]Results!Z1539</f>
        <v>112.6565822</v>
      </c>
      <c r="W55" s="3">
        <f>[2]Results!AA1539</f>
        <v>106.8074721</v>
      </c>
      <c r="X55" s="3">
        <f>[2]Results!AB1539</f>
        <v>101.11749880000001</v>
      </c>
      <c r="Y55" s="3">
        <f>[2]Results!AC1539</f>
        <v>95.545274620000001</v>
      </c>
      <c r="Z55" s="3">
        <f>[2]Results!AD1539</f>
        <v>90.044254710000004</v>
      </c>
      <c r="AA55" s="3">
        <f>[2]Results!AE1539</f>
        <v>84.522769769999996</v>
      </c>
      <c r="AB55" s="3">
        <f>[2]Results!AF1539</f>
        <v>79.010002529999994</v>
      </c>
      <c r="AC55" s="3">
        <f>[2]Results!AG1539</f>
        <v>73.47741809</v>
      </c>
      <c r="AD55" s="3">
        <f>[2]Results!AH1539</f>
        <v>67.878359259999996</v>
      </c>
      <c r="AE55" s="3">
        <f>[2]Results!AI1539</f>
        <v>62.150907859999997</v>
      </c>
      <c r="AF55" s="3">
        <f>[2]Results!AJ1539</f>
        <v>56.23363157</v>
      </c>
      <c r="AG55" s="3">
        <f>[2]Results!AK1539</f>
        <v>50.076400980000003</v>
      </c>
      <c r="AH55" s="3">
        <f>[2]Results!AL1539</f>
        <v>43.635288850000002</v>
      </c>
      <c r="AI55" s="3">
        <f>[2]Results!AM1539</f>
        <v>36.864198610000003</v>
      </c>
      <c r="AJ55" s="3">
        <f>[2]Results!AN1539</f>
        <v>29.714041300000002</v>
      </c>
      <c r="AK55" s="3">
        <f>[2]Results!AO1539</f>
        <v>22.129822780000001</v>
      </c>
    </row>
    <row r="56" spans="1:37" x14ac:dyDescent="0.35">
      <c r="A56" s="1" t="str">
        <f>[2]Results!E1540</f>
        <v>VA_sbga_2</v>
      </c>
      <c r="B56" s="3">
        <f>[2]Results!F1540</f>
        <v>493.02654289999998</v>
      </c>
      <c r="C56" s="3">
        <f>[2]Results!G1540</f>
        <v>496.16661160000001</v>
      </c>
      <c r="D56" s="3">
        <f>[2]Results!H1540</f>
        <v>499.85910369999999</v>
      </c>
      <c r="E56" s="3">
        <f>[2]Results!I1540</f>
        <v>503.20950740000001</v>
      </c>
      <c r="F56" s="3">
        <f>[2]Results!J1540</f>
        <v>508.85202989999999</v>
      </c>
      <c r="G56" s="3">
        <f>[2]Results!K1540</f>
        <v>516.07398950000004</v>
      </c>
      <c r="H56" s="3">
        <f>[2]Results!L1540</f>
        <v>521.97276890000001</v>
      </c>
      <c r="I56" s="3">
        <f>[2]Results!M1540</f>
        <v>597.88307540000005</v>
      </c>
      <c r="J56" s="3">
        <f>[2]Results!N1540</f>
        <v>670.19389509999996</v>
      </c>
      <c r="K56" s="3">
        <f>[2]Results!O1540</f>
        <v>744.05008799999996</v>
      </c>
      <c r="L56" s="3">
        <f>[2]Results!P1540</f>
        <v>818.04363720000003</v>
      </c>
      <c r="M56" s="3">
        <f>[2]Results!Q1540</f>
        <v>891.36210860000006</v>
      </c>
      <c r="N56" s="3">
        <f>[2]Results!R1540</f>
        <v>963.26060070000005</v>
      </c>
      <c r="O56" s="3">
        <f>[2]Results!S1540</f>
        <v>1033.8489709999999</v>
      </c>
      <c r="P56" s="3">
        <f>[2]Results!T1540</f>
        <v>1103.743909</v>
      </c>
      <c r="Q56" s="3">
        <f>[2]Results!U1540</f>
        <v>1173.4404039999999</v>
      </c>
      <c r="R56" s="3">
        <f>[2]Results!V1540</f>
        <v>1244.5644440000001</v>
      </c>
      <c r="S56" s="3">
        <f>[2]Results!W1540</f>
        <v>1317.5151820000001</v>
      </c>
      <c r="T56" s="3">
        <f>[2]Results!X1540</f>
        <v>1392.7940349999999</v>
      </c>
      <c r="U56" s="3">
        <f>[2]Results!Y1540</f>
        <v>1470.8749130000001</v>
      </c>
      <c r="V56" s="3">
        <f>[2]Results!Z1540</f>
        <v>1551.9752779999999</v>
      </c>
      <c r="W56" s="3">
        <f>[2]Results!AA1540</f>
        <v>1637.1619330000001</v>
      </c>
      <c r="X56" s="3">
        <f>[2]Results!AB1540</f>
        <v>1727.012911</v>
      </c>
      <c r="Y56" s="3">
        <f>[2]Results!AC1540</f>
        <v>1822.092439</v>
      </c>
      <c r="Z56" s="3">
        <f>[2]Results!AD1540</f>
        <v>1922.874736</v>
      </c>
      <c r="AA56" s="3">
        <f>[2]Results!AE1540</f>
        <v>2028.7809339999999</v>
      </c>
      <c r="AB56" s="3">
        <f>[2]Results!AF1540</f>
        <v>2141.679181</v>
      </c>
      <c r="AC56" s="3">
        <f>[2]Results!AG1540</f>
        <v>2262.784208</v>
      </c>
      <c r="AD56" s="3">
        <f>[2]Results!AH1540</f>
        <v>2392.9990969999999</v>
      </c>
      <c r="AE56" s="3">
        <f>[2]Results!AI1540</f>
        <v>2532.7477060000001</v>
      </c>
      <c r="AF56" s="3">
        <f>[2]Results!AJ1540</f>
        <v>2682.2651860000001</v>
      </c>
      <c r="AG56" s="3">
        <f>[2]Results!AK1540</f>
        <v>2842.0912229999999</v>
      </c>
      <c r="AH56" s="3">
        <f>[2]Results!AL1540</f>
        <v>3013.18109</v>
      </c>
      <c r="AI56" s="3">
        <f>[2]Results!AM1540</f>
        <v>3196.7400269999998</v>
      </c>
      <c r="AJ56" s="3">
        <f>[2]Results!AN1540</f>
        <v>3394.3850090000001</v>
      </c>
      <c r="AK56" s="3">
        <f>[2]Results!AO1540</f>
        <v>3608.3245149999998</v>
      </c>
    </row>
    <row r="57" spans="1:37" x14ac:dyDescent="0.35">
      <c r="A57" s="1" t="str">
        <f>[2]Results!E1541</f>
        <v>VA_ele_2</v>
      </c>
      <c r="B57" s="3">
        <f>[2]Results!F1541</f>
        <v>40653.00419</v>
      </c>
      <c r="C57" s="3">
        <f>[2]Results!G1541</f>
        <v>41266.140359999998</v>
      </c>
      <c r="D57" s="3">
        <f>[2]Results!H1541</f>
        <v>41844.906880000002</v>
      </c>
      <c r="E57" s="3">
        <f>[2]Results!I1541</f>
        <v>42476.28933</v>
      </c>
      <c r="F57" s="3">
        <f>[2]Results!J1541</f>
        <v>43052.380010000001</v>
      </c>
      <c r="G57" s="3">
        <f>[2]Results!K1541</f>
        <v>43645.080110000003</v>
      </c>
      <c r="H57" s="3">
        <f>[2]Results!L1541</f>
        <v>44270.84953</v>
      </c>
      <c r="I57" s="3">
        <f>[2]Results!M1541</f>
        <v>44990.762040000001</v>
      </c>
      <c r="J57" s="3">
        <f>[2]Results!N1541</f>
        <v>45537.974170000001</v>
      </c>
      <c r="K57" s="3">
        <f>[2]Results!O1541</f>
        <v>46171.796119999999</v>
      </c>
      <c r="L57" s="3">
        <f>[2]Results!P1541</f>
        <v>46736.075729999997</v>
      </c>
      <c r="M57" s="3">
        <f>[2]Results!Q1541</f>
        <v>46967.184580000001</v>
      </c>
      <c r="N57" s="3">
        <f>[2]Results!R1541</f>
        <v>46982.831489999997</v>
      </c>
      <c r="O57" s="3">
        <f>[2]Results!S1541</f>
        <v>46855.927219999998</v>
      </c>
      <c r="P57" s="3">
        <f>[2]Results!T1541</f>
        <v>46644.187480000001</v>
      </c>
      <c r="Q57" s="3">
        <f>[2]Results!U1541</f>
        <v>46377.398029999997</v>
      </c>
      <c r="R57" s="3">
        <f>[2]Results!V1541</f>
        <v>46077.437400000003</v>
      </c>
      <c r="S57" s="3">
        <f>[2]Results!W1541</f>
        <v>45768.824289999997</v>
      </c>
      <c r="T57" s="3">
        <f>[2]Results!X1541</f>
        <v>45448.461909999998</v>
      </c>
      <c r="U57" s="3">
        <f>[2]Results!Y1541</f>
        <v>45116.087249999997</v>
      </c>
      <c r="V57" s="3">
        <f>[2]Results!Z1541</f>
        <v>44758.732770000002</v>
      </c>
      <c r="W57" s="3">
        <f>[2]Results!AA1541</f>
        <v>44395.89471</v>
      </c>
      <c r="X57" s="3">
        <f>[2]Results!AB1541</f>
        <v>44018.035150000003</v>
      </c>
      <c r="Y57" s="3">
        <f>[2]Results!AC1541</f>
        <v>43610.148780000003</v>
      </c>
      <c r="Z57" s="3">
        <f>[2]Results!AD1541</f>
        <v>43150.425649999997</v>
      </c>
      <c r="AA57" s="3">
        <f>[2]Results!AE1541</f>
        <v>42578.91143</v>
      </c>
      <c r="AB57" s="3">
        <f>[2]Results!AF1541</f>
        <v>41925.723010000002</v>
      </c>
      <c r="AC57" s="3">
        <f>[2]Results!AG1541</f>
        <v>41146.300490000001</v>
      </c>
      <c r="AD57" s="3">
        <f>[2]Results!AH1541</f>
        <v>40192.050949999997</v>
      </c>
      <c r="AE57" s="3">
        <f>[2]Results!AI1541</f>
        <v>38993.672610000001</v>
      </c>
      <c r="AF57" s="3">
        <f>[2]Results!AJ1541</f>
        <v>37468.753779999999</v>
      </c>
      <c r="AG57" s="3">
        <f>[2]Results!AK1541</f>
        <v>35527.337319999999</v>
      </c>
      <c r="AH57" s="3">
        <f>[2]Results!AL1541</f>
        <v>33063.67553</v>
      </c>
      <c r="AI57" s="3">
        <f>[2]Results!AM1541</f>
        <v>29942.55962</v>
      </c>
      <c r="AJ57" s="3">
        <f>[2]Results!AN1541</f>
        <v>25993.179240000001</v>
      </c>
      <c r="AK57" s="3">
        <f>[2]Results!AO1541</f>
        <v>20997.21773</v>
      </c>
    </row>
    <row r="58" spans="1:37" x14ac:dyDescent="0.35">
      <c r="A58" s="1" t="str">
        <f>[2]Results!E1542</f>
        <v>VA_senu_2</v>
      </c>
      <c r="B58" s="3">
        <f>[2]Results!F1542</f>
        <v>40912.456870000002</v>
      </c>
      <c r="C58" s="3">
        <f>[2]Results!G1542</f>
        <v>41540.214050000002</v>
      </c>
      <c r="D58" s="3">
        <f>[2]Results!H1542</f>
        <v>42136.532950000001</v>
      </c>
      <c r="E58" s="3">
        <f>[2]Results!I1542</f>
        <v>42786.038959999998</v>
      </c>
      <c r="F58" s="3">
        <f>[2]Results!J1542</f>
        <v>43379.334730000002</v>
      </c>
      <c r="G58" s="3">
        <f>[2]Results!K1542</f>
        <v>43981.897980000002</v>
      </c>
      <c r="H58" s="3">
        <f>[2]Results!L1542</f>
        <v>44621.802680000001</v>
      </c>
      <c r="I58" s="3">
        <f>[2]Results!M1542</f>
        <v>45827.012549999999</v>
      </c>
      <c r="J58" s="3">
        <f>[2]Results!N1542</f>
        <v>47191.626620000003</v>
      </c>
      <c r="K58" s="3">
        <f>[2]Results!O1542</f>
        <v>48754.787049999999</v>
      </c>
      <c r="L58" s="3">
        <f>[2]Results!P1542</f>
        <v>50320.511890000002</v>
      </c>
      <c r="M58" s="3">
        <f>[2]Results!Q1542</f>
        <v>51594.148670000002</v>
      </c>
      <c r="N58" s="3">
        <f>[2]Results!R1542</f>
        <v>52668.190390000003</v>
      </c>
      <c r="O58" s="3">
        <f>[2]Results!S1542</f>
        <v>53626.043819999999</v>
      </c>
      <c r="P58" s="3">
        <f>[2]Results!T1542</f>
        <v>54543.71931</v>
      </c>
      <c r="Q58" s="3">
        <f>[2]Results!U1542</f>
        <v>55470.117420000002</v>
      </c>
      <c r="R58" s="3">
        <f>[2]Results!V1542</f>
        <v>56443.45349</v>
      </c>
      <c r="S58" s="3">
        <f>[2]Results!W1542</f>
        <v>57511.332340000001</v>
      </c>
      <c r="T58" s="3">
        <f>[2]Results!X1542</f>
        <v>58691.419280000002</v>
      </c>
      <c r="U58" s="3">
        <f>[2]Results!Y1542</f>
        <v>60003.710180000002</v>
      </c>
      <c r="V58" s="3">
        <f>[2]Results!Z1542</f>
        <v>61458.59332</v>
      </c>
      <c r="W58" s="3">
        <f>[2]Results!AA1542</f>
        <v>63102.163800000002</v>
      </c>
      <c r="X58" s="3">
        <f>[2]Results!AB1542</f>
        <v>64962.57286</v>
      </c>
      <c r="Y58" s="3">
        <f>[2]Results!AC1542</f>
        <v>67064.653760000001</v>
      </c>
      <c r="Z58" s="3">
        <f>[2]Results!AD1542</f>
        <v>69430.691489999997</v>
      </c>
      <c r="AA58" s="3">
        <f>[2]Results!AE1542</f>
        <v>72045.682499999995</v>
      </c>
      <c r="AB58" s="3">
        <f>[2]Results!AF1542</f>
        <v>75003.294569999998</v>
      </c>
      <c r="AC58" s="3">
        <f>[2]Results!AG1542</f>
        <v>78346.483989999993</v>
      </c>
      <c r="AD58" s="3">
        <f>[2]Results!AH1542</f>
        <v>82120.784450000006</v>
      </c>
      <c r="AE58" s="3">
        <f>[2]Results!AI1542</f>
        <v>86360.99325</v>
      </c>
      <c r="AF58" s="3">
        <f>[2]Results!AJ1542</f>
        <v>91102.372560000003</v>
      </c>
      <c r="AG58" s="3">
        <f>[2]Results!AK1542</f>
        <v>96399.547139999995</v>
      </c>
      <c r="AH58" s="3">
        <f>[2]Results!AL1542</f>
        <v>102332.8325</v>
      </c>
      <c r="AI58" s="3">
        <f>[2]Results!AM1542</f>
        <v>109003.6523</v>
      </c>
      <c r="AJ58" s="3">
        <f>[2]Results!AN1542</f>
        <v>116544.4669</v>
      </c>
      <c r="AK58" s="3">
        <f>[2]Results!AO1542</f>
        <v>125133.3613</v>
      </c>
    </row>
    <row r="59" spans="1:37" x14ac:dyDescent="0.35">
      <c r="A59" s="1" t="str">
        <f>[2]Results!E1543</f>
        <v>VA_seoi_2</v>
      </c>
      <c r="B59" s="3">
        <f>[2]Results!F1543</f>
        <v>382.76365140000001</v>
      </c>
      <c r="C59" s="3">
        <f>[2]Results!G1543</f>
        <v>388.70728300000002</v>
      </c>
      <c r="D59" s="3">
        <f>[2]Results!H1543</f>
        <v>394.21608459999999</v>
      </c>
      <c r="E59" s="3">
        <f>[2]Results!I1543</f>
        <v>400.30677489999999</v>
      </c>
      <c r="F59" s="3">
        <f>[2]Results!J1543</f>
        <v>405.7706139</v>
      </c>
      <c r="G59" s="3">
        <f>[2]Results!K1543</f>
        <v>411.39794819999997</v>
      </c>
      <c r="H59" s="3">
        <f>[2]Results!L1543</f>
        <v>417.41121559999999</v>
      </c>
      <c r="I59" s="3">
        <f>[2]Results!M1543</f>
        <v>422.20098840000003</v>
      </c>
      <c r="J59" s="3">
        <f>[2]Results!N1543</f>
        <v>428.171087</v>
      </c>
      <c r="K59" s="3">
        <f>[2]Results!O1543</f>
        <v>435.28194839999998</v>
      </c>
      <c r="L59" s="3">
        <f>[2]Results!P1543</f>
        <v>441.45083870000002</v>
      </c>
      <c r="M59" s="3">
        <f>[2]Results!Q1543</f>
        <v>444.06530830000003</v>
      </c>
      <c r="N59" s="3">
        <f>[2]Results!R1543</f>
        <v>444.42412910000002</v>
      </c>
      <c r="O59" s="3">
        <f>[2]Results!S1543</f>
        <v>443.2512456</v>
      </c>
      <c r="P59" s="3">
        <f>[2]Results!T1543</f>
        <v>441.12449190000001</v>
      </c>
      <c r="Q59" s="3">
        <f>[2]Results!U1543</f>
        <v>438.34966900000001</v>
      </c>
      <c r="R59" s="3">
        <f>[2]Results!V1543</f>
        <v>435.14078419999998</v>
      </c>
      <c r="S59" s="3">
        <f>[2]Results!W1543</f>
        <v>431.77316719999999</v>
      </c>
      <c r="T59" s="3">
        <f>[2]Results!X1543</f>
        <v>428.22792829999997</v>
      </c>
      <c r="U59" s="3">
        <f>[2]Results!Y1543</f>
        <v>424.50661769999999</v>
      </c>
      <c r="V59" s="3">
        <f>[2]Results!Z1543</f>
        <v>420.5059468</v>
      </c>
      <c r="W59" s="3">
        <f>[2]Results!AA1543</f>
        <v>416.36311239999998</v>
      </c>
      <c r="X59" s="3">
        <f>[2]Results!AB1543</f>
        <v>411.99122119999998</v>
      </c>
      <c r="Y59" s="3">
        <f>[2]Results!AC1543</f>
        <v>407.23858749999999</v>
      </c>
      <c r="Z59" s="3">
        <f>[2]Results!AD1543</f>
        <v>401.88231560000003</v>
      </c>
      <c r="AA59" s="3">
        <f>[2]Results!AE1543</f>
        <v>395.41218170000002</v>
      </c>
      <c r="AB59" s="3">
        <f>[2]Results!AF1543</f>
        <v>387.94037700000001</v>
      </c>
      <c r="AC59" s="3">
        <f>[2]Results!AG1543</f>
        <v>379.05437460000002</v>
      </c>
      <c r="AD59" s="3">
        <f>[2]Results!AH1543</f>
        <v>368.25829549999997</v>
      </c>
      <c r="AE59" s="3">
        <f>[2]Results!AI1543</f>
        <v>354.85997730000003</v>
      </c>
      <c r="AF59" s="3">
        <f>[2]Results!AJ1543</f>
        <v>338.02102100000002</v>
      </c>
      <c r="AG59" s="3">
        <f>[2]Results!AK1543</f>
        <v>316.79338619999999</v>
      </c>
      <c r="AH59" s="3">
        <f>[2]Results!AL1543</f>
        <v>290.0561108</v>
      </c>
      <c r="AI59" s="3">
        <f>[2]Results!AM1543</f>
        <v>256.40153980000002</v>
      </c>
      <c r="AJ59" s="3">
        <f>[2]Results!AN1543</f>
        <v>214.05866889999999</v>
      </c>
      <c r="AK59" s="3">
        <f>[2]Results!AO1543</f>
        <v>160.78437550000001</v>
      </c>
    </row>
    <row r="60" spans="1:37" x14ac:dyDescent="0.35">
      <c r="A60" s="1" t="str">
        <f>[2]Results!E1544</f>
        <v>VA_sega_2</v>
      </c>
      <c r="B60" s="3">
        <f>[2]Results!F1544</f>
        <v>235.7878862</v>
      </c>
      <c r="C60" s="3">
        <f>[2]Results!G1544</f>
        <v>239.56222959999999</v>
      </c>
      <c r="D60" s="3">
        <f>[2]Results!H1544</f>
        <v>242.84850779999999</v>
      </c>
      <c r="E60" s="3">
        <f>[2]Results!I1544</f>
        <v>246.62962010000001</v>
      </c>
      <c r="F60" s="3">
        <f>[2]Results!J1544</f>
        <v>249.86305250000001</v>
      </c>
      <c r="G60" s="3">
        <f>[2]Results!K1544</f>
        <v>253.31666279999999</v>
      </c>
      <c r="H60" s="3">
        <f>[2]Results!L1544</f>
        <v>257.06332700000002</v>
      </c>
      <c r="I60" s="3">
        <f>[2]Results!M1544</f>
        <v>259.24817610000002</v>
      </c>
      <c r="J60" s="3">
        <f>[2]Results!N1544</f>
        <v>262.64959349999998</v>
      </c>
      <c r="K60" s="3">
        <f>[2]Results!O1544</f>
        <v>266.72498960000001</v>
      </c>
      <c r="L60" s="3">
        <f>[2]Results!P1544</f>
        <v>269.81631490000001</v>
      </c>
      <c r="M60" s="3">
        <f>[2]Results!Q1544</f>
        <v>270.28048089999999</v>
      </c>
      <c r="N60" s="3">
        <f>[2]Results!R1544</f>
        <v>269.57685709999998</v>
      </c>
      <c r="O60" s="3">
        <f>[2]Results!S1544</f>
        <v>268.11216059999998</v>
      </c>
      <c r="P60" s="3">
        <f>[2]Results!T1544</f>
        <v>266.15155320000002</v>
      </c>
      <c r="Q60" s="3">
        <f>[2]Results!U1544</f>
        <v>263.78859199999999</v>
      </c>
      <c r="R60" s="3">
        <f>[2]Results!V1544</f>
        <v>261.10698589999998</v>
      </c>
      <c r="S60" s="3">
        <f>[2]Results!W1544</f>
        <v>258.26447309999998</v>
      </c>
      <c r="T60" s="3">
        <f>[2]Results!X1544</f>
        <v>255.1965999</v>
      </c>
      <c r="U60" s="3">
        <f>[2]Results!Y1544</f>
        <v>251.89668040000001</v>
      </c>
      <c r="V60" s="3">
        <f>[2]Results!Z1544</f>
        <v>248.2826761</v>
      </c>
      <c r="W60" s="3">
        <f>[2]Results!AA1544</f>
        <v>244.4589742</v>
      </c>
      <c r="X60" s="3">
        <f>[2]Results!AB1544</f>
        <v>240.32563160000001</v>
      </c>
      <c r="Y60" s="3">
        <f>[2]Results!AC1544</f>
        <v>235.75642640000001</v>
      </c>
      <c r="Z60" s="3">
        <f>[2]Results!AD1544</f>
        <v>230.5817327</v>
      </c>
      <c r="AA60" s="3">
        <f>[2]Results!AE1544</f>
        <v>224.4337745</v>
      </c>
      <c r="AB60" s="3">
        <f>[2]Results!AF1544</f>
        <v>217.4152862</v>
      </c>
      <c r="AC60" s="3">
        <f>[2]Results!AG1544</f>
        <v>209.15837759999999</v>
      </c>
      <c r="AD60" s="3">
        <f>[2]Results!AH1544</f>
        <v>199.27950329999999</v>
      </c>
      <c r="AE60" s="3">
        <f>[2]Results!AI1544</f>
        <v>187.26259870000001</v>
      </c>
      <c r="AF60" s="3">
        <f>[2]Results!AJ1544</f>
        <v>172.4961121</v>
      </c>
      <c r="AG60" s="3">
        <f>[2]Results!AK1544</f>
        <v>154.28004139999999</v>
      </c>
      <c r="AH60" s="3">
        <f>[2]Results!AL1544</f>
        <v>131.7623533</v>
      </c>
      <c r="AI60" s="3">
        <f>[2]Results!AM1544</f>
        <v>103.8634982</v>
      </c>
      <c r="AJ60" s="3">
        <f>[2]Results!AN1544</f>
        <v>69.280484490000006</v>
      </c>
      <c r="AK60" s="3">
        <f>[2]Results!AO1544</f>
        <v>27.017130739999999</v>
      </c>
    </row>
    <row r="61" spans="1:37" x14ac:dyDescent="0.35">
      <c r="A61" s="1" t="str">
        <f>[2]Results!E1545</f>
        <v>VA_seco_2</v>
      </c>
      <c r="B61" s="3">
        <f>[2]Results!F1545</f>
        <v>553.54141440000001</v>
      </c>
      <c r="C61" s="3">
        <f>[2]Results!G1545</f>
        <v>561.15313819999994</v>
      </c>
      <c r="D61" s="3">
        <f>[2]Results!H1545</f>
        <v>568.03308939999999</v>
      </c>
      <c r="E61" s="3">
        <f>[2]Results!I1545</f>
        <v>575.43321330000003</v>
      </c>
      <c r="F61" s="3">
        <f>[2]Results!J1545</f>
        <v>582.34932809999998</v>
      </c>
      <c r="G61" s="3">
        <f>[2]Results!K1545</f>
        <v>589.77717989999996</v>
      </c>
      <c r="H61" s="3">
        <f>[2]Results!L1545</f>
        <v>597.9056703</v>
      </c>
      <c r="I61" s="3">
        <f>[2]Results!M1545</f>
        <v>601.18080940000004</v>
      </c>
      <c r="J61" s="3">
        <f>[2]Results!N1545</f>
        <v>605.69752410000001</v>
      </c>
      <c r="K61" s="3">
        <f>[2]Results!O1545</f>
        <v>611.55133269999999</v>
      </c>
      <c r="L61" s="3">
        <f>[2]Results!P1545</f>
        <v>615.95897920000004</v>
      </c>
      <c r="M61" s="3">
        <f>[2]Results!Q1545</f>
        <v>615.84592009999994</v>
      </c>
      <c r="N61" s="3">
        <f>[2]Results!R1545</f>
        <v>612.89155879999998</v>
      </c>
      <c r="O61" s="3">
        <f>[2]Results!S1545</f>
        <v>608.02837980000004</v>
      </c>
      <c r="P61" s="3">
        <f>[2]Results!T1545</f>
        <v>601.98953589999996</v>
      </c>
      <c r="Q61" s="3">
        <f>[2]Results!U1545</f>
        <v>595.13885440000001</v>
      </c>
      <c r="R61" s="3">
        <f>[2]Results!V1545</f>
        <v>587.51549179999995</v>
      </c>
      <c r="S61" s="3">
        <f>[2]Results!W1545</f>
        <v>579.52272129999994</v>
      </c>
      <c r="T61" s="3">
        <f>[2]Results!X1545</f>
        <v>571.14934840000001</v>
      </c>
      <c r="U61" s="3">
        <f>[2]Results!Y1545</f>
        <v>562.3936066</v>
      </c>
      <c r="V61" s="3">
        <f>[2]Results!Z1545</f>
        <v>553.10355579999998</v>
      </c>
      <c r="W61" s="3">
        <f>[2]Results!AA1545</f>
        <v>543.42989829999999</v>
      </c>
      <c r="X61" s="3">
        <f>[2]Results!AB1545</f>
        <v>533.21804840000004</v>
      </c>
      <c r="Y61" s="3">
        <f>[2]Results!AC1545</f>
        <v>522.21691039999996</v>
      </c>
      <c r="Z61" s="3">
        <f>[2]Results!AD1545</f>
        <v>510.0726798</v>
      </c>
      <c r="AA61" s="3">
        <f>[2]Results!AE1545</f>
        <v>496.05955019999999</v>
      </c>
      <c r="AB61" s="3">
        <f>[2]Results!AF1545</f>
        <v>480.21709149999998</v>
      </c>
      <c r="AC61" s="3">
        <f>[2]Results!AG1545</f>
        <v>461.8993883</v>
      </c>
      <c r="AD61" s="3">
        <f>[2]Results!AH1545</f>
        <v>440.32700390000002</v>
      </c>
      <c r="AE61" s="3">
        <f>[2]Results!AI1545</f>
        <v>414.4481935</v>
      </c>
      <c r="AF61" s="3">
        <f>[2]Results!AJ1545</f>
        <v>382.99548099999998</v>
      </c>
      <c r="AG61" s="3">
        <f>[2]Results!AK1545</f>
        <v>344.51348380000002</v>
      </c>
      <c r="AH61" s="3">
        <f>[2]Results!AL1545</f>
        <v>297.2573506</v>
      </c>
      <c r="AI61" s="3">
        <f>[2]Results!AM1545</f>
        <v>239.0320164</v>
      </c>
      <c r="AJ61" s="3">
        <f>[2]Results!AN1545</f>
        <v>167.0879406</v>
      </c>
      <c r="AK61" s="3">
        <f>[2]Results!AO1545</f>
        <v>78.229428760000005</v>
      </c>
    </row>
    <row r="62" spans="1:37" x14ac:dyDescent="0.35">
      <c r="A62" s="1" t="str">
        <f>[2]Results!E1546</f>
        <v>VA_sewi_2</v>
      </c>
      <c r="B62" s="3">
        <f>[2]Results!F1546</f>
        <v>-1276.0153419999999</v>
      </c>
      <c r="C62" s="3">
        <f>[2]Results!G1546</f>
        <v>-1295.034363</v>
      </c>
      <c r="D62" s="3">
        <f>[2]Results!H1546</f>
        <v>-1314.1709510000001</v>
      </c>
      <c r="E62" s="3">
        <f>[2]Results!I1546</f>
        <v>-1334.2929529999999</v>
      </c>
      <c r="F62" s="3">
        <f>[2]Results!J1546</f>
        <v>-1353.4619889999999</v>
      </c>
      <c r="G62" s="3">
        <f>[2]Results!K1546</f>
        <v>-1372.3236099999999</v>
      </c>
      <c r="H62" s="3">
        <f>[2]Results!L1546</f>
        <v>-1392.071441</v>
      </c>
      <c r="I62" s="3">
        <f>[2]Results!M1546</f>
        <v>-1607.4643779999999</v>
      </c>
      <c r="J62" s="3">
        <f>[2]Results!N1546</f>
        <v>-1925.0915680000001</v>
      </c>
      <c r="K62" s="3">
        <f>[2]Results!O1546</f>
        <v>-2283.4157129999999</v>
      </c>
      <c r="L62" s="3">
        <f>[2]Results!P1546</f>
        <v>-2671.128498</v>
      </c>
      <c r="M62" s="3">
        <f>[2]Results!Q1546</f>
        <v>-3073.3204409999998</v>
      </c>
      <c r="N62" s="3">
        <f>[2]Results!R1546</f>
        <v>-3486.3803109999999</v>
      </c>
      <c r="O62" s="3">
        <f>[2]Results!S1546</f>
        <v>-3914.0587209999999</v>
      </c>
      <c r="P62" s="3">
        <f>[2]Results!T1546</f>
        <v>-4362.4611590000004</v>
      </c>
      <c r="Q62" s="3">
        <f>[2]Results!U1546</f>
        <v>-4837.9027249999999</v>
      </c>
      <c r="R62" s="3">
        <f>[2]Results!V1546</f>
        <v>-5346.8176839999996</v>
      </c>
      <c r="S62" s="3">
        <f>[2]Results!W1546</f>
        <v>-5897.3475539999999</v>
      </c>
      <c r="T62" s="3">
        <f>[2]Results!X1546</f>
        <v>-6497.0564189999996</v>
      </c>
      <c r="U62" s="3">
        <f>[2]Results!Y1546</f>
        <v>-7153.936318</v>
      </c>
      <c r="V62" s="3">
        <f>[2]Results!Z1546</f>
        <v>-7876.2042119999996</v>
      </c>
      <c r="W62" s="3">
        <f>[2]Results!AA1546</f>
        <v>-8676.5164870000008</v>
      </c>
      <c r="X62" s="3">
        <f>[2]Results!AB1546</f>
        <v>-9569.2001380000002</v>
      </c>
      <c r="Y62" s="3">
        <f>[2]Results!AC1546</f>
        <v>-10569.809160000001</v>
      </c>
      <c r="Z62" s="3">
        <f>[2]Results!AD1546</f>
        <v>-11695.63319</v>
      </c>
      <c r="AA62" s="3">
        <f>[2]Results!AE1546</f>
        <v>-12961.17434</v>
      </c>
      <c r="AB62" s="3">
        <f>[2]Results!AF1546</f>
        <v>-14396.1181</v>
      </c>
      <c r="AC62" s="3">
        <f>[2]Results!AG1546</f>
        <v>-16033.91048</v>
      </c>
      <c r="AD62" s="3">
        <f>[2]Results!AH1546</f>
        <v>-17911.347860000002</v>
      </c>
      <c r="AE62" s="3">
        <f>[2]Results!AI1546</f>
        <v>-20068.961800000001</v>
      </c>
      <c r="AF62" s="3">
        <f>[2]Results!AJ1546</f>
        <v>-22552.725740000002</v>
      </c>
      <c r="AG62" s="3">
        <f>[2]Results!AK1546</f>
        <v>-25419.431659999998</v>
      </c>
      <c r="AH62" s="3">
        <f>[2]Results!AL1546</f>
        <v>-28742.1234</v>
      </c>
      <c r="AI62" s="3">
        <f>[2]Results!AM1546</f>
        <v>-32613.605629999998</v>
      </c>
      <c r="AJ62" s="3">
        <f>[2]Results!AN1546</f>
        <v>-37152.935709999998</v>
      </c>
      <c r="AK62" s="3">
        <f>[2]Results!AO1546</f>
        <v>-42516.259660000003</v>
      </c>
    </row>
    <row r="63" spans="1:37" x14ac:dyDescent="0.35">
      <c r="A63" s="1" t="str">
        <f>[2]Results!E1547</f>
        <v>VA_seso_2</v>
      </c>
      <c r="B63" s="3">
        <f>[2]Results!F1547</f>
        <v>-458.5118827</v>
      </c>
      <c r="C63" s="3">
        <f>[2]Results!G1547</f>
        <v>-465.3447352</v>
      </c>
      <c r="D63" s="3">
        <f>[2]Results!H1547</f>
        <v>-472.22252789999999</v>
      </c>
      <c r="E63" s="3">
        <f>[2]Results!I1547</f>
        <v>-479.4526247</v>
      </c>
      <c r="F63" s="3">
        <f>[2]Results!J1547</f>
        <v>-486.34239339999999</v>
      </c>
      <c r="G63" s="3">
        <f>[2]Results!K1547</f>
        <v>-493.12013409999997</v>
      </c>
      <c r="H63" s="3">
        <f>[2]Results!L1547</f>
        <v>-500.21558879999998</v>
      </c>
      <c r="I63" s="3">
        <f>[2]Results!M1547</f>
        <v>-769.82834209999999</v>
      </c>
      <c r="J63" s="3">
        <f>[2]Results!N1547</f>
        <v>-1216.879275</v>
      </c>
      <c r="K63" s="3">
        <f>[2]Results!O1547</f>
        <v>-1722.258405</v>
      </c>
      <c r="L63" s="3">
        <f>[2]Results!P1547</f>
        <v>-2264.8351640000001</v>
      </c>
      <c r="M63" s="3">
        <f>[2]Results!Q1547</f>
        <v>-2831.6280780000002</v>
      </c>
      <c r="N63" s="3">
        <f>[2]Results!R1547</f>
        <v>-3419.0255929999998</v>
      </c>
      <c r="O63" s="3">
        <f>[2]Results!S1547</f>
        <v>-4030.8463400000001</v>
      </c>
      <c r="P63" s="3">
        <f>[2]Results!T1547</f>
        <v>-4674.2103859999997</v>
      </c>
      <c r="Q63" s="3">
        <f>[2]Results!U1547</f>
        <v>-5357.1961209999999</v>
      </c>
      <c r="R63" s="3">
        <f>[2]Results!V1547</f>
        <v>-6088.4917020000003</v>
      </c>
      <c r="S63" s="3">
        <f>[2]Results!W1547</f>
        <v>-6879.1091340000003</v>
      </c>
      <c r="T63" s="3">
        <f>[2]Results!X1547</f>
        <v>-7739.7923819999996</v>
      </c>
      <c r="U63" s="3">
        <f>[2]Results!Y1547</f>
        <v>-8682.0729150000006</v>
      </c>
      <c r="V63" s="3">
        <f>[2]Results!Z1547</f>
        <v>-9718.0143860000007</v>
      </c>
      <c r="W63" s="3">
        <f>[2]Results!AA1547</f>
        <v>-10865.455330000001</v>
      </c>
      <c r="X63" s="3">
        <f>[2]Results!AB1547</f>
        <v>-12144.850539999999</v>
      </c>
      <c r="Y63" s="3">
        <f>[2]Results!AC1547</f>
        <v>-13578.72789</v>
      </c>
      <c r="Z63" s="3">
        <f>[2]Results!AD1547</f>
        <v>-15192.3462</v>
      </c>
      <c r="AA63" s="3">
        <f>[2]Results!AE1547</f>
        <v>-17007.80169</v>
      </c>
      <c r="AB63" s="3">
        <f>[2]Results!AF1547</f>
        <v>-19067.506379999999</v>
      </c>
      <c r="AC63" s="3">
        <f>[2]Results!AG1547</f>
        <v>-21419.8675</v>
      </c>
      <c r="AD63" s="3">
        <f>[2]Results!AH1547</f>
        <v>-24118.704590000001</v>
      </c>
      <c r="AE63" s="3">
        <f>[2]Results!AI1547</f>
        <v>-27223.80961</v>
      </c>
      <c r="AF63" s="3">
        <f>[2]Results!AJ1547</f>
        <v>-30803.298210000001</v>
      </c>
      <c r="AG63" s="3">
        <f>[2]Results!AK1547</f>
        <v>-34941.093269999998</v>
      </c>
      <c r="AH63" s="3">
        <f>[2]Results!AL1547</f>
        <v>-39744.747580000003</v>
      </c>
      <c r="AI63" s="3">
        <f>[2]Results!AM1547</f>
        <v>-45350.79163</v>
      </c>
      <c r="AJ63" s="3">
        <f>[2]Results!AN1547</f>
        <v>-51934.307659999999</v>
      </c>
      <c r="AK63" s="3">
        <f>[2]Results!AO1547</f>
        <v>-59724.795720000002</v>
      </c>
    </row>
    <row r="64" spans="1:37" x14ac:dyDescent="0.35">
      <c r="A64" s="1" t="str">
        <f>[2]Results!E1548</f>
        <v>VA_sehy_2</v>
      </c>
      <c r="B64" s="3">
        <f>[2]Results!F1548</f>
        <v>-2875.2163340000002</v>
      </c>
      <c r="C64" s="3">
        <f>[2]Results!G1548</f>
        <v>-2917.882294</v>
      </c>
      <c r="D64" s="3">
        <f>[2]Results!H1548</f>
        <v>-2961.1855129999999</v>
      </c>
      <c r="E64" s="3">
        <f>[2]Results!I1548</f>
        <v>-3006.4798369999999</v>
      </c>
      <c r="F64" s="3">
        <f>[2]Results!J1548</f>
        <v>-3049.8991820000001</v>
      </c>
      <c r="G64" s="3">
        <f>[2]Results!K1548</f>
        <v>-3092.4228659999999</v>
      </c>
      <c r="H64" s="3">
        <f>[2]Results!L1548</f>
        <v>-3136.8486899999998</v>
      </c>
      <c r="I64" s="3">
        <f>[2]Results!M1548</f>
        <v>-3247.7137779999998</v>
      </c>
      <c r="J64" s="3">
        <f>[2]Results!N1548</f>
        <v>-3400.1134000000002</v>
      </c>
      <c r="K64" s="3">
        <f>[2]Results!O1548</f>
        <v>-3573.7117159999998</v>
      </c>
      <c r="L64" s="3">
        <f>[2]Results!P1548</f>
        <v>-3757.2879389999998</v>
      </c>
      <c r="M64" s="3">
        <f>[2]Results!Q1548</f>
        <v>-3930.0680969999999</v>
      </c>
      <c r="N64" s="3">
        <f>[2]Results!R1548</f>
        <v>-4088.8869359999999</v>
      </c>
      <c r="O64" s="3">
        <f>[2]Results!S1548</f>
        <v>-4240.2474199999997</v>
      </c>
      <c r="P64" s="3">
        <f>[2]Results!T1548</f>
        <v>-4391.3297259999999</v>
      </c>
      <c r="Q64" s="3">
        <f>[2]Results!U1548</f>
        <v>-4547.7453599999999</v>
      </c>
      <c r="R64" s="3">
        <f>[2]Results!V1548</f>
        <v>-4713.8306739999998</v>
      </c>
      <c r="S64" s="3">
        <f>[2]Results!W1548</f>
        <v>-4894.2956700000004</v>
      </c>
      <c r="T64" s="3">
        <f>[2]Results!X1548</f>
        <v>-5092.4961249999997</v>
      </c>
      <c r="U64" s="3">
        <f>[2]Results!Y1548</f>
        <v>-5311.3160580000003</v>
      </c>
      <c r="V64" s="3">
        <f>[2]Results!Z1548</f>
        <v>-5553.2465110000003</v>
      </c>
      <c r="W64" s="3">
        <f>[2]Results!AA1548</f>
        <v>-5823.1190239999996</v>
      </c>
      <c r="X64" s="3">
        <f>[2]Results!AB1548</f>
        <v>-6126.1021680000003</v>
      </c>
      <c r="Y64" s="3">
        <f>[2]Results!AC1548</f>
        <v>-6467.1401770000002</v>
      </c>
      <c r="Z64" s="3">
        <f>[2]Results!AD1548</f>
        <v>-6851.3104949999997</v>
      </c>
      <c r="AA64" s="3">
        <f>[2]Results!AE1548</f>
        <v>-7281.3780619999998</v>
      </c>
      <c r="AB64" s="3">
        <f>[2]Results!AF1548</f>
        <v>-7767.2674909999996</v>
      </c>
      <c r="AC64" s="3">
        <f>[2]Results!AG1548</f>
        <v>-8319.8807070000003</v>
      </c>
      <c r="AD64" s="3">
        <f>[2]Results!AH1548</f>
        <v>-8949.9604610000006</v>
      </c>
      <c r="AE64" s="3">
        <f>[2]Results!AI1548</f>
        <v>-9668.4734380000009</v>
      </c>
      <c r="AF64" s="3">
        <f>[2]Results!AJ1548</f>
        <v>-10487.265219999999</v>
      </c>
      <c r="AG64" s="3">
        <f>[2]Results!AK1548</f>
        <v>-11421.26828</v>
      </c>
      <c r="AH64" s="3">
        <f>[2]Results!AL1548</f>
        <v>-12490.3933</v>
      </c>
      <c r="AI64" s="3">
        <f>[2]Results!AM1548</f>
        <v>-13720.24596</v>
      </c>
      <c r="AJ64" s="3">
        <f>[2]Results!AN1548</f>
        <v>-15143.794169999999</v>
      </c>
      <c r="AK64" s="3">
        <f>[2]Results!AO1548</f>
        <v>-16804.470369999999</v>
      </c>
    </row>
    <row r="65" spans="1:37" x14ac:dyDescent="0.35">
      <c r="A65" s="1" t="str">
        <f>[2]Results!E1549</f>
        <v>VA_sech_2</v>
      </c>
      <c r="B65" s="3">
        <f>[2]Results!F1549</f>
        <v>4660.7641190000004</v>
      </c>
      <c r="C65" s="3">
        <f>[2]Results!G1549</f>
        <v>4719.852492</v>
      </c>
      <c r="D65" s="3">
        <f>[2]Results!H1549</f>
        <v>4777.8751389999998</v>
      </c>
      <c r="E65" s="3">
        <f>[2]Results!I1549</f>
        <v>4838.7539649999999</v>
      </c>
      <c r="F65" s="3">
        <f>[2]Results!J1549</f>
        <v>4897.3245720000004</v>
      </c>
      <c r="G65" s="3">
        <f>[2]Results!K1549</f>
        <v>4961.0450000000001</v>
      </c>
      <c r="H65" s="3">
        <f>[2]Results!L1549</f>
        <v>5023.4426549999998</v>
      </c>
      <c r="I65" s="3">
        <f>[2]Results!M1549</f>
        <v>5155.7351600000002</v>
      </c>
      <c r="J65" s="3">
        <f>[2]Results!N1549</f>
        <v>5279.4529359999997</v>
      </c>
      <c r="K65" s="3">
        <f>[2]Results!O1549</f>
        <v>5414.7772590000004</v>
      </c>
      <c r="L65" s="3">
        <f>[2]Results!P1549</f>
        <v>5557.929314</v>
      </c>
      <c r="M65" s="3">
        <f>[2]Results!Q1549</f>
        <v>5687.6949299999997</v>
      </c>
      <c r="N65" s="3">
        <f>[2]Results!R1549</f>
        <v>5816.3034790000002</v>
      </c>
      <c r="O65" s="3">
        <f>[2]Results!S1549</f>
        <v>5948.3699230000002</v>
      </c>
      <c r="P65" s="3">
        <f>[2]Results!T1549</f>
        <v>6087.2989909999997</v>
      </c>
      <c r="Q65" s="3">
        <f>[2]Results!U1549</f>
        <v>6235.0810119999996</v>
      </c>
      <c r="R65" s="3">
        <f>[2]Results!V1549</f>
        <v>6396.1269759999996</v>
      </c>
      <c r="S65" s="3">
        <f>[2]Results!W1549</f>
        <v>6571.7155670000002</v>
      </c>
      <c r="T65" s="3">
        <f>[2]Results!X1549</f>
        <v>6763.2729520000003</v>
      </c>
      <c r="U65" s="3">
        <f>[2]Results!Y1549</f>
        <v>6973.3136180000001</v>
      </c>
      <c r="V65" s="3">
        <f>[2]Results!Z1549</f>
        <v>7201.62619</v>
      </c>
      <c r="W65" s="3">
        <f>[2]Results!AA1549</f>
        <v>7457.5316780000003</v>
      </c>
      <c r="X65" s="3">
        <f>[2]Results!AB1549</f>
        <v>7744.1323009999996</v>
      </c>
      <c r="Y65" s="3">
        <f>[2]Results!AC1549</f>
        <v>8065.3960900000002</v>
      </c>
      <c r="Z65" s="3">
        <f>[2]Results!AD1549</f>
        <v>8425.6550750000006</v>
      </c>
      <c r="AA65" s="3">
        <f>[2]Results!AE1549</f>
        <v>8819.8432090000006</v>
      </c>
      <c r="AB65" s="3">
        <f>[2]Results!AF1549</f>
        <v>9267.7878479999999</v>
      </c>
      <c r="AC65" s="3">
        <f>[2]Results!AG1549</f>
        <v>9776.5196479999995</v>
      </c>
      <c r="AD65" s="3">
        <f>[2]Results!AH1549</f>
        <v>10354.97388</v>
      </c>
      <c r="AE65" s="3">
        <f>[2]Results!AI1549</f>
        <v>11012.085950000001</v>
      </c>
      <c r="AF65" s="3">
        <f>[2]Results!AJ1549</f>
        <v>11757.99476</v>
      </c>
      <c r="AG65" s="3">
        <f>[2]Results!AK1549</f>
        <v>12606.14032</v>
      </c>
      <c r="AH65" s="3">
        <f>[2]Results!AL1549</f>
        <v>13574.145420000001</v>
      </c>
      <c r="AI65" s="3">
        <f>[2]Results!AM1549</f>
        <v>14684.38407</v>
      </c>
      <c r="AJ65" s="3">
        <f>[2]Results!AN1549</f>
        <v>15965.79989</v>
      </c>
      <c r="AK65" s="3">
        <f>[2]Results!AO1549</f>
        <v>17456.699519999998</v>
      </c>
    </row>
    <row r="66" spans="1:37" x14ac:dyDescent="0.35">
      <c r="A66" s="1" t="str">
        <f>[2]Results!E1550</f>
        <v>VA_seot_2</v>
      </c>
      <c r="B66" s="3">
        <f>[2]Results!F1550</f>
        <v>-1482.5661909999999</v>
      </c>
      <c r="C66" s="3">
        <f>[2]Results!G1550</f>
        <v>-1505.087436</v>
      </c>
      <c r="D66" s="3">
        <f>[2]Results!H1550</f>
        <v>-1527.0199</v>
      </c>
      <c r="E66" s="3">
        <f>[2]Results!I1550</f>
        <v>-1550.6477930000001</v>
      </c>
      <c r="F66" s="3">
        <f>[2]Results!J1550</f>
        <v>-1572.558718</v>
      </c>
      <c r="G66" s="3">
        <f>[2]Results!K1550</f>
        <v>-1594.4880459999999</v>
      </c>
      <c r="H66" s="3">
        <f>[2]Results!L1550</f>
        <v>-1617.6402969999999</v>
      </c>
      <c r="I66" s="3">
        <f>[2]Results!M1550</f>
        <v>-1649.609148</v>
      </c>
      <c r="J66" s="3">
        <f>[2]Results!N1550</f>
        <v>-1687.539348</v>
      </c>
      <c r="K66" s="3">
        <f>[2]Results!O1550</f>
        <v>-1731.9406260000001</v>
      </c>
      <c r="L66" s="3">
        <f>[2]Results!P1550</f>
        <v>-1776.3399979999999</v>
      </c>
      <c r="M66" s="3">
        <f>[2]Results!Q1550</f>
        <v>-1809.834108</v>
      </c>
      <c r="N66" s="3">
        <f>[2]Results!R1550</f>
        <v>-1834.2620850000001</v>
      </c>
      <c r="O66" s="3">
        <f>[2]Results!S1550</f>
        <v>-1852.7258340000001</v>
      </c>
      <c r="P66" s="3">
        <f>[2]Results!T1550</f>
        <v>-1868.0951299999999</v>
      </c>
      <c r="Q66" s="3">
        <f>[2]Results!U1550</f>
        <v>-1882.2333100000001</v>
      </c>
      <c r="R66" s="3">
        <f>[2]Results!V1550</f>
        <v>-1896.766273</v>
      </c>
      <c r="S66" s="3">
        <f>[2]Results!W1550</f>
        <v>-1913.03162</v>
      </c>
      <c r="T66" s="3">
        <f>[2]Results!X1550</f>
        <v>-1931.459278</v>
      </c>
      <c r="U66" s="3">
        <f>[2]Results!Y1550</f>
        <v>-1952.4081619999999</v>
      </c>
      <c r="V66" s="3">
        <f>[2]Results!Z1550</f>
        <v>-1975.9138089999999</v>
      </c>
      <c r="W66" s="3">
        <f>[2]Results!AA1550</f>
        <v>-2002.961918</v>
      </c>
      <c r="X66" s="3">
        <f>[2]Results!AB1550</f>
        <v>-2034.052064</v>
      </c>
      <c r="Y66" s="3">
        <f>[2]Results!AC1550</f>
        <v>-2069.4357650000002</v>
      </c>
      <c r="Z66" s="3">
        <f>[2]Results!AD1550</f>
        <v>-2109.1677610000002</v>
      </c>
      <c r="AA66" s="3">
        <f>[2]Results!AE1550</f>
        <v>-2152.1656979999998</v>
      </c>
      <c r="AB66" s="3">
        <f>[2]Results!AF1550</f>
        <v>-2200.0402009999998</v>
      </c>
      <c r="AC66" s="3">
        <f>[2]Results!AG1550</f>
        <v>-2253.1565949999999</v>
      </c>
      <c r="AD66" s="3">
        <f>[2]Results!AH1550</f>
        <v>-2311.5592689999999</v>
      </c>
      <c r="AE66" s="3">
        <f>[2]Results!AI1550</f>
        <v>-2374.7325110000002</v>
      </c>
      <c r="AF66" s="3">
        <f>[2]Results!AJ1550</f>
        <v>-2441.8369779999998</v>
      </c>
      <c r="AG66" s="3">
        <f>[2]Results!AK1550</f>
        <v>-2512.1438320000002</v>
      </c>
      <c r="AH66" s="3">
        <f>[2]Results!AL1550</f>
        <v>-2585.1139429999998</v>
      </c>
      <c r="AI66" s="3">
        <f>[2]Results!AM1550</f>
        <v>-2660.1306420000001</v>
      </c>
      <c r="AJ66" s="3">
        <f>[2]Results!AN1550</f>
        <v>-2736.4771249999999</v>
      </c>
      <c r="AK66" s="3">
        <f>[2]Results!AO1550</f>
        <v>-2813.3482939999999</v>
      </c>
    </row>
    <row r="67" spans="1:37" x14ac:dyDescent="0.35">
      <c r="A67" t="str">
        <f>[2]Emissions!A825</f>
        <v>ems_co2_2</v>
      </c>
      <c r="B67" s="3">
        <f>[2]Emissions!B825</f>
        <v>348.01866269999999</v>
      </c>
      <c r="C67" s="3">
        <f>[2]Emissions!C825</f>
        <v>348.28376919999999</v>
      </c>
      <c r="D67" s="3">
        <f>[2]Emissions!D825</f>
        <v>348.67347080000002</v>
      </c>
      <c r="E67" s="3">
        <f>[2]Emissions!E825</f>
        <v>348.87085089999999</v>
      </c>
      <c r="F67" s="3">
        <f>[2]Emissions!F825</f>
        <v>351.1024357</v>
      </c>
      <c r="G67" s="3">
        <f>[2]Emissions!G825</f>
        <v>354.89580599999999</v>
      </c>
      <c r="H67" s="3">
        <f>[2]Emissions!H825</f>
        <v>359.01144069999998</v>
      </c>
      <c r="I67" s="3">
        <f>[2]Emissions!I825</f>
        <v>348.37873719999999</v>
      </c>
      <c r="J67" s="3">
        <f>[2]Emissions!J825</f>
        <v>337.46234290000001</v>
      </c>
      <c r="K67" s="3">
        <f>[2]Emissions!K825</f>
        <v>328.05832329999998</v>
      </c>
      <c r="L67" s="3">
        <f>[2]Emissions!L825</f>
        <v>319.45245499999999</v>
      </c>
      <c r="M67" s="3">
        <f>[2]Emissions!M825</f>
        <v>311.6090446</v>
      </c>
      <c r="N67" s="3">
        <f>[2]Emissions!N825</f>
        <v>304.04766239999998</v>
      </c>
      <c r="O67" s="3">
        <f>[2]Emissions!O825</f>
        <v>296.60113439999998</v>
      </c>
      <c r="P67" s="3">
        <f>[2]Emissions!P825</f>
        <v>289.27144800000002</v>
      </c>
      <c r="Q67" s="3">
        <f>[2]Emissions!Q825</f>
        <v>282.05590969999997</v>
      </c>
      <c r="R67" s="3">
        <f>[2]Emissions!R825</f>
        <v>274.74816490000001</v>
      </c>
      <c r="S67" s="3">
        <f>[2]Emissions!S825</f>
        <v>267.50823389999999</v>
      </c>
      <c r="T67" s="3">
        <f>[2]Emissions!T825</f>
        <v>260.43492689999999</v>
      </c>
      <c r="U67" s="3">
        <f>[2]Emissions!U825</f>
        <v>253.5718976</v>
      </c>
      <c r="V67" s="3">
        <f>[2]Emissions!V825</f>
        <v>246.8844703</v>
      </c>
      <c r="W67" s="3">
        <f>[2]Emissions!W825</f>
        <v>240.45856660000001</v>
      </c>
      <c r="X67" s="3">
        <f>[2]Emissions!X825</f>
        <v>234.27771329999999</v>
      </c>
      <c r="Y67" s="3">
        <f>[2]Emissions!Y825</f>
        <v>228.3069405</v>
      </c>
      <c r="Z67" s="3">
        <f>[2]Emissions!Z825</f>
        <v>222.49156540000001</v>
      </c>
      <c r="AA67" s="3">
        <f>[2]Emissions!AA825</f>
        <v>216.64731839999999</v>
      </c>
      <c r="AB67" s="3">
        <f>[2]Emissions!AB825</f>
        <v>210.8710533</v>
      </c>
      <c r="AC67" s="3">
        <f>[2]Emissions!AC825</f>
        <v>205.1349463</v>
      </c>
      <c r="AD67" s="3">
        <f>[2]Emissions!AD825</f>
        <v>199.36880120000001</v>
      </c>
      <c r="AE67" s="3">
        <f>[2]Emissions!AE825</f>
        <v>193.45397009999999</v>
      </c>
      <c r="AF67" s="3">
        <f>[2]Emissions!AF825</f>
        <v>187.25080790000001</v>
      </c>
      <c r="AG67" s="3">
        <f>[2]Emissions!AG825</f>
        <v>180.62824989999999</v>
      </c>
      <c r="AH67" s="3">
        <f>[2]Emissions!AH825</f>
        <v>173.45861769999999</v>
      </c>
      <c r="AI67" s="3">
        <f>[2]Emissions!AI825</f>
        <v>165.59414240000001</v>
      </c>
      <c r="AJ67" s="3">
        <f>[2]Emissions!AJ825</f>
        <v>156.859275</v>
      </c>
      <c r="AK67" s="3">
        <f>[2]Emissions!AK825</f>
        <v>147.03038419999999</v>
      </c>
    </row>
    <row r="68" spans="1:37" x14ac:dyDescent="0.35">
      <c r="A68" t="str">
        <f>[2]Emissions!A826</f>
        <v>ems_ci_co2_2</v>
      </c>
      <c r="B68" s="3">
        <f>[2]Emissions!B826</f>
        <v>213.2737554</v>
      </c>
      <c r="C68" s="3">
        <f>[2]Emissions!C826</f>
        <v>214.38286489999999</v>
      </c>
      <c r="D68" s="3">
        <f>[2]Emissions!D826</f>
        <v>215.6924434</v>
      </c>
      <c r="E68" s="3">
        <f>[2]Emissions!E826</f>
        <v>216.73342479999999</v>
      </c>
      <c r="F68" s="3">
        <f>[2]Emissions!F826</f>
        <v>219.12320489999999</v>
      </c>
      <c r="G68" s="3">
        <f>[2]Emissions!G826</f>
        <v>222.63933489999999</v>
      </c>
      <c r="H68" s="3">
        <f>[2]Emissions!H826</f>
        <v>226.4819742</v>
      </c>
      <c r="I68" s="3">
        <f>[2]Emissions!I826</f>
        <v>220.17936979999999</v>
      </c>
      <c r="J68" s="3">
        <f>[2]Emissions!J826</f>
        <v>213.3186815</v>
      </c>
      <c r="K68" s="3">
        <f>[2]Emissions!K826</f>
        <v>207.59267990000001</v>
      </c>
      <c r="L68" s="3">
        <f>[2]Emissions!L826</f>
        <v>202.32716569999999</v>
      </c>
      <c r="M68" s="3">
        <f>[2]Emissions!M826</f>
        <v>197.38262520000001</v>
      </c>
      <c r="N68" s="3">
        <f>[2]Emissions!N826</f>
        <v>192.52708569999999</v>
      </c>
      <c r="O68" s="3">
        <f>[2]Emissions!O826</f>
        <v>187.72285830000001</v>
      </c>
      <c r="P68" s="3">
        <f>[2]Emissions!P826</f>
        <v>183.0328418</v>
      </c>
      <c r="Q68" s="3">
        <f>[2]Emissions!Q826</f>
        <v>178.4808764</v>
      </c>
      <c r="R68" s="3">
        <f>[2]Emissions!R826</f>
        <v>173.90697800000001</v>
      </c>
      <c r="S68" s="3">
        <f>[2]Emissions!S826</f>
        <v>169.43415049999999</v>
      </c>
      <c r="T68" s="3">
        <f>[2]Emissions!T826</f>
        <v>165.13546769999999</v>
      </c>
      <c r="U68" s="3">
        <f>[2]Emissions!U826</f>
        <v>161.03796610000001</v>
      </c>
      <c r="V68" s="3">
        <f>[2]Emissions!V826</f>
        <v>157.11863969999999</v>
      </c>
      <c r="W68" s="3">
        <f>[2]Emissions!W826</f>
        <v>153.41688300000001</v>
      </c>
      <c r="X68" s="3">
        <f>[2]Emissions!X826</f>
        <v>149.91926659999999</v>
      </c>
      <c r="Y68" s="3">
        <f>[2]Emissions!Y826</f>
        <v>146.5888205</v>
      </c>
      <c r="Z68" s="3">
        <f>[2]Emissions!Z826</f>
        <v>143.36829359999999</v>
      </c>
      <c r="AA68" s="3">
        <f>[2]Emissions!AA826</f>
        <v>140.12918339999999</v>
      </c>
      <c r="AB68" s="3">
        <f>[2]Emissions!AB826</f>
        <v>136.90407039999999</v>
      </c>
      <c r="AC68" s="3">
        <f>[2]Emissions!AC826</f>
        <v>133.6626061</v>
      </c>
      <c r="AD68" s="3">
        <f>[2]Emissions!AD826</f>
        <v>130.3331326</v>
      </c>
      <c r="AE68" s="3">
        <f>[2]Emissions!AE826</f>
        <v>126.79915440000001</v>
      </c>
      <c r="AF68" s="3">
        <f>[2]Emissions!AF826</f>
        <v>122.92604609999999</v>
      </c>
      <c r="AG68" s="3">
        <f>[2]Emissions!AG826</f>
        <v>118.58802919999999</v>
      </c>
      <c r="AH68" s="3">
        <f>[2]Emissions!AH826</f>
        <v>113.66214189999999</v>
      </c>
      <c r="AI68" s="3">
        <f>[2]Emissions!AI826</f>
        <v>108.0054682</v>
      </c>
      <c r="AJ68" s="3">
        <f>[2]Emissions!AJ826</f>
        <v>101.4469084</v>
      </c>
      <c r="AK68" s="3">
        <f>[2]Emissions!AK826</f>
        <v>93.766922870000002</v>
      </c>
    </row>
    <row r="69" spans="1:37" x14ac:dyDescent="0.35">
      <c r="A69" t="str">
        <f>[2]Emissions!A827</f>
        <v>ems_y_co2_2</v>
      </c>
      <c r="B69" s="3">
        <f>[2]Emissions!B827</f>
        <v>2.7534944400000001E-2</v>
      </c>
      <c r="C69" s="3">
        <f>[2]Emissions!C827</f>
        <v>2.8000754199999998E-2</v>
      </c>
      <c r="D69" s="3">
        <f>[2]Emissions!D827</f>
        <v>2.8553126599999999E-2</v>
      </c>
      <c r="E69" s="3">
        <f>[2]Emissions!E827</f>
        <v>2.91875461E-2</v>
      </c>
      <c r="F69" s="3">
        <f>[2]Emissions!F827</f>
        <v>2.9887854299999999E-2</v>
      </c>
      <c r="G69" s="3">
        <f>[2]Emissions!G827</f>
        <v>3.0647866400000001E-2</v>
      </c>
      <c r="H69" s="3">
        <f>[2]Emissions!H827</f>
        <v>3.1440403999999998E-2</v>
      </c>
      <c r="I69" s="3">
        <f>[2]Emissions!I827</f>
        <v>3.2130151599999997E-2</v>
      </c>
      <c r="J69" s="3">
        <f>[2]Emissions!J827</f>
        <v>3.28020885E-2</v>
      </c>
      <c r="K69" s="3">
        <f>[2]Emissions!K827</f>
        <v>3.3616895799999998E-2</v>
      </c>
      <c r="L69" s="3">
        <f>[2]Emissions!L827</f>
        <v>3.4432916399999999E-2</v>
      </c>
      <c r="M69" s="3">
        <f>[2]Emissions!M827</f>
        <v>3.51244426E-2</v>
      </c>
      <c r="N69" s="3">
        <f>[2]Emissions!N827</f>
        <v>3.5714346299999998E-2</v>
      </c>
      <c r="O69" s="3">
        <f>[2]Emissions!O827</f>
        <v>3.6229119800000001E-2</v>
      </c>
      <c r="P69" s="3">
        <f>[2]Emissions!P827</f>
        <v>3.6700909499999997E-2</v>
      </c>
      <c r="Q69" s="3">
        <f>[2]Emissions!Q827</f>
        <v>3.7150682900000002E-2</v>
      </c>
      <c r="R69" s="3">
        <f>[2]Emissions!R827</f>
        <v>3.7604874900000002E-2</v>
      </c>
      <c r="S69" s="3">
        <f>[2]Emissions!S827</f>
        <v>3.80755942E-2</v>
      </c>
      <c r="T69" s="3">
        <f>[2]Emissions!T827</f>
        <v>3.8579114599999999E-2</v>
      </c>
      <c r="U69" s="3">
        <f>[2]Emissions!U827</f>
        <v>3.9127451899999999E-2</v>
      </c>
      <c r="V69" s="3">
        <f>[2]Emissions!V827</f>
        <v>3.9722590699999998E-2</v>
      </c>
      <c r="W69" s="3">
        <f>[2]Emissions!W827</f>
        <v>4.0384750400000002E-2</v>
      </c>
      <c r="X69" s="3">
        <f>[2]Emissions!X827</f>
        <v>4.1124517200000002E-2</v>
      </c>
      <c r="Y69" s="3">
        <f>[2]Emissions!Y827</f>
        <v>4.1949161200000001E-2</v>
      </c>
      <c r="Z69" s="3">
        <f>[2]Emissions!Z827</f>
        <v>4.2861044700000003E-2</v>
      </c>
      <c r="AA69" s="3">
        <f>[2]Emissions!AA827</f>
        <v>4.3836250899999998E-2</v>
      </c>
      <c r="AB69" s="3">
        <f>[2]Emissions!AB827</f>
        <v>4.4889842800000003E-2</v>
      </c>
      <c r="AC69" s="3">
        <f>[2]Emissions!AC827</f>
        <v>4.6038780600000002E-2</v>
      </c>
      <c r="AD69" s="3">
        <f>[2]Emissions!AD827</f>
        <v>4.7288900500000002E-2</v>
      </c>
      <c r="AE69" s="3">
        <f>[2]Emissions!AE827</f>
        <v>4.8635052900000003E-2</v>
      </c>
      <c r="AF69" s="3">
        <f>[2]Emissions!AF827</f>
        <v>5.0065663400000002E-2</v>
      </c>
      <c r="AG69" s="3">
        <f>[2]Emissions!AG827</f>
        <v>5.1569246700000002E-2</v>
      </c>
      <c r="AH69" s="3">
        <f>[2]Emissions!AH827</f>
        <v>5.3135956999999998E-2</v>
      </c>
      <c r="AI69" s="3">
        <f>[2]Emissions!AI827</f>
        <v>5.4756181000000001E-2</v>
      </c>
      <c r="AJ69" s="3">
        <f>[2]Emissions!AJ827</f>
        <v>5.6420184999999998E-2</v>
      </c>
      <c r="AK69" s="3">
        <f>[2]Emissions!AK827</f>
        <v>5.8117794399999999E-2</v>
      </c>
    </row>
    <row r="70" spans="1:37" x14ac:dyDescent="0.35">
      <c r="A70" t="str">
        <f>[2]Emissions!A828</f>
        <v>ems_mat_co2_2</v>
      </c>
      <c r="B70" s="3">
        <f>[2]Emissions!B828</f>
        <v>15.226879240000001</v>
      </c>
      <c r="C70" s="3">
        <f>[2]Emissions!C828</f>
        <v>15.48375892</v>
      </c>
      <c r="D70" s="3">
        <f>[2]Emissions!D828</f>
        <v>15.78031987</v>
      </c>
      <c r="E70" s="3">
        <f>[2]Emissions!E828</f>
        <v>16.10070228</v>
      </c>
      <c r="F70" s="3">
        <f>[2]Emissions!F828</f>
        <v>16.445878780000001</v>
      </c>
      <c r="G70" s="3">
        <f>[2]Emissions!G828</f>
        <v>16.816247839999999</v>
      </c>
      <c r="H70" s="3">
        <f>[2]Emissions!H828</f>
        <v>17.200622630000002</v>
      </c>
      <c r="I70" s="3">
        <f>[2]Emissions!I828</f>
        <v>17.521195290000001</v>
      </c>
      <c r="J70" s="3">
        <f>[2]Emissions!J828</f>
        <v>17.817275890000001</v>
      </c>
      <c r="K70" s="3">
        <f>[2]Emissions!K828</f>
        <v>18.151789149999999</v>
      </c>
      <c r="L70" s="3">
        <f>[2]Emissions!L828</f>
        <v>18.497732370000001</v>
      </c>
      <c r="M70" s="3">
        <f>[2]Emissions!M828</f>
        <v>18.81154197</v>
      </c>
      <c r="N70" s="3">
        <f>[2]Emissions!N828</f>
        <v>19.101264659999998</v>
      </c>
      <c r="O70" s="3">
        <f>[2]Emissions!O828</f>
        <v>19.377500120000001</v>
      </c>
      <c r="P70" s="3">
        <f>[2]Emissions!P828</f>
        <v>19.652773440000001</v>
      </c>
      <c r="Q70" s="3">
        <f>[2]Emissions!Q828</f>
        <v>19.935619490000001</v>
      </c>
      <c r="R70" s="3">
        <f>[2]Emissions!R828</f>
        <v>20.231667160000001</v>
      </c>
      <c r="S70" s="3">
        <f>[2]Emissions!S828</f>
        <v>20.54307506</v>
      </c>
      <c r="T70" s="3">
        <f>[2]Emissions!T828</f>
        <v>20.876037060000002</v>
      </c>
      <c r="U70" s="3">
        <f>[2]Emissions!U828</f>
        <v>21.235858019999998</v>
      </c>
      <c r="V70" s="3">
        <f>[2]Emissions!V828</f>
        <v>21.620009660000001</v>
      </c>
      <c r="W70" s="3">
        <f>[2]Emissions!W828</f>
        <v>22.04382214</v>
      </c>
      <c r="X70" s="3">
        <f>[2]Emissions!X828</f>
        <v>22.508680439999999</v>
      </c>
      <c r="Y70" s="3">
        <f>[2]Emissions!Y828</f>
        <v>23.01709456</v>
      </c>
      <c r="Z70" s="3">
        <f>[2]Emissions!Z828</f>
        <v>23.570189320000001</v>
      </c>
      <c r="AA70" s="3">
        <f>[2]Emissions!AA828</f>
        <v>24.147447629999998</v>
      </c>
      <c r="AB70" s="3">
        <f>[2]Emissions!AB828</f>
        <v>24.77005007</v>
      </c>
      <c r="AC70" s="3">
        <f>[2]Emissions!AC828</f>
        <v>25.44099404</v>
      </c>
      <c r="AD70" s="3">
        <f>[2]Emissions!AD828</f>
        <v>26.162199229999999</v>
      </c>
      <c r="AE70" s="3">
        <f>[2]Emissions!AE828</f>
        <v>26.93248019</v>
      </c>
      <c r="AF70" s="3">
        <f>[2]Emissions!AF828</f>
        <v>27.749039190000001</v>
      </c>
      <c r="AG70" s="3">
        <f>[2]Emissions!AG828</f>
        <v>28.610083920000001</v>
      </c>
      <c r="AH70" s="3">
        <f>[2]Emissions!AH828</f>
        <v>29.51532941</v>
      </c>
      <c r="AI70" s="3">
        <f>[2]Emissions!AI828</f>
        <v>30.46498085</v>
      </c>
      <c r="AJ70" s="3">
        <f>[2]Emissions!AJ828</f>
        <v>31.460110090000001</v>
      </c>
      <c r="AK70" s="3">
        <f>[2]Emissions!AK828</f>
        <v>32.502947919999997</v>
      </c>
    </row>
    <row r="71" spans="1:37" x14ac:dyDescent="0.35">
      <c r="A71" t="str">
        <f>[2]Emissions!A829</f>
        <v>ems_ch_co2_2</v>
      </c>
      <c r="B71" s="3">
        <f>[2]Emissions!B829</f>
        <v>119.49049309999999</v>
      </c>
      <c r="C71" s="3">
        <f>[2]Emissions!C829</f>
        <v>118.38914459999999</v>
      </c>
      <c r="D71" s="3">
        <f>[2]Emissions!D829</f>
        <v>117.1721544</v>
      </c>
      <c r="E71" s="3">
        <f>[2]Emissions!E829</f>
        <v>116.0075363</v>
      </c>
      <c r="F71" s="3">
        <f>[2]Emissions!F829</f>
        <v>115.5034642</v>
      </c>
      <c r="G71" s="3">
        <f>[2]Emissions!G829</f>
        <v>115.4095755</v>
      </c>
      <c r="H71" s="3">
        <f>[2]Emissions!H829</f>
        <v>115.2974035</v>
      </c>
      <c r="I71" s="3">
        <f>[2]Emissions!I829</f>
        <v>110.6460419</v>
      </c>
      <c r="J71" s="3">
        <f>[2]Emissions!J829</f>
        <v>106.2935834</v>
      </c>
      <c r="K71" s="3">
        <f>[2]Emissions!K829</f>
        <v>102.2802374</v>
      </c>
      <c r="L71" s="3">
        <f>[2]Emissions!L829</f>
        <v>98.593124029999998</v>
      </c>
      <c r="M71" s="3">
        <f>[2]Emissions!M829</f>
        <v>95.379752949999997</v>
      </c>
      <c r="N71" s="3">
        <f>[2]Emissions!N829</f>
        <v>92.383597660000007</v>
      </c>
      <c r="O71" s="3">
        <f>[2]Emissions!O829</f>
        <v>89.464546909999996</v>
      </c>
      <c r="P71" s="3">
        <f>[2]Emissions!P829</f>
        <v>86.549131819999999</v>
      </c>
      <c r="Q71" s="3">
        <f>[2]Emissions!Q829</f>
        <v>83.602263170000001</v>
      </c>
      <c r="R71" s="3">
        <f>[2]Emissions!R829</f>
        <v>80.571914910000004</v>
      </c>
      <c r="S71" s="3">
        <f>[2]Emissions!S829</f>
        <v>77.492932740000001</v>
      </c>
      <c r="T71" s="3">
        <f>[2]Emissions!T829</f>
        <v>74.384843020000005</v>
      </c>
      <c r="U71" s="3">
        <f>[2]Emissions!U829</f>
        <v>71.258946050000006</v>
      </c>
      <c r="V71" s="3">
        <f>[2]Emissions!V829</f>
        <v>68.106098340000003</v>
      </c>
      <c r="W71" s="3">
        <f>[2]Emissions!W829</f>
        <v>64.957476610000001</v>
      </c>
      <c r="X71" s="3">
        <f>[2]Emissions!X829</f>
        <v>61.80864175</v>
      </c>
      <c r="Y71" s="3">
        <f>[2]Emissions!Y829</f>
        <v>58.659076290000002</v>
      </c>
      <c r="Z71" s="3">
        <f>[2]Emissions!Z829</f>
        <v>55.510221350000002</v>
      </c>
      <c r="AA71" s="3">
        <f>[2]Emissions!AA829</f>
        <v>52.326851179999998</v>
      </c>
      <c r="AB71" s="3">
        <f>[2]Emissions!AB829</f>
        <v>49.152042999999999</v>
      </c>
      <c r="AC71" s="3">
        <f>[2]Emissions!AC829</f>
        <v>45.985307329999998</v>
      </c>
      <c r="AD71" s="3">
        <f>[2]Emissions!AD829</f>
        <v>42.8261805</v>
      </c>
      <c r="AE71" s="3">
        <f>[2]Emissions!AE829</f>
        <v>39.673700539999999</v>
      </c>
      <c r="AF71" s="3">
        <f>[2]Emissions!AF829</f>
        <v>36.525656869999999</v>
      </c>
      <c r="AG71" s="3">
        <f>[2]Emissions!AG829</f>
        <v>33.378567490000002</v>
      </c>
      <c r="AH71" s="3">
        <f>[2]Emissions!AH829</f>
        <v>30.22801042</v>
      </c>
      <c r="AI71" s="3">
        <f>[2]Emissions!AI829</f>
        <v>27.068937139999999</v>
      </c>
      <c r="AJ71" s="3">
        <f>[2]Emissions!AJ829</f>
        <v>23.895836320000001</v>
      </c>
      <c r="AK71" s="3">
        <f>[2]Emissions!AK829</f>
        <v>20.70239561</v>
      </c>
    </row>
    <row r="72" spans="1:37" x14ac:dyDescent="0.35">
      <c r="A72" t="e">
        <f ca="1">OFFSET([2]Production!A$2,2*(ROW(A71)-ROW($A$71)),0)</f>
        <v>#VALUE!</v>
      </c>
      <c r="B72" s="3" t="e">
        <f ca="1">OFFSET([2]Production!B$2,2*(ROW(B71)-ROW($A$71)),0)</f>
        <v>#VALUE!</v>
      </c>
      <c r="C72" s="3" t="e">
        <f ca="1">OFFSET([2]Production!C$2,2*(ROW(C71)-ROW($A$71)),0)</f>
        <v>#VALUE!</v>
      </c>
      <c r="D72" s="3" t="e">
        <f ca="1">OFFSET([2]Production!D$2,2*(ROW(D71)-ROW($A$71)),0)</f>
        <v>#VALUE!</v>
      </c>
      <c r="E72" s="3" t="e">
        <f ca="1">OFFSET([2]Production!E$2,2*(ROW(E71)-ROW($A$71)),0)</f>
        <v>#VALUE!</v>
      </c>
      <c r="F72" s="3" t="e">
        <f ca="1">OFFSET([2]Production!F$2,2*(ROW(F71)-ROW($A$71)),0)</f>
        <v>#VALUE!</v>
      </c>
      <c r="G72" s="3" t="e">
        <f ca="1">OFFSET([2]Production!G$2,2*(ROW(G71)-ROW($A$71)),0)</f>
        <v>#VALUE!</v>
      </c>
      <c r="H72" s="3" t="e">
        <f ca="1">OFFSET([2]Production!H$2,2*(ROW(H71)-ROW($A$71)),0)</f>
        <v>#VALUE!</v>
      </c>
      <c r="I72" s="3" t="e">
        <f ca="1">OFFSET([2]Production!I$2,2*(ROW(I71)-ROW($A$71)),0)</f>
        <v>#VALUE!</v>
      </c>
      <c r="J72" s="3" t="e">
        <f ca="1">OFFSET([2]Production!J$2,2*(ROW(J71)-ROW($A$71)),0)</f>
        <v>#VALUE!</v>
      </c>
      <c r="K72" s="3" t="e">
        <f ca="1">OFFSET([2]Production!K$2,2*(ROW(K71)-ROW($A$71)),0)</f>
        <v>#VALUE!</v>
      </c>
      <c r="L72" s="3" t="e">
        <f ca="1">OFFSET([2]Production!L$2,2*(ROW(L71)-ROW($A$71)),0)</f>
        <v>#VALUE!</v>
      </c>
      <c r="M72" s="3" t="e">
        <f ca="1">OFFSET([2]Production!M$2,2*(ROW(M71)-ROW($A$71)),0)</f>
        <v>#VALUE!</v>
      </c>
      <c r="N72" s="3" t="e">
        <f ca="1">OFFSET([2]Production!N$2,2*(ROW(N71)-ROW($A$71)),0)</f>
        <v>#VALUE!</v>
      </c>
      <c r="O72" s="3" t="e">
        <f ca="1">OFFSET([2]Production!O$2,2*(ROW(O71)-ROW($A$71)),0)</f>
        <v>#VALUE!</v>
      </c>
      <c r="P72" s="3" t="e">
        <f ca="1">OFFSET([2]Production!P$2,2*(ROW(P71)-ROW($A$71)),0)</f>
        <v>#VALUE!</v>
      </c>
      <c r="Q72" s="3" t="e">
        <f ca="1">OFFSET([2]Production!Q$2,2*(ROW(Q71)-ROW($A$71)),0)</f>
        <v>#VALUE!</v>
      </c>
      <c r="R72" s="3" t="e">
        <f ca="1">OFFSET([2]Production!R$2,2*(ROW(R71)-ROW($A$71)),0)</f>
        <v>#VALUE!</v>
      </c>
      <c r="S72" s="3" t="e">
        <f ca="1">OFFSET([2]Production!S$2,2*(ROW(S71)-ROW($A$71)),0)</f>
        <v>#VALUE!</v>
      </c>
      <c r="T72" s="3" t="e">
        <f ca="1">OFFSET([2]Production!T$2,2*(ROW(T71)-ROW($A$71)),0)</f>
        <v>#VALUE!</v>
      </c>
      <c r="U72" s="3" t="e">
        <f ca="1">OFFSET([2]Production!U$2,2*(ROW(U71)-ROW($A$71)),0)</f>
        <v>#VALUE!</v>
      </c>
      <c r="V72" s="3" t="e">
        <f ca="1">OFFSET([2]Production!V$2,2*(ROW(V71)-ROW($A$71)),0)</f>
        <v>#VALUE!</v>
      </c>
      <c r="W72" s="3" t="e">
        <f ca="1">OFFSET([2]Production!W$2,2*(ROW(W71)-ROW($A$71)),0)</f>
        <v>#VALUE!</v>
      </c>
      <c r="X72" s="3" t="e">
        <f ca="1">OFFSET([2]Production!X$2,2*(ROW(X71)-ROW($A$71)),0)</f>
        <v>#VALUE!</v>
      </c>
      <c r="Y72" s="3" t="e">
        <f ca="1">OFFSET([2]Production!Y$2,2*(ROW(Y71)-ROW($A$71)),0)</f>
        <v>#VALUE!</v>
      </c>
      <c r="Z72" s="3" t="e">
        <f ca="1">OFFSET([2]Production!Z$2,2*(ROW(Z71)-ROW($A$71)),0)</f>
        <v>#VALUE!</v>
      </c>
      <c r="AA72" s="3" t="e">
        <f ca="1">OFFSET([2]Production!AA$2,2*(ROW(AA71)-ROW($A$71)),0)</f>
        <v>#VALUE!</v>
      </c>
      <c r="AB72" s="3" t="e">
        <f ca="1">OFFSET([2]Production!AB$2,2*(ROW(AB71)-ROW($A$71)),0)</f>
        <v>#VALUE!</v>
      </c>
      <c r="AC72" s="3" t="e">
        <f ca="1">OFFSET([2]Production!AC$2,2*(ROW(AC71)-ROW($A$71)),0)</f>
        <v>#VALUE!</v>
      </c>
      <c r="AD72" s="3" t="e">
        <f ca="1">OFFSET([2]Production!AD$2,2*(ROW(AD71)-ROW($A$71)),0)</f>
        <v>#VALUE!</v>
      </c>
      <c r="AE72" s="3" t="e">
        <f ca="1">OFFSET([2]Production!AE$2,2*(ROW(AE71)-ROW($A$71)),0)</f>
        <v>#VALUE!</v>
      </c>
      <c r="AF72" s="3" t="e">
        <f ca="1">OFFSET([2]Production!AF$2,2*(ROW(AF71)-ROW($A$71)),0)</f>
        <v>#VALUE!</v>
      </c>
      <c r="AG72" s="3" t="e">
        <f ca="1">OFFSET([2]Production!AG$2,2*(ROW(AG71)-ROW($A$71)),0)</f>
        <v>#VALUE!</v>
      </c>
      <c r="AH72" s="3" t="e">
        <f ca="1">OFFSET([2]Production!AH$2,2*(ROW(AH71)-ROW($A$71)),0)</f>
        <v>#VALUE!</v>
      </c>
      <c r="AI72" s="3" t="e">
        <f ca="1">OFFSET([2]Production!AI$2,2*(ROW(AI71)-ROW($A$71)),0)</f>
        <v>#VALUE!</v>
      </c>
      <c r="AJ72" s="3" t="e">
        <f ca="1">OFFSET([2]Production!AJ$2,2*(ROW(AJ71)-ROW($A$71)),0)</f>
        <v>#VALUE!</v>
      </c>
      <c r="AK72" s="3" t="e">
        <f ca="1">OFFSET([2]Production!AK$2,2*(ROW(AK71)-ROW($A$71)),0)</f>
        <v>#VALUE!</v>
      </c>
    </row>
    <row r="73" spans="1:37" x14ac:dyDescent="0.35">
      <c r="A73" t="e">
        <f ca="1">OFFSET([2]Production!A$2,2*(ROW(A72)-ROW($A$71)),0)</f>
        <v>#VALUE!</v>
      </c>
      <c r="B73" s="3" t="e">
        <f ca="1">OFFSET([2]Production!B$2,2*(ROW(B72)-ROW($A$71)),0)</f>
        <v>#VALUE!</v>
      </c>
      <c r="C73" s="3" t="e">
        <f ca="1">OFFSET([2]Production!C$2,2*(ROW(C72)-ROW($A$71)),0)</f>
        <v>#VALUE!</v>
      </c>
      <c r="D73" s="3" t="e">
        <f ca="1">OFFSET([2]Production!D$2,2*(ROW(D72)-ROW($A$71)),0)</f>
        <v>#VALUE!</v>
      </c>
      <c r="E73" s="3" t="e">
        <f ca="1">OFFSET([2]Production!E$2,2*(ROW(E72)-ROW($A$71)),0)</f>
        <v>#VALUE!</v>
      </c>
      <c r="F73" s="3" t="e">
        <f ca="1">OFFSET([2]Production!F$2,2*(ROW(F72)-ROW($A$71)),0)</f>
        <v>#VALUE!</v>
      </c>
      <c r="G73" s="3" t="e">
        <f ca="1">OFFSET([2]Production!G$2,2*(ROW(G72)-ROW($A$71)),0)</f>
        <v>#VALUE!</v>
      </c>
      <c r="H73" s="3" t="e">
        <f ca="1">OFFSET([2]Production!H$2,2*(ROW(H72)-ROW($A$71)),0)</f>
        <v>#VALUE!</v>
      </c>
      <c r="I73" s="3" t="e">
        <f ca="1">OFFSET([2]Production!I$2,2*(ROW(I72)-ROW($A$71)),0)</f>
        <v>#VALUE!</v>
      </c>
      <c r="J73" s="3" t="e">
        <f ca="1">OFFSET([2]Production!J$2,2*(ROW(J72)-ROW($A$71)),0)</f>
        <v>#VALUE!</v>
      </c>
      <c r="K73" s="3" t="e">
        <f ca="1">OFFSET([2]Production!K$2,2*(ROW(K72)-ROW($A$71)),0)</f>
        <v>#VALUE!</v>
      </c>
      <c r="L73" s="3" t="e">
        <f ca="1">OFFSET([2]Production!L$2,2*(ROW(L72)-ROW($A$71)),0)</f>
        <v>#VALUE!</v>
      </c>
      <c r="M73" s="3" t="e">
        <f ca="1">OFFSET([2]Production!M$2,2*(ROW(M72)-ROW($A$71)),0)</f>
        <v>#VALUE!</v>
      </c>
      <c r="N73" s="3" t="e">
        <f ca="1">OFFSET([2]Production!N$2,2*(ROW(N72)-ROW($A$71)),0)</f>
        <v>#VALUE!</v>
      </c>
      <c r="O73" s="3" t="e">
        <f ca="1">OFFSET([2]Production!O$2,2*(ROW(O72)-ROW($A$71)),0)</f>
        <v>#VALUE!</v>
      </c>
      <c r="P73" s="3" t="e">
        <f ca="1">OFFSET([2]Production!P$2,2*(ROW(P72)-ROW($A$71)),0)</f>
        <v>#VALUE!</v>
      </c>
      <c r="Q73" s="3" t="e">
        <f ca="1">OFFSET([2]Production!Q$2,2*(ROW(Q72)-ROW($A$71)),0)</f>
        <v>#VALUE!</v>
      </c>
      <c r="R73" s="3" t="e">
        <f ca="1">OFFSET([2]Production!R$2,2*(ROW(R72)-ROW($A$71)),0)</f>
        <v>#VALUE!</v>
      </c>
      <c r="S73" s="3" t="e">
        <f ca="1">OFFSET([2]Production!S$2,2*(ROW(S72)-ROW($A$71)),0)</f>
        <v>#VALUE!</v>
      </c>
      <c r="T73" s="3" t="e">
        <f ca="1">OFFSET([2]Production!T$2,2*(ROW(T72)-ROW($A$71)),0)</f>
        <v>#VALUE!</v>
      </c>
      <c r="U73" s="3" t="e">
        <f ca="1">OFFSET([2]Production!U$2,2*(ROW(U72)-ROW($A$71)),0)</f>
        <v>#VALUE!</v>
      </c>
      <c r="V73" s="3" t="e">
        <f ca="1">OFFSET([2]Production!V$2,2*(ROW(V72)-ROW($A$71)),0)</f>
        <v>#VALUE!</v>
      </c>
      <c r="W73" s="3" t="e">
        <f ca="1">OFFSET([2]Production!W$2,2*(ROW(W72)-ROW($A$71)),0)</f>
        <v>#VALUE!</v>
      </c>
      <c r="X73" s="3" t="e">
        <f ca="1">OFFSET([2]Production!X$2,2*(ROW(X72)-ROW($A$71)),0)</f>
        <v>#VALUE!</v>
      </c>
      <c r="Y73" s="3" t="e">
        <f ca="1">OFFSET([2]Production!Y$2,2*(ROW(Y72)-ROW($A$71)),0)</f>
        <v>#VALUE!</v>
      </c>
      <c r="Z73" s="3" t="e">
        <f ca="1">OFFSET([2]Production!Z$2,2*(ROW(Z72)-ROW($A$71)),0)</f>
        <v>#VALUE!</v>
      </c>
      <c r="AA73" s="3" t="e">
        <f ca="1">OFFSET([2]Production!AA$2,2*(ROW(AA72)-ROW($A$71)),0)</f>
        <v>#VALUE!</v>
      </c>
      <c r="AB73" s="3" t="e">
        <f ca="1">OFFSET([2]Production!AB$2,2*(ROW(AB72)-ROW($A$71)),0)</f>
        <v>#VALUE!</v>
      </c>
      <c r="AC73" s="3" t="e">
        <f ca="1">OFFSET([2]Production!AC$2,2*(ROW(AC72)-ROW($A$71)),0)</f>
        <v>#VALUE!</v>
      </c>
      <c r="AD73" s="3" t="e">
        <f ca="1">OFFSET([2]Production!AD$2,2*(ROW(AD72)-ROW($A$71)),0)</f>
        <v>#VALUE!</v>
      </c>
      <c r="AE73" s="3" t="e">
        <f ca="1">OFFSET([2]Production!AE$2,2*(ROW(AE72)-ROW($A$71)),0)</f>
        <v>#VALUE!</v>
      </c>
      <c r="AF73" s="3" t="e">
        <f ca="1">OFFSET([2]Production!AF$2,2*(ROW(AF72)-ROW($A$71)),0)</f>
        <v>#VALUE!</v>
      </c>
      <c r="AG73" s="3" t="e">
        <f ca="1">OFFSET([2]Production!AG$2,2*(ROW(AG72)-ROW($A$71)),0)</f>
        <v>#VALUE!</v>
      </c>
      <c r="AH73" s="3" t="e">
        <f ca="1">OFFSET([2]Production!AH$2,2*(ROW(AH72)-ROW($A$71)),0)</f>
        <v>#VALUE!</v>
      </c>
      <c r="AI73" s="3" t="e">
        <f ca="1">OFFSET([2]Production!AI$2,2*(ROW(AI72)-ROW($A$71)),0)</f>
        <v>#VALUE!</v>
      </c>
      <c r="AJ73" s="3" t="e">
        <f ca="1">OFFSET([2]Production!AJ$2,2*(ROW(AJ72)-ROW($A$71)),0)</f>
        <v>#VALUE!</v>
      </c>
      <c r="AK73" s="3" t="e">
        <f ca="1">OFFSET([2]Production!AK$2,2*(ROW(AK72)-ROW($A$71)),0)</f>
        <v>#VALUE!</v>
      </c>
    </row>
    <row r="74" spans="1:37" x14ac:dyDescent="0.35">
      <c r="A74" t="e">
        <f ca="1">OFFSET([2]Production!A$2,2*(ROW(A73)-ROW($A$71)),0)</f>
        <v>#VALUE!</v>
      </c>
      <c r="B74" s="3" t="e">
        <f ca="1">OFFSET([2]Production!B$2,2*(ROW(B73)-ROW($A$71)),0)</f>
        <v>#VALUE!</v>
      </c>
      <c r="C74" s="3" t="e">
        <f ca="1">OFFSET([2]Production!C$2,2*(ROW(C73)-ROW($A$71)),0)</f>
        <v>#VALUE!</v>
      </c>
      <c r="D74" s="3" t="e">
        <f ca="1">OFFSET([2]Production!D$2,2*(ROW(D73)-ROW($A$71)),0)</f>
        <v>#VALUE!</v>
      </c>
      <c r="E74" s="3" t="e">
        <f ca="1">OFFSET([2]Production!E$2,2*(ROW(E73)-ROW($A$71)),0)</f>
        <v>#VALUE!</v>
      </c>
      <c r="F74" s="3" t="e">
        <f ca="1">OFFSET([2]Production!F$2,2*(ROW(F73)-ROW($A$71)),0)</f>
        <v>#VALUE!</v>
      </c>
      <c r="G74" s="3" t="e">
        <f ca="1">OFFSET([2]Production!G$2,2*(ROW(G73)-ROW($A$71)),0)</f>
        <v>#VALUE!</v>
      </c>
      <c r="H74" s="3" t="e">
        <f ca="1">OFFSET([2]Production!H$2,2*(ROW(H73)-ROW($A$71)),0)</f>
        <v>#VALUE!</v>
      </c>
      <c r="I74" s="3" t="e">
        <f ca="1">OFFSET([2]Production!I$2,2*(ROW(I73)-ROW($A$71)),0)</f>
        <v>#VALUE!</v>
      </c>
      <c r="J74" s="3" t="e">
        <f ca="1">OFFSET([2]Production!J$2,2*(ROW(J73)-ROW($A$71)),0)</f>
        <v>#VALUE!</v>
      </c>
      <c r="K74" s="3" t="e">
        <f ca="1">OFFSET([2]Production!K$2,2*(ROW(K73)-ROW($A$71)),0)</f>
        <v>#VALUE!</v>
      </c>
      <c r="L74" s="3" t="e">
        <f ca="1">OFFSET([2]Production!L$2,2*(ROW(L73)-ROW($A$71)),0)</f>
        <v>#VALUE!</v>
      </c>
      <c r="M74" s="3" t="e">
        <f ca="1">OFFSET([2]Production!M$2,2*(ROW(M73)-ROW($A$71)),0)</f>
        <v>#VALUE!</v>
      </c>
      <c r="N74" s="3" t="e">
        <f ca="1">OFFSET([2]Production!N$2,2*(ROW(N73)-ROW($A$71)),0)</f>
        <v>#VALUE!</v>
      </c>
      <c r="O74" s="3" t="e">
        <f ca="1">OFFSET([2]Production!O$2,2*(ROW(O73)-ROW($A$71)),0)</f>
        <v>#VALUE!</v>
      </c>
      <c r="P74" s="3" t="e">
        <f ca="1">OFFSET([2]Production!P$2,2*(ROW(P73)-ROW($A$71)),0)</f>
        <v>#VALUE!</v>
      </c>
      <c r="Q74" s="3" t="e">
        <f ca="1">OFFSET([2]Production!Q$2,2*(ROW(Q73)-ROW($A$71)),0)</f>
        <v>#VALUE!</v>
      </c>
      <c r="R74" s="3" t="e">
        <f ca="1">OFFSET([2]Production!R$2,2*(ROW(R73)-ROW($A$71)),0)</f>
        <v>#VALUE!</v>
      </c>
      <c r="S74" s="3" t="e">
        <f ca="1">OFFSET([2]Production!S$2,2*(ROW(S73)-ROW($A$71)),0)</f>
        <v>#VALUE!</v>
      </c>
      <c r="T74" s="3" t="e">
        <f ca="1">OFFSET([2]Production!T$2,2*(ROW(T73)-ROW($A$71)),0)</f>
        <v>#VALUE!</v>
      </c>
      <c r="U74" s="3" t="e">
        <f ca="1">OFFSET([2]Production!U$2,2*(ROW(U73)-ROW($A$71)),0)</f>
        <v>#VALUE!</v>
      </c>
      <c r="V74" s="3" t="e">
        <f ca="1">OFFSET([2]Production!V$2,2*(ROW(V73)-ROW($A$71)),0)</f>
        <v>#VALUE!</v>
      </c>
      <c r="W74" s="3" t="e">
        <f ca="1">OFFSET([2]Production!W$2,2*(ROW(W73)-ROW($A$71)),0)</f>
        <v>#VALUE!</v>
      </c>
      <c r="X74" s="3" t="e">
        <f ca="1">OFFSET([2]Production!X$2,2*(ROW(X73)-ROW($A$71)),0)</f>
        <v>#VALUE!</v>
      </c>
      <c r="Y74" s="3" t="e">
        <f ca="1">OFFSET([2]Production!Y$2,2*(ROW(Y73)-ROW($A$71)),0)</f>
        <v>#VALUE!</v>
      </c>
      <c r="Z74" s="3" t="e">
        <f ca="1">OFFSET([2]Production!Z$2,2*(ROW(Z73)-ROW($A$71)),0)</f>
        <v>#VALUE!</v>
      </c>
      <c r="AA74" s="3" t="e">
        <f ca="1">OFFSET([2]Production!AA$2,2*(ROW(AA73)-ROW($A$71)),0)</f>
        <v>#VALUE!</v>
      </c>
      <c r="AB74" s="3" t="e">
        <f ca="1">OFFSET([2]Production!AB$2,2*(ROW(AB73)-ROW($A$71)),0)</f>
        <v>#VALUE!</v>
      </c>
      <c r="AC74" s="3" t="e">
        <f ca="1">OFFSET([2]Production!AC$2,2*(ROW(AC73)-ROW($A$71)),0)</f>
        <v>#VALUE!</v>
      </c>
      <c r="AD74" s="3" t="e">
        <f ca="1">OFFSET([2]Production!AD$2,2*(ROW(AD73)-ROW($A$71)),0)</f>
        <v>#VALUE!</v>
      </c>
      <c r="AE74" s="3" t="e">
        <f ca="1">OFFSET([2]Production!AE$2,2*(ROW(AE73)-ROW($A$71)),0)</f>
        <v>#VALUE!</v>
      </c>
      <c r="AF74" s="3" t="e">
        <f ca="1">OFFSET([2]Production!AF$2,2*(ROW(AF73)-ROW($A$71)),0)</f>
        <v>#VALUE!</v>
      </c>
      <c r="AG74" s="3" t="e">
        <f ca="1">OFFSET([2]Production!AG$2,2*(ROW(AG73)-ROW($A$71)),0)</f>
        <v>#VALUE!</v>
      </c>
      <c r="AH74" s="3" t="e">
        <f ca="1">OFFSET([2]Production!AH$2,2*(ROW(AH73)-ROW($A$71)),0)</f>
        <v>#VALUE!</v>
      </c>
      <c r="AI74" s="3" t="e">
        <f ca="1">OFFSET([2]Production!AI$2,2*(ROW(AI73)-ROW($A$71)),0)</f>
        <v>#VALUE!</v>
      </c>
      <c r="AJ74" s="3" t="e">
        <f ca="1">OFFSET([2]Production!AJ$2,2*(ROW(AJ73)-ROW($A$71)),0)</f>
        <v>#VALUE!</v>
      </c>
      <c r="AK74" s="3" t="e">
        <f ca="1">OFFSET([2]Production!AK$2,2*(ROW(AK73)-ROW($A$71)),0)</f>
        <v>#VALUE!</v>
      </c>
    </row>
    <row r="75" spans="1:37" x14ac:dyDescent="0.35">
      <c r="A75" t="e">
        <f ca="1">OFFSET([2]Production!A$2,2*(ROW(A74)-ROW($A$71)),0)</f>
        <v>#VALUE!</v>
      </c>
      <c r="B75" s="3" t="e">
        <f ca="1">OFFSET([2]Production!B$2,2*(ROW(B74)-ROW($A$71)),0)</f>
        <v>#VALUE!</v>
      </c>
      <c r="C75" s="3" t="e">
        <f ca="1">OFFSET([2]Production!C$2,2*(ROW(C74)-ROW($A$71)),0)</f>
        <v>#VALUE!</v>
      </c>
      <c r="D75" s="3" t="e">
        <f ca="1">OFFSET([2]Production!D$2,2*(ROW(D74)-ROW($A$71)),0)</f>
        <v>#VALUE!</v>
      </c>
      <c r="E75" s="3" t="e">
        <f ca="1">OFFSET([2]Production!E$2,2*(ROW(E74)-ROW($A$71)),0)</f>
        <v>#VALUE!</v>
      </c>
      <c r="F75" s="3" t="e">
        <f ca="1">OFFSET([2]Production!F$2,2*(ROW(F74)-ROW($A$71)),0)</f>
        <v>#VALUE!</v>
      </c>
      <c r="G75" s="3" t="e">
        <f ca="1">OFFSET([2]Production!G$2,2*(ROW(G74)-ROW($A$71)),0)</f>
        <v>#VALUE!</v>
      </c>
      <c r="H75" s="3" t="e">
        <f ca="1">OFFSET([2]Production!H$2,2*(ROW(H74)-ROW($A$71)),0)</f>
        <v>#VALUE!</v>
      </c>
      <c r="I75" s="3" t="e">
        <f ca="1">OFFSET([2]Production!I$2,2*(ROW(I74)-ROW($A$71)),0)</f>
        <v>#VALUE!</v>
      </c>
      <c r="J75" s="3" t="e">
        <f ca="1">OFFSET([2]Production!J$2,2*(ROW(J74)-ROW($A$71)),0)</f>
        <v>#VALUE!</v>
      </c>
      <c r="K75" s="3" t="e">
        <f ca="1">OFFSET([2]Production!K$2,2*(ROW(K74)-ROW($A$71)),0)</f>
        <v>#VALUE!</v>
      </c>
      <c r="L75" s="3" t="e">
        <f ca="1">OFFSET([2]Production!L$2,2*(ROW(L74)-ROW($A$71)),0)</f>
        <v>#VALUE!</v>
      </c>
      <c r="M75" s="3" t="e">
        <f ca="1">OFFSET([2]Production!M$2,2*(ROW(M74)-ROW($A$71)),0)</f>
        <v>#VALUE!</v>
      </c>
      <c r="N75" s="3" t="e">
        <f ca="1">OFFSET([2]Production!N$2,2*(ROW(N74)-ROW($A$71)),0)</f>
        <v>#VALUE!</v>
      </c>
      <c r="O75" s="3" t="e">
        <f ca="1">OFFSET([2]Production!O$2,2*(ROW(O74)-ROW($A$71)),0)</f>
        <v>#VALUE!</v>
      </c>
      <c r="P75" s="3" t="e">
        <f ca="1">OFFSET([2]Production!P$2,2*(ROW(P74)-ROW($A$71)),0)</f>
        <v>#VALUE!</v>
      </c>
      <c r="Q75" s="3" t="e">
        <f ca="1">OFFSET([2]Production!Q$2,2*(ROW(Q74)-ROW($A$71)),0)</f>
        <v>#VALUE!</v>
      </c>
      <c r="R75" s="3" t="e">
        <f ca="1">OFFSET([2]Production!R$2,2*(ROW(R74)-ROW($A$71)),0)</f>
        <v>#VALUE!</v>
      </c>
      <c r="S75" s="3" t="e">
        <f ca="1">OFFSET([2]Production!S$2,2*(ROW(S74)-ROW($A$71)),0)</f>
        <v>#VALUE!</v>
      </c>
      <c r="T75" s="3" t="e">
        <f ca="1">OFFSET([2]Production!T$2,2*(ROW(T74)-ROW($A$71)),0)</f>
        <v>#VALUE!</v>
      </c>
      <c r="U75" s="3" t="e">
        <f ca="1">OFFSET([2]Production!U$2,2*(ROW(U74)-ROW($A$71)),0)</f>
        <v>#VALUE!</v>
      </c>
      <c r="V75" s="3" t="e">
        <f ca="1">OFFSET([2]Production!V$2,2*(ROW(V74)-ROW($A$71)),0)</f>
        <v>#VALUE!</v>
      </c>
      <c r="W75" s="3" t="e">
        <f ca="1">OFFSET([2]Production!W$2,2*(ROW(W74)-ROW($A$71)),0)</f>
        <v>#VALUE!</v>
      </c>
      <c r="X75" s="3" t="e">
        <f ca="1">OFFSET([2]Production!X$2,2*(ROW(X74)-ROW($A$71)),0)</f>
        <v>#VALUE!</v>
      </c>
      <c r="Y75" s="3" t="e">
        <f ca="1">OFFSET([2]Production!Y$2,2*(ROW(Y74)-ROW($A$71)),0)</f>
        <v>#VALUE!</v>
      </c>
      <c r="Z75" s="3" t="e">
        <f ca="1">OFFSET([2]Production!Z$2,2*(ROW(Z74)-ROW($A$71)),0)</f>
        <v>#VALUE!</v>
      </c>
      <c r="AA75" s="3" t="e">
        <f ca="1">OFFSET([2]Production!AA$2,2*(ROW(AA74)-ROW($A$71)),0)</f>
        <v>#VALUE!</v>
      </c>
      <c r="AB75" s="3" t="e">
        <f ca="1">OFFSET([2]Production!AB$2,2*(ROW(AB74)-ROW($A$71)),0)</f>
        <v>#VALUE!</v>
      </c>
      <c r="AC75" s="3" t="e">
        <f ca="1">OFFSET([2]Production!AC$2,2*(ROW(AC74)-ROW($A$71)),0)</f>
        <v>#VALUE!</v>
      </c>
      <c r="AD75" s="3" t="e">
        <f ca="1">OFFSET([2]Production!AD$2,2*(ROW(AD74)-ROW($A$71)),0)</f>
        <v>#VALUE!</v>
      </c>
      <c r="AE75" s="3" t="e">
        <f ca="1">OFFSET([2]Production!AE$2,2*(ROW(AE74)-ROW($A$71)),0)</f>
        <v>#VALUE!</v>
      </c>
      <c r="AF75" s="3" t="e">
        <f ca="1">OFFSET([2]Production!AF$2,2*(ROW(AF74)-ROW($A$71)),0)</f>
        <v>#VALUE!</v>
      </c>
      <c r="AG75" s="3" t="e">
        <f ca="1">OFFSET([2]Production!AG$2,2*(ROW(AG74)-ROW($A$71)),0)</f>
        <v>#VALUE!</v>
      </c>
      <c r="AH75" s="3" t="e">
        <f ca="1">OFFSET([2]Production!AH$2,2*(ROW(AH74)-ROW($A$71)),0)</f>
        <v>#VALUE!</v>
      </c>
      <c r="AI75" s="3" t="e">
        <f ca="1">OFFSET([2]Production!AI$2,2*(ROW(AI74)-ROW($A$71)),0)</f>
        <v>#VALUE!</v>
      </c>
      <c r="AJ75" s="3" t="e">
        <f ca="1">OFFSET([2]Production!AJ$2,2*(ROW(AJ74)-ROW($A$71)),0)</f>
        <v>#VALUE!</v>
      </c>
      <c r="AK75" s="3" t="e">
        <f ca="1">OFFSET([2]Production!AK$2,2*(ROW(AK74)-ROW($A$71)),0)</f>
        <v>#VALUE!</v>
      </c>
    </row>
    <row r="76" spans="1:37" x14ac:dyDescent="0.35">
      <c r="A76" t="e">
        <f ca="1">OFFSET([2]Production!A$2,2*(ROW(A75)-ROW($A$71)),0)</f>
        <v>#VALUE!</v>
      </c>
      <c r="B76" s="3" t="e">
        <f ca="1">OFFSET([2]Production!B$2,2*(ROW(B75)-ROW($A$71)),0)</f>
        <v>#VALUE!</v>
      </c>
      <c r="C76" s="3" t="e">
        <f ca="1">OFFSET([2]Production!C$2,2*(ROW(C75)-ROW($A$71)),0)</f>
        <v>#VALUE!</v>
      </c>
      <c r="D76" s="3" t="e">
        <f ca="1">OFFSET([2]Production!D$2,2*(ROW(D75)-ROW($A$71)),0)</f>
        <v>#VALUE!</v>
      </c>
      <c r="E76" s="3" t="e">
        <f ca="1">OFFSET([2]Production!E$2,2*(ROW(E75)-ROW($A$71)),0)</f>
        <v>#VALUE!</v>
      </c>
      <c r="F76" s="3" t="e">
        <f ca="1">OFFSET([2]Production!F$2,2*(ROW(F75)-ROW($A$71)),0)</f>
        <v>#VALUE!</v>
      </c>
      <c r="G76" s="3" t="e">
        <f ca="1">OFFSET([2]Production!G$2,2*(ROW(G75)-ROW($A$71)),0)</f>
        <v>#VALUE!</v>
      </c>
      <c r="H76" s="3" t="e">
        <f ca="1">OFFSET([2]Production!H$2,2*(ROW(H75)-ROW($A$71)),0)</f>
        <v>#VALUE!</v>
      </c>
      <c r="I76" s="3" t="e">
        <f ca="1">OFFSET([2]Production!I$2,2*(ROW(I75)-ROW($A$71)),0)</f>
        <v>#VALUE!</v>
      </c>
      <c r="J76" s="3" t="e">
        <f ca="1">OFFSET([2]Production!J$2,2*(ROW(J75)-ROW($A$71)),0)</f>
        <v>#VALUE!</v>
      </c>
      <c r="K76" s="3" t="e">
        <f ca="1">OFFSET([2]Production!K$2,2*(ROW(K75)-ROW($A$71)),0)</f>
        <v>#VALUE!</v>
      </c>
      <c r="L76" s="3" t="e">
        <f ca="1">OFFSET([2]Production!L$2,2*(ROW(L75)-ROW($A$71)),0)</f>
        <v>#VALUE!</v>
      </c>
      <c r="M76" s="3" t="e">
        <f ca="1">OFFSET([2]Production!M$2,2*(ROW(M75)-ROW($A$71)),0)</f>
        <v>#VALUE!</v>
      </c>
      <c r="N76" s="3" t="e">
        <f ca="1">OFFSET([2]Production!N$2,2*(ROW(N75)-ROW($A$71)),0)</f>
        <v>#VALUE!</v>
      </c>
      <c r="O76" s="3" t="e">
        <f ca="1">OFFSET([2]Production!O$2,2*(ROW(O75)-ROW($A$71)),0)</f>
        <v>#VALUE!</v>
      </c>
      <c r="P76" s="3" t="e">
        <f ca="1">OFFSET([2]Production!P$2,2*(ROW(P75)-ROW($A$71)),0)</f>
        <v>#VALUE!</v>
      </c>
      <c r="Q76" s="3" t="e">
        <f ca="1">OFFSET([2]Production!Q$2,2*(ROW(Q75)-ROW($A$71)),0)</f>
        <v>#VALUE!</v>
      </c>
      <c r="R76" s="3" t="e">
        <f ca="1">OFFSET([2]Production!R$2,2*(ROW(R75)-ROW($A$71)),0)</f>
        <v>#VALUE!</v>
      </c>
      <c r="S76" s="3" t="e">
        <f ca="1">OFFSET([2]Production!S$2,2*(ROW(S75)-ROW($A$71)),0)</f>
        <v>#VALUE!</v>
      </c>
      <c r="T76" s="3" t="e">
        <f ca="1">OFFSET([2]Production!T$2,2*(ROW(T75)-ROW($A$71)),0)</f>
        <v>#VALUE!</v>
      </c>
      <c r="U76" s="3" t="e">
        <f ca="1">OFFSET([2]Production!U$2,2*(ROW(U75)-ROW($A$71)),0)</f>
        <v>#VALUE!</v>
      </c>
      <c r="V76" s="3" t="e">
        <f ca="1">OFFSET([2]Production!V$2,2*(ROW(V75)-ROW($A$71)),0)</f>
        <v>#VALUE!</v>
      </c>
      <c r="W76" s="3" t="e">
        <f ca="1">OFFSET([2]Production!W$2,2*(ROW(W75)-ROW($A$71)),0)</f>
        <v>#VALUE!</v>
      </c>
      <c r="X76" s="3" t="e">
        <f ca="1">OFFSET([2]Production!X$2,2*(ROW(X75)-ROW($A$71)),0)</f>
        <v>#VALUE!</v>
      </c>
      <c r="Y76" s="3" t="e">
        <f ca="1">OFFSET([2]Production!Y$2,2*(ROW(Y75)-ROW($A$71)),0)</f>
        <v>#VALUE!</v>
      </c>
      <c r="Z76" s="3" t="e">
        <f ca="1">OFFSET([2]Production!Z$2,2*(ROW(Z75)-ROW($A$71)),0)</f>
        <v>#VALUE!</v>
      </c>
      <c r="AA76" s="3" t="e">
        <f ca="1">OFFSET([2]Production!AA$2,2*(ROW(AA75)-ROW($A$71)),0)</f>
        <v>#VALUE!</v>
      </c>
      <c r="AB76" s="3" t="e">
        <f ca="1">OFFSET([2]Production!AB$2,2*(ROW(AB75)-ROW($A$71)),0)</f>
        <v>#VALUE!</v>
      </c>
      <c r="AC76" s="3" t="e">
        <f ca="1">OFFSET([2]Production!AC$2,2*(ROW(AC75)-ROW($A$71)),0)</f>
        <v>#VALUE!</v>
      </c>
      <c r="AD76" s="3" t="e">
        <f ca="1">OFFSET([2]Production!AD$2,2*(ROW(AD75)-ROW($A$71)),0)</f>
        <v>#VALUE!</v>
      </c>
      <c r="AE76" s="3" t="e">
        <f ca="1">OFFSET([2]Production!AE$2,2*(ROW(AE75)-ROW($A$71)),0)</f>
        <v>#VALUE!</v>
      </c>
      <c r="AF76" s="3" t="e">
        <f ca="1">OFFSET([2]Production!AF$2,2*(ROW(AF75)-ROW($A$71)),0)</f>
        <v>#VALUE!</v>
      </c>
      <c r="AG76" s="3" t="e">
        <f ca="1">OFFSET([2]Production!AG$2,2*(ROW(AG75)-ROW($A$71)),0)</f>
        <v>#VALUE!</v>
      </c>
      <c r="AH76" s="3" t="e">
        <f ca="1">OFFSET([2]Production!AH$2,2*(ROW(AH75)-ROW($A$71)),0)</f>
        <v>#VALUE!</v>
      </c>
      <c r="AI76" s="3" t="e">
        <f ca="1">OFFSET([2]Production!AI$2,2*(ROW(AI75)-ROW($A$71)),0)</f>
        <v>#VALUE!</v>
      </c>
      <c r="AJ76" s="3" t="e">
        <f ca="1">OFFSET([2]Production!AJ$2,2*(ROW(AJ75)-ROW($A$71)),0)</f>
        <v>#VALUE!</v>
      </c>
      <c r="AK76" s="3" t="e">
        <f ca="1">OFFSET([2]Production!AK$2,2*(ROW(AK75)-ROW($A$71)),0)</f>
        <v>#VALUE!</v>
      </c>
    </row>
    <row r="77" spans="1:37" x14ac:dyDescent="0.35">
      <c r="A77" t="e">
        <f ca="1">OFFSET([2]Production!A$2,2*(ROW(A76)-ROW($A$71)),0)</f>
        <v>#VALUE!</v>
      </c>
      <c r="B77" s="3" t="e">
        <f ca="1">OFFSET([2]Production!B$2,2*(ROW(B76)-ROW($A$71)),0)</f>
        <v>#VALUE!</v>
      </c>
      <c r="C77" s="3" t="e">
        <f ca="1">OFFSET([2]Production!C$2,2*(ROW(C76)-ROW($A$71)),0)</f>
        <v>#VALUE!</v>
      </c>
      <c r="D77" s="3" t="e">
        <f ca="1">OFFSET([2]Production!D$2,2*(ROW(D76)-ROW($A$71)),0)</f>
        <v>#VALUE!</v>
      </c>
      <c r="E77" s="3" t="e">
        <f ca="1">OFFSET([2]Production!E$2,2*(ROW(E76)-ROW($A$71)),0)</f>
        <v>#VALUE!</v>
      </c>
      <c r="F77" s="3" t="e">
        <f ca="1">OFFSET([2]Production!F$2,2*(ROW(F76)-ROW($A$71)),0)</f>
        <v>#VALUE!</v>
      </c>
      <c r="G77" s="3" t="e">
        <f ca="1">OFFSET([2]Production!G$2,2*(ROW(G76)-ROW($A$71)),0)</f>
        <v>#VALUE!</v>
      </c>
      <c r="H77" s="3" t="e">
        <f ca="1">OFFSET([2]Production!H$2,2*(ROW(H76)-ROW($A$71)),0)</f>
        <v>#VALUE!</v>
      </c>
      <c r="I77" s="3" t="e">
        <f ca="1">OFFSET([2]Production!I$2,2*(ROW(I76)-ROW($A$71)),0)</f>
        <v>#VALUE!</v>
      </c>
      <c r="J77" s="3" t="e">
        <f ca="1">OFFSET([2]Production!J$2,2*(ROW(J76)-ROW($A$71)),0)</f>
        <v>#VALUE!</v>
      </c>
      <c r="K77" s="3" t="e">
        <f ca="1">OFFSET([2]Production!K$2,2*(ROW(K76)-ROW($A$71)),0)</f>
        <v>#VALUE!</v>
      </c>
      <c r="L77" s="3" t="e">
        <f ca="1">OFFSET([2]Production!L$2,2*(ROW(L76)-ROW($A$71)),0)</f>
        <v>#VALUE!</v>
      </c>
      <c r="M77" s="3" t="e">
        <f ca="1">OFFSET([2]Production!M$2,2*(ROW(M76)-ROW($A$71)),0)</f>
        <v>#VALUE!</v>
      </c>
      <c r="N77" s="3" t="e">
        <f ca="1">OFFSET([2]Production!N$2,2*(ROW(N76)-ROW($A$71)),0)</f>
        <v>#VALUE!</v>
      </c>
      <c r="O77" s="3" t="e">
        <f ca="1">OFFSET([2]Production!O$2,2*(ROW(O76)-ROW($A$71)),0)</f>
        <v>#VALUE!</v>
      </c>
      <c r="P77" s="3" t="e">
        <f ca="1">OFFSET([2]Production!P$2,2*(ROW(P76)-ROW($A$71)),0)</f>
        <v>#VALUE!</v>
      </c>
      <c r="Q77" s="3" t="e">
        <f ca="1">OFFSET([2]Production!Q$2,2*(ROW(Q76)-ROW($A$71)),0)</f>
        <v>#VALUE!</v>
      </c>
      <c r="R77" s="3" t="e">
        <f ca="1">OFFSET([2]Production!R$2,2*(ROW(R76)-ROW($A$71)),0)</f>
        <v>#VALUE!</v>
      </c>
      <c r="S77" s="3" t="e">
        <f ca="1">OFFSET([2]Production!S$2,2*(ROW(S76)-ROW($A$71)),0)</f>
        <v>#VALUE!</v>
      </c>
      <c r="T77" s="3" t="e">
        <f ca="1">OFFSET([2]Production!T$2,2*(ROW(T76)-ROW($A$71)),0)</f>
        <v>#VALUE!</v>
      </c>
      <c r="U77" s="3" t="e">
        <f ca="1">OFFSET([2]Production!U$2,2*(ROW(U76)-ROW($A$71)),0)</f>
        <v>#VALUE!</v>
      </c>
      <c r="V77" s="3" t="e">
        <f ca="1">OFFSET([2]Production!V$2,2*(ROW(V76)-ROW($A$71)),0)</f>
        <v>#VALUE!</v>
      </c>
      <c r="W77" s="3" t="e">
        <f ca="1">OFFSET([2]Production!W$2,2*(ROW(W76)-ROW($A$71)),0)</f>
        <v>#VALUE!</v>
      </c>
      <c r="X77" s="3" t="e">
        <f ca="1">OFFSET([2]Production!X$2,2*(ROW(X76)-ROW($A$71)),0)</f>
        <v>#VALUE!</v>
      </c>
      <c r="Y77" s="3" t="e">
        <f ca="1">OFFSET([2]Production!Y$2,2*(ROW(Y76)-ROW($A$71)),0)</f>
        <v>#VALUE!</v>
      </c>
      <c r="Z77" s="3" t="e">
        <f ca="1">OFFSET([2]Production!Z$2,2*(ROW(Z76)-ROW($A$71)),0)</f>
        <v>#VALUE!</v>
      </c>
      <c r="AA77" s="3" t="e">
        <f ca="1">OFFSET([2]Production!AA$2,2*(ROW(AA76)-ROW($A$71)),0)</f>
        <v>#VALUE!</v>
      </c>
      <c r="AB77" s="3" t="e">
        <f ca="1">OFFSET([2]Production!AB$2,2*(ROW(AB76)-ROW($A$71)),0)</f>
        <v>#VALUE!</v>
      </c>
      <c r="AC77" s="3" t="e">
        <f ca="1">OFFSET([2]Production!AC$2,2*(ROW(AC76)-ROW($A$71)),0)</f>
        <v>#VALUE!</v>
      </c>
      <c r="AD77" s="3" t="e">
        <f ca="1">OFFSET([2]Production!AD$2,2*(ROW(AD76)-ROW($A$71)),0)</f>
        <v>#VALUE!</v>
      </c>
      <c r="AE77" s="3" t="e">
        <f ca="1">OFFSET([2]Production!AE$2,2*(ROW(AE76)-ROW($A$71)),0)</f>
        <v>#VALUE!</v>
      </c>
      <c r="AF77" s="3" t="e">
        <f ca="1">OFFSET([2]Production!AF$2,2*(ROW(AF76)-ROW($A$71)),0)</f>
        <v>#VALUE!</v>
      </c>
      <c r="AG77" s="3" t="e">
        <f ca="1">OFFSET([2]Production!AG$2,2*(ROW(AG76)-ROW($A$71)),0)</f>
        <v>#VALUE!</v>
      </c>
      <c r="AH77" s="3" t="e">
        <f ca="1">OFFSET([2]Production!AH$2,2*(ROW(AH76)-ROW($A$71)),0)</f>
        <v>#VALUE!</v>
      </c>
      <c r="AI77" s="3" t="e">
        <f ca="1">OFFSET([2]Production!AI$2,2*(ROW(AI76)-ROW($A$71)),0)</f>
        <v>#VALUE!</v>
      </c>
      <c r="AJ77" s="3" t="e">
        <f ca="1">OFFSET([2]Production!AJ$2,2*(ROW(AJ76)-ROW($A$71)),0)</f>
        <v>#VALUE!</v>
      </c>
      <c r="AK77" s="3" t="e">
        <f ca="1">OFFSET([2]Production!AK$2,2*(ROW(AK76)-ROW($A$71)),0)</f>
        <v>#VALUE!</v>
      </c>
    </row>
    <row r="78" spans="1:37" x14ac:dyDescent="0.35">
      <c r="A78" t="e">
        <f ca="1">OFFSET([2]Production!A$2,2*(ROW(A77)-ROW($A$71)),0)</f>
        <v>#VALUE!</v>
      </c>
      <c r="B78" s="3" t="e">
        <f ca="1">OFFSET([2]Production!B$2,2*(ROW(B77)-ROW($A$71)),0)</f>
        <v>#VALUE!</v>
      </c>
      <c r="C78" s="3" t="e">
        <f ca="1">OFFSET([2]Production!C$2,2*(ROW(C77)-ROW($A$71)),0)</f>
        <v>#VALUE!</v>
      </c>
      <c r="D78" s="3" t="e">
        <f ca="1">OFFSET([2]Production!D$2,2*(ROW(D77)-ROW($A$71)),0)</f>
        <v>#VALUE!</v>
      </c>
      <c r="E78" s="3" t="e">
        <f ca="1">OFFSET([2]Production!E$2,2*(ROW(E77)-ROW($A$71)),0)</f>
        <v>#VALUE!</v>
      </c>
      <c r="F78" s="3" t="e">
        <f ca="1">OFFSET([2]Production!F$2,2*(ROW(F77)-ROW($A$71)),0)</f>
        <v>#VALUE!</v>
      </c>
      <c r="G78" s="3" t="e">
        <f ca="1">OFFSET([2]Production!G$2,2*(ROW(G77)-ROW($A$71)),0)</f>
        <v>#VALUE!</v>
      </c>
      <c r="H78" s="3" t="e">
        <f ca="1">OFFSET([2]Production!H$2,2*(ROW(H77)-ROW($A$71)),0)</f>
        <v>#VALUE!</v>
      </c>
      <c r="I78" s="3" t="e">
        <f ca="1">OFFSET([2]Production!I$2,2*(ROW(I77)-ROW($A$71)),0)</f>
        <v>#VALUE!</v>
      </c>
      <c r="J78" s="3" t="e">
        <f ca="1">OFFSET([2]Production!J$2,2*(ROW(J77)-ROW($A$71)),0)</f>
        <v>#VALUE!</v>
      </c>
      <c r="K78" s="3" t="e">
        <f ca="1">OFFSET([2]Production!K$2,2*(ROW(K77)-ROW($A$71)),0)</f>
        <v>#VALUE!</v>
      </c>
      <c r="L78" s="3" t="e">
        <f ca="1">OFFSET([2]Production!L$2,2*(ROW(L77)-ROW($A$71)),0)</f>
        <v>#VALUE!</v>
      </c>
      <c r="M78" s="3" t="e">
        <f ca="1">OFFSET([2]Production!M$2,2*(ROW(M77)-ROW($A$71)),0)</f>
        <v>#VALUE!</v>
      </c>
      <c r="N78" s="3" t="e">
        <f ca="1">OFFSET([2]Production!N$2,2*(ROW(N77)-ROW($A$71)),0)</f>
        <v>#VALUE!</v>
      </c>
      <c r="O78" s="3" t="e">
        <f ca="1">OFFSET([2]Production!O$2,2*(ROW(O77)-ROW($A$71)),0)</f>
        <v>#VALUE!</v>
      </c>
      <c r="P78" s="3" t="e">
        <f ca="1">OFFSET([2]Production!P$2,2*(ROW(P77)-ROW($A$71)),0)</f>
        <v>#VALUE!</v>
      </c>
      <c r="Q78" s="3" t="e">
        <f ca="1">OFFSET([2]Production!Q$2,2*(ROW(Q77)-ROW($A$71)),0)</f>
        <v>#VALUE!</v>
      </c>
      <c r="R78" s="3" t="e">
        <f ca="1">OFFSET([2]Production!R$2,2*(ROW(R77)-ROW($A$71)),0)</f>
        <v>#VALUE!</v>
      </c>
      <c r="S78" s="3" t="e">
        <f ca="1">OFFSET([2]Production!S$2,2*(ROW(S77)-ROW($A$71)),0)</f>
        <v>#VALUE!</v>
      </c>
      <c r="T78" s="3" t="e">
        <f ca="1">OFFSET([2]Production!T$2,2*(ROW(T77)-ROW($A$71)),0)</f>
        <v>#VALUE!</v>
      </c>
      <c r="U78" s="3" t="e">
        <f ca="1">OFFSET([2]Production!U$2,2*(ROW(U77)-ROW($A$71)),0)</f>
        <v>#VALUE!</v>
      </c>
      <c r="V78" s="3" t="e">
        <f ca="1">OFFSET([2]Production!V$2,2*(ROW(V77)-ROW($A$71)),0)</f>
        <v>#VALUE!</v>
      </c>
      <c r="W78" s="3" t="e">
        <f ca="1">OFFSET([2]Production!W$2,2*(ROW(W77)-ROW($A$71)),0)</f>
        <v>#VALUE!</v>
      </c>
      <c r="X78" s="3" t="e">
        <f ca="1">OFFSET([2]Production!X$2,2*(ROW(X77)-ROW($A$71)),0)</f>
        <v>#VALUE!</v>
      </c>
      <c r="Y78" s="3" t="e">
        <f ca="1">OFFSET([2]Production!Y$2,2*(ROW(Y77)-ROW($A$71)),0)</f>
        <v>#VALUE!</v>
      </c>
      <c r="Z78" s="3" t="e">
        <f ca="1">OFFSET([2]Production!Z$2,2*(ROW(Z77)-ROW($A$71)),0)</f>
        <v>#VALUE!</v>
      </c>
      <c r="AA78" s="3" t="e">
        <f ca="1">OFFSET([2]Production!AA$2,2*(ROW(AA77)-ROW($A$71)),0)</f>
        <v>#VALUE!</v>
      </c>
      <c r="AB78" s="3" t="e">
        <f ca="1">OFFSET([2]Production!AB$2,2*(ROW(AB77)-ROW($A$71)),0)</f>
        <v>#VALUE!</v>
      </c>
      <c r="AC78" s="3" t="e">
        <f ca="1">OFFSET([2]Production!AC$2,2*(ROW(AC77)-ROW($A$71)),0)</f>
        <v>#VALUE!</v>
      </c>
      <c r="AD78" s="3" t="e">
        <f ca="1">OFFSET([2]Production!AD$2,2*(ROW(AD77)-ROW($A$71)),0)</f>
        <v>#VALUE!</v>
      </c>
      <c r="AE78" s="3" t="e">
        <f ca="1">OFFSET([2]Production!AE$2,2*(ROW(AE77)-ROW($A$71)),0)</f>
        <v>#VALUE!</v>
      </c>
      <c r="AF78" s="3" t="e">
        <f ca="1">OFFSET([2]Production!AF$2,2*(ROW(AF77)-ROW($A$71)),0)</f>
        <v>#VALUE!</v>
      </c>
      <c r="AG78" s="3" t="e">
        <f ca="1">OFFSET([2]Production!AG$2,2*(ROW(AG77)-ROW($A$71)),0)</f>
        <v>#VALUE!</v>
      </c>
      <c r="AH78" s="3" t="e">
        <f ca="1">OFFSET([2]Production!AH$2,2*(ROW(AH77)-ROW($A$71)),0)</f>
        <v>#VALUE!</v>
      </c>
      <c r="AI78" s="3" t="e">
        <f ca="1">OFFSET([2]Production!AI$2,2*(ROW(AI77)-ROW($A$71)),0)</f>
        <v>#VALUE!</v>
      </c>
      <c r="AJ78" s="3" t="e">
        <f ca="1">OFFSET([2]Production!AJ$2,2*(ROW(AJ77)-ROW($A$71)),0)</f>
        <v>#VALUE!</v>
      </c>
      <c r="AK78" s="3" t="e">
        <f ca="1">OFFSET([2]Production!AK$2,2*(ROW(AK77)-ROW($A$71)),0)</f>
        <v>#VALUE!</v>
      </c>
    </row>
    <row r="79" spans="1:37" x14ac:dyDescent="0.35">
      <c r="A79" t="e">
        <f ca="1">OFFSET([2]Production!A$2,2*(ROW(A78)-ROW($A$71)),0)</f>
        <v>#VALUE!</v>
      </c>
      <c r="B79" s="3" t="e">
        <f ca="1">OFFSET([2]Production!B$2,2*(ROW(B78)-ROW($A$71)),0)</f>
        <v>#VALUE!</v>
      </c>
      <c r="C79" s="3" t="e">
        <f ca="1">OFFSET([2]Production!C$2,2*(ROW(C78)-ROW($A$71)),0)</f>
        <v>#VALUE!</v>
      </c>
      <c r="D79" s="3" t="e">
        <f ca="1">OFFSET([2]Production!D$2,2*(ROW(D78)-ROW($A$71)),0)</f>
        <v>#VALUE!</v>
      </c>
      <c r="E79" s="3" t="e">
        <f ca="1">OFFSET([2]Production!E$2,2*(ROW(E78)-ROW($A$71)),0)</f>
        <v>#VALUE!</v>
      </c>
      <c r="F79" s="3" t="e">
        <f ca="1">OFFSET([2]Production!F$2,2*(ROW(F78)-ROW($A$71)),0)</f>
        <v>#VALUE!</v>
      </c>
      <c r="G79" s="3" t="e">
        <f ca="1">OFFSET([2]Production!G$2,2*(ROW(G78)-ROW($A$71)),0)</f>
        <v>#VALUE!</v>
      </c>
      <c r="H79" s="3" t="e">
        <f ca="1">OFFSET([2]Production!H$2,2*(ROW(H78)-ROW($A$71)),0)</f>
        <v>#VALUE!</v>
      </c>
      <c r="I79" s="3" t="e">
        <f ca="1">OFFSET([2]Production!I$2,2*(ROW(I78)-ROW($A$71)),0)</f>
        <v>#VALUE!</v>
      </c>
      <c r="J79" s="3" t="e">
        <f ca="1">OFFSET([2]Production!J$2,2*(ROW(J78)-ROW($A$71)),0)</f>
        <v>#VALUE!</v>
      </c>
      <c r="K79" s="3" t="e">
        <f ca="1">OFFSET([2]Production!K$2,2*(ROW(K78)-ROW($A$71)),0)</f>
        <v>#VALUE!</v>
      </c>
      <c r="L79" s="3" t="e">
        <f ca="1">OFFSET([2]Production!L$2,2*(ROW(L78)-ROW($A$71)),0)</f>
        <v>#VALUE!</v>
      </c>
      <c r="M79" s="3" t="e">
        <f ca="1">OFFSET([2]Production!M$2,2*(ROW(M78)-ROW($A$71)),0)</f>
        <v>#VALUE!</v>
      </c>
      <c r="N79" s="3" t="e">
        <f ca="1">OFFSET([2]Production!N$2,2*(ROW(N78)-ROW($A$71)),0)</f>
        <v>#VALUE!</v>
      </c>
      <c r="O79" s="3" t="e">
        <f ca="1">OFFSET([2]Production!O$2,2*(ROW(O78)-ROW($A$71)),0)</f>
        <v>#VALUE!</v>
      </c>
      <c r="P79" s="3" t="e">
        <f ca="1">OFFSET([2]Production!P$2,2*(ROW(P78)-ROW($A$71)),0)</f>
        <v>#VALUE!</v>
      </c>
      <c r="Q79" s="3" t="e">
        <f ca="1">OFFSET([2]Production!Q$2,2*(ROW(Q78)-ROW($A$71)),0)</f>
        <v>#VALUE!</v>
      </c>
      <c r="R79" s="3" t="e">
        <f ca="1">OFFSET([2]Production!R$2,2*(ROW(R78)-ROW($A$71)),0)</f>
        <v>#VALUE!</v>
      </c>
      <c r="S79" s="3" t="e">
        <f ca="1">OFFSET([2]Production!S$2,2*(ROW(S78)-ROW($A$71)),0)</f>
        <v>#VALUE!</v>
      </c>
      <c r="T79" s="3" t="e">
        <f ca="1">OFFSET([2]Production!T$2,2*(ROW(T78)-ROW($A$71)),0)</f>
        <v>#VALUE!</v>
      </c>
      <c r="U79" s="3" t="e">
        <f ca="1">OFFSET([2]Production!U$2,2*(ROW(U78)-ROW($A$71)),0)</f>
        <v>#VALUE!</v>
      </c>
      <c r="V79" s="3" t="e">
        <f ca="1">OFFSET([2]Production!V$2,2*(ROW(V78)-ROW($A$71)),0)</f>
        <v>#VALUE!</v>
      </c>
      <c r="W79" s="3" t="e">
        <f ca="1">OFFSET([2]Production!W$2,2*(ROW(W78)-ROW($A$71)),0)</f>
        <v>#VALUE!</v>
      </c>
      <c r="X79" s="3" t="e">
        <f ca="1">OFFSET([2]Production!X$2,2*(ROW(X78)-ROW($A$71)),0)</f>
        <v>#VALUE!</v>
      </c>
      <c r="Y79" s="3" t="e">
        <f ca="1">OFFSET([2]Production!Y$2,2*(ROW(Y78)-ROW($A$71)),0)</f>
        <v>#VALUE!</v>
      </c>
      <c r="Z79" s="3" t="e">
        <f ca="1">OFFSET([2]Production!Z$2,2*(ROW(Z78)-ROW($A$71)),0)</f>
        <v>#VALUE!</v>
      </c>
      <c r="AA79" s="3" t="e">
        <f ca="1">OFFSET([2]Production!AA$2,2*(ROW(AA78)-ROW($A$71)),0)</f>
        <v>#VALUE!</v>
      </c>
      <c r="AB79" s="3" t="e">
        <f ca="1">OFFSET([2]Production!AB$2,2*(ROW(AB78)-ROW($A$71)),0)</f>
        <v>#VALUE!</v>
      </c>
      <c r="AC79" s="3" t="e">
        <f ca="1">OFFSET([2]Production!AC$2,2*(ROW(AC78)-ROW($A$71)),0)</f>
        <v>#VALUE!</v>
      </c>
      <c r="AD79" s="3" t="e">
        <f ca="1">OFFSET([2]Production!AD$2,2*(ROW(AD78)-ROW($A$71)),0)</f>
        <v>#VALUE!</v>
      </c>
      <c r="AE79" s="3" t="e">
        <f ca="1">OFFSET([2]Production!AE$2,2*(ROW(AE78)-ROW($A$71)),0)</f>
        <v>#VALUE!</v>
      </c>
      <c r="AF79" s="3" t="e">
        <f ca="1">OFFSET([2]Production!AF$2,2*(ROW(AF78)-ROW($A$71)),0)</f>
        <v>#VALUE!</v>
      </c>
      <c r="AG79" s="3" t="e">
        <f ca="1">OFFSET([2]Production!AG$2,2*(ROW(AG78)-ROW($A$71)),0)</f>
        <v>#VALUE!</v>
      </c>
      <c r="AH79" s="3" t="e">
        <f ca="1">OFFSET([2]Production!AH$2,2*(ROW(AH78)-ROW($A$71)),0)</f>
        <v>#VALUE!</v>
      </c>
      <c r="AI79" s="3" t="e">
        <f ca="1">OFFSET([2]Production!AI$2,2*(ROW(AI78)-ROW($A$71)),0)</f>
        <v>#VALUE!</v>
      </c>
      <c r="AJ79" s="3" t="e">
        <f ca="1">OFFSET([2]Production!AJ$2,2*(ROW(AJ78)-ROW($A$71)),0)</f>
        <v>#VALUE!</v>
      </c>
      <c r="AK79" s="3" t="e">
        <f ca="1">OFFSET([2]Production!AK$2,2*(ROW(AK78)-ROW($A$71)),0)</f>
        <v>#VALUE!</v>
      </c>
    </row>
    <row r="80" spans="1:37" x14ac:dyDescent="0.35">
      <c r="A80" t="e">
        <f ca="1">OFFSET([2]Production!A$2,2*(ROW(A79)-ROW($A$71)),0)</f>
        <v>#VALUE!</v>
      </c>
      <c r="B80" s="3" t="e">
        <f ca="1">OFFSET([2]Production!B$2,2*(ROW(B79)-ROW($A$71)),0)</f>
        <v>#VALUE!</v>
      </c>
      <c r="C80" s="3" t="e">
        <f ca="1">OFFSET([2]Production!C$2,2*(ROW(C79)-ROW($A$71)),0)</f>
        <v>#VALUE!</v>
      </c>
      <c r="D80" s="3" t="e">
        <f ca="1">OFFSET([2]Production!D$2,2*(ROW(D79)-ROW($A$71)),0)</f>
        <v>#VALUE!</v>
      </c>
      <c r="E80" s="3" t="e">
        <f ca="1">OFFSET([2]Production!E$2,2*(ROW(E79)-ROW($A$71)),0)</f>
        <v>#VALUE!</v>
      </c>
      <c r="F80" s="3" t="e">
        <f ca="1">OFFSET([2]Production!F$2,2*(ROW(F79)-ROW($A$71)),0)</f>
        <v>#VALUE!</v>
      </c>
      <c r="G80" s="3" t="e">
        <f ca="1">OFFSET([2]Production!G$2,2*(ROW(G79)-ROW($A$71)),0)</f>
        <v>#VALUE!</v>
      </c>
      <c r="H80" s="3" t="e">
        <f ca="1">OFFSET([2]Production!H$2,2*(ROW(H79)-ROW($A$71)),0)</f>
        <v>#VALUE!</v>
      </c>
      <c r="I80" s="3" t="e">
        <f ca="1">OFFSET([2]Production!I$2,2*(ROW(I79)-ROW($A$71)),0)</f>
        <v>#VALUE!</v>
      </c>
      <c r="J80" s="3" t="e">
        <f ca="1">OFFSET([2]Production!J$2,2*(ROW(J79)-ROW($A$71)),0)</f>
        <v>#VALUE!</v>
      </c>
      <c r="K80" s="3" t="e">
        <f ca="1">OFFSET([2]Production!K$2,2*(ROW(K79)-ROW($A$71)),0)</f>
        <v>#VALUE!</v>
      </c>
      <c r="L80" s="3" t="e">
        <f ca="1">OFFSET([2]Production!L$2,2*(ROW(L79)-ROW($A$71)),0)</f>
        <v>#VALUE!</v>
      </c>
      <c r="M80" s="3" t="e">
        <f ca="1">OFFSET([2]Production!M$2,2*(ROW(M79)-ROW($A$71)),0)</f>
        <v>#VALUE!</v>
      </c>
      <c r="N80" s="3" t="e">
        <f ca="1">OFFSET([2]Production!N$2,2*(ROW(N79)-ROW($A$71)),0)</f>
        <v>#VALUE!</v>
      </c>
      <c r="O80" s="3" t="e">
        <f ca="1">OFFSET([2]Production!O$2,2*(ROW(O79)-ROW($A$71)),0)</f>
        <v>#VALUE!</v>
      </c>
      <c r="P80" s="3" t="e">
        <f ca="1">OFFSET([2]Production!P$2,2*(ROW(P79)-ROW($A$71)),0)</f>
        <v>#VALUE!</v>
      </c>
      <c r="Q80" s="3" t="e">
        <f ca="1">OFFSET([2]Production!Q$2,2*(ROW(Q79)-ROW($A$71)),0)</f>
        <v>#VALUE!</v>
      </c>
      <c r="R80" s="3" t="e">
        <f ca="1">OFFSET([2]Production!R$2,2*(ROW(R79)-ROW($A$71)),0)</f>
        <v>#VALUE!</v>
      </c>
      <c r="S80" s="3" t="e">
        <f ca="1">OFFSET([2]Production!S$2,2*(ROW(S79)-ROW($A$71)),0)</f>
        <v>#VALUE!</v>
      </c>
      <c r="T80" s="3" t="e">
        <f ca="1">OFFSET([2]Production!T$2,2*(ROW(T79)-ROW($A$71)),0)</f>
        <v>#VALUE!</v>
      </c>
      <c r="U80" s="3" t="e">
        <f ca="1">OFFSET([2]Production!U$2,2*(ROW(U79)-ROW($A$71)),0)</f>
        <v>#VALUE!</v>
      </c>
      <c r="V80" s="3" t="e">
        <f ca="1">OFFSET([2]Production!V$2,2*(ROW(V79)-ROW($A$71)),0)</f>
        <v>#VALUE!</v>
      </c>
      <c r="W80" s="3" t="e">
        <f ca="1">OFFSET([2]Production!W$2,2*(ROW(W79)-ROW($A$71)),0)</f>
        <v>#VALUE!</v>
      </c>
      <c r="X80" s="3" t="e">
        <f ca="1">OFFSET([2]Production!X$2,2*(ROW(X79)-ROW($A$71)),0)</f>
        <v>#VALUE!</v>
      </c>
      <c r="Y80" s="3" t="e">
        <f ca="1">OFFSET([2]Production!Y$2,2*(ROW(Y79)-ROW($A$71)),0)</f>
        <v>#VALUE!</v>
      </c>
      <c r="Z80" s="3" t="e">
        <f ca="1">OFFSET([2]Production!Z$2,2*(ROW(Z79)-ROW($A$71)),0)</f>
        <v>#VALUE!</v>
      </c>
      <c r="AA80" s="3" t="e">
        <f ca="1">OFFSET([2]Production!AA$2,2*(ROW(AA79)-ROW($A$71)),0)</f>
        <v>#VALUE!</v>
      </c>
      <c r="AB80" s="3" t="e">
        <f ca="1">OFFSET([2]Production!AB$2,2*(ROW(AB79)-ROW($A$71)),0)</f>
        <v>#VALUE!</v>
      </c>
      <c r="AC80" s="3" t="e">
        <f ca="1">OFFSET([2]Production!AC$2,2*(ROW(AC79)-ROW($A$71)),0)</f>
        <v>#VALUE!</v>
      </c>
      <c r="AD80" s="3" t="e">
        <f ca="1">OFFSET([2]Production!AD$2,2*(ROW(AD79)-ROW($A$71)),0)</f>
        <v>#VALUE!</v>
      </c>
      <c r="AE80" s="3" t="e">
        <f ca="1">OFFSET([2]Production!AE$2,2*(ROW(AE79)-ROW($A$71)),0)</f>
        <v>#VALUE!</v>
      </c>
      <c r="AF80" s="3" t="e">
        <f ca="1">OFFSET([2]Production!AF$2,2*(ROW(AF79)-ROW($A$71)),0)</f>
        <v>#VALUE!</v>
      </c>
      <c r="AG80" s="3" t="e">
        <f ca="1">OFFSET([2]Production!AG$2,2*(ROW(AG79)-ROW($A$71)),0)</f>
        <v>#VALUE!</v>
      </c>
      <c r="AH80" s="3" t="e">
        <f ca="1">OFFSET([2]Production!AH$2,2*(ROW(AH79)-ROW($A$71)),0)</f>
        <v>#VALUE!</v>
      </c>
      <c r="AI80" s="3" t="e">
        <f ca="1">OFFSET([2]Production!AI$2,2*(ROW(AI79)-ROW($A$71)),0)</f>
        <v>#VALUE!</v>
      </c>
      <c r="AJ80" s="3" t="e">
        <f ca="1">OFFSET([2]Production!AJ$2,2*(ROW(AJ79)-ROW($A$71)),0)</f>
        <v>#VALUE!</v>
      </c>
      <c r="AK80" s="3" t="e">
        <f ca="1">OFFSET([2]Production!AK$2,2*(ROW(AK79)-ROW($A$71)),0)</f>
        <v>#VALUE!</v>
      </c>
    </row>
    <row r="81" spans="1:37" x14ac:dyDescent="0.35">
      <c r="A81" t="e">
        <f ca="1">OFFSET([2]Production!A$2,2*(ROW(A80)-ROW($A$71)),0)</f>
        <v>#VALUE!</v>
      </c>
      <c r="B81" s="3" t="e">
        <f ca="1">OFFSET([2]Production!B$2,2*(ROW(B80)-ROW($A$71)),0)</f>
        <v>#VALUE!</v>
      </c>
      <c r="C81" s="3" t="e">
        <f ca="1">OFFSET([2]Production!C$2,2*(ROW(C80)-ROW($A$71)),0)</f>
        <v>#VALUE!</v>
      </c>
      <c r="D81" s="3" t="e">
        <f ca="1">OFFSET([2]Production!D$2,2*(ROW(D80)-ROW($A$71)),0)</f>
        <v>#VALUE!</v>
      </c>
      <c r="E81" s="3" t="e">
        <f ca="1">OFFSET([2]Production!E$2,2*(ROW(E80)-ROW($A$71)),0)</f>
        <v>#VALUE!</v>
      </c>
      <c r="F81" s="3" t="e">
        <f ca="1">OFFSET([2]Production!F$2,2*(ROW(F80)-ROW($A$71)),0)</f>
        <v>#VALUE!</v>
      </c>
      <c r="G81" s="3" t="e">
        <f ca="1">OFFSET([2]Production!G$2,2*(ROW(G80)-ROW($A$71)),0)</f>
        <v>#VALUE!</v>
      </c>
      <c r="H81" s="3" t="e">
        <f ca="1">OFFSET([2]Production!H$2,2*(ROW(H80)-ROW($A$71)),0)</f>
        <v>#VALUE!</v>
      </c>
      <c r="I81" s="3" t="e">
        <f ca="1">OFFSET([2]Production!I$2,2*(ROW(I80)-ROW($A$71)),0)</f>
        <v>#VALUE!</v>
      </c>
      <c r="J81" s="3" t="e">
        <f ca="1">OFFSET([2]Production!J$2,2*(ROW(J80)-ROW($A$71)),0)</f>
        <v>#VALUE!</v>
      </c>
      <c r="K81" s="3" t="e">
        <f ca="1">OFFSET([2]Production!K$2,2*(ROW(K80)-ROW($A$71)),0)</f>
        <v>#VALUE!</v>
      </c>
      <c r="L81" s="3" t="e">
        <f ca="1">OFFSET([2]Production!L$2,2*(ROW(L80)-ROW($A$71)),0)</f>
        <v>#VALUE!</v>
      </c>
      <c r="M81" s="3" t="e">
        <f ca="1">OFFSET([2]Production!M$2,2*(ROW(M80)-ROW($A$71)),0)</f>
        <v>#VALUE!</v>
      </c>
      <c r="N81" s="3" t="e">
        <f ca="1">OFFSET([2]Production!N$2,2*(ROW(N80)-ROW($A$71)),0)</f>
        <v>#VALUE!</v>
      </c>
      <c r="O81" s="3" t="e">
        <f ca="1">OFFSET([2]Production!O$2,2*(ROW(O80)-ROW($A$71)),0)</f>
        <v>#VALUE!</v>
      </c>
      <c r="P81" s="3" t="e">
        <f ca="1">OFFSET([2]Production!P$2,2*(ROW(P80)-ROW($A$71)),0)</f>
        <v>#VALUE!</v>
      </c>
      <c r="Q81" s="3" t="e">
        <f ca="1">OFFSET([2]Production!Q$2,2*(ROW(Q80)-ROW($A$71)),0)</f>
        <v>#VALUE!</v>
      </c>
      <c r="R81" s="3" t="e">
        <f ca="1">OFFSET([2]Production!R$2,2*(ROW(R80)-ROW($A$71)),0)</f>
        <v>#VALUE!</v>
      </c>
      <c r="S81" s="3" t="e">
        <f ca="1">OFFSET([2]Production!S$2,2*(ROW(S80)-ROW($A$71)),0)</f>
        <v>#VALUE!</v>
      </c>
      <c r="T81" s="3" t="e">
        <f ca="1">OFFSET([2]Production!T$2,2*(ROW(T80)-ROW($A$71)),0)</f>
        <v>#VALUE!</v>
      </c>
      <c r="U81" s="3" t="e">
        <f ca="1">OFFSET([2]Production!U$2,2*(ROW(U80)-ROW($A$71)),0)</f>
        <v>#VALUE!</v>
      </c>
      <c r="V81" s="3" t="e">
        <f ca="1">OFFSET([2]Production!V$2,2*(ROW(V80)-ROW($A$71)),0)</f>
        <v>#VALUE!</v>
      </c>
      <c r="W81" s="3" t="e">
        <f ca="1">OFFSET([2]Production!W$2,2*(ROW(W80)-ROW($A$71)),0)</f>
        <v>#VALUE!</v>
      </c>
      <c r="X81" s="3" t="e">
        <f ca="1">OFFSET([2]Production!X$2,2*(ROW(X80)-ROW($A$71)),0)</f>
        <v>#VALUE!</v>
      </c>
      <c r="Y81" s="3" t="e">
        <f ca="1">OFFSET([2]Production!Y$2,2*(ROW(Y80)-ROW($A$71)),0)</f>
        <v>#VALUE!</v>
      </c>
      <c r="Z81" s="3" t="e">
        <f ca="1">OFFSET([2]Production!Z$2,2*(ROW(Z80)-ROW($A$71)),0)</f>
        <v>#VALUE!</v>
      </c>
      <c r="AA81" s="3" t="e">
        <f ca="1">OFFSET([2]Production!AA$2,2*(ROW(AA80)-ROW($A$71)),0)</f>
        <v>#VALUE!</v>
      </c>
      <c r="AB81" s="3" t="e">
        <f ca="1">OFFSET([2]Production!AB$2,2*(ROW(AB80)-ROW($A$71)),0)</f>
        <v>#VALUE!</v>
      </c>
      <c r="AC81" s="3" t="e">
        <f ca="1">OFFSET([2]Production!AC$2,2*(ROW(AC80)-ROW($A$71)),0)</f>
        <v>#VALUE!</v>
      </c>
      <c r="AD81" s="3" t="e">
        <f ca="1">OFFSET([2]Production!AD$2,2*(ROW(AD80)-ROW($A$71)),0)</f>
        <v>#VALUE!</v>
      </c>
      <c r="AE81" s="3" t="e">
        <f ca="1">OFFSET([2]Production!AE$2,2*(ROW(AE80)-ROW($A$71)),0)</f>
        <v>#VALUE!</v>
      </c>
      <c r="AF81" s="3" t="e">
        <f ca="1">OFFSET([2]Production!AF$2,2*(ROW(AF80)-ROW($A$71)),0)</f>
        <v>#VALUE!</v>
      </c>
      <c r="AG81" s="3" t="e">
        <f ca="1">OFFSET([2]Production!AG$2,2*(ROW(AG80)-ROW($A$71)),0)</f>
        <v>#VALUE!</v>
      </c>
      <c r="AH81" s="3" t="e">
        <f ca="1">OFFSET([2]Production!AH$2,2*(ROW(AH80)-ROW($A$71)),0)</f>
        <v>#VALUE!</v>
      </c>
      <c r="AI81" s="3" t="e">
        <f ca="1">OFFSET([2]Production!AI$2,2*(ROW(AI80)-ROW($A$71)),0)</f>
        <v>#VALUE!</v>
      </c>
      <c r="AJ81" s="3" t="e">
        <f ca="1">OFFSET([2]Production!AJ$2,2*(ROW(AJ80)-ROW($A$71)),0)</f>
        <v>#VALUE!</v>
      </c>
      <c r="AK81" s="3" t="e">
        <f ca="1">OFFSET([2]Production!AK$2,2*(ROW(AK80)-ROW($A$71)),0)</f>
        <v>#VALUE!</v>
      </c>
    </row>
    <row r="82" spans="1:37" x14ac:dyDescent="0.35">
      <c r="A82" t="e">
        <f ca="1">OFFSET([2]Production!A$2,2*(ROW(A81)-ROW($A$71)),0)</f>
        <v>#VALUE!</v>
      </c>
      <c r="B82" s="3" t="e">
        <f ca="1">OFFSET([2]Production!B$2,2*(ROW(B81)-ROW($A$71)),0)</f>
        <v>#VALUE!</v>
      </c>
      <c r="C82" s="3" t="e">
        <f ca="1">OFFSET([2]Production!C$2,2*(ROW(C81)-ROW($A$71)),0)</f>
        <v>#VALUE!</v>
      </c>
      <c r="D82" s="3" t="e">
        <f ca="1">OFFSET([2]Production!D$2,2*(ROW(D81)-ROW($A$71)),0)</f>
        <v>#VALUE!</v>
      </c>
      <c r="E82" s="3" t="e">
        <f ca="1">OFFSET([2]Production!E$2,2*(ROW(E81)-ROW($A$71)),0)</f>
        <v>#VALUE!</v>
      </c>
      <c r="F82" s="3" t="e">
        <f ca="1">OFFSET([2]Production!F$2,2*(ROW(F81)-ROW($A$71)),0)</f>
        <v>#VALUE!</v>
      </c>
      <c r="G82" s="3" t="e">
        <f ca="1">OFFSET([2]Production!G$2,2*(ROW(G81)-ROW($A$71)),0)</f>
        <v>#VALUE!</v>
      </c>
      <c r="H82" s="3" t="e">
        <f ca="1">OFFSET([2]Production!H$2,2*(ROW(H81)-ROW($A$71)),0)</f>
        <v>#VALUE!</v>
      </c>
      <c r="I82" s="3" t="e">
        <f ca="1">OFFSET([2]Production!I$2,2*(ROW(I81)-ROW($A$71)),0)</f>
        <v>#VALUE!</v>
      </c>
      <c r="J82" s="3" t="e">
        <f ca="1">OFFSET([2]Production!J$2,2*(ROW(J81)-ROW($A$71)),0)</f>
        <v>#VALUE!</v>
      </c>
      <c r="K82" s="3" t="e">
        <f ca="1">OFFSET([2]Production!K$2,2*(ROW(K81)-ROW($A$71)),0)</f>
        <v>#VALUE!</v>
      </c>
      <c r="L82" s="3" t="e">
        <f ca="1">OFFSET([2]Production!L$2,2*(ROW(L81)-ROW($A$71)),0)</f>
        <v>#VALUE!</v>
      </c>
      <c r="M82" s="3" t="e">
        <f ca="1">OFFSET([2]Production!M$2,2*(ROW(M81)-ROW($A$71)),0)</f>
        <v>#VALUE!</v>
      </c>
      <c r="N82" s="3" t="e">
        <f ca="1">OFFSET([2]Production!N$2,2*(ROW(N81)-ROW($A$71)),0)</f>
        <v>#VALUE!</v>
      </c>
      <c r="O82" s="3" t="e">
        <f ca="1">OFFSET([2]Production!O$2,2*(ROW(O81)-ROW($A$71)),0)</f>
        <v>#VALUE!</v>
      </c>
      <c r="P82" s="3" t="e">
        <f ca="1">OFFSET([2]Production!P$2,2*(ROW(P81)-ROW($A$71)),0)</f>
        <v>#VALUE!</v>
      </c>
      <c r="Q82" s="3" t="e">
        <f ca="1">OFFSET([2]Production!Q$2,2*(ROW(Q81)-ROW($A$71)),0)</f>
        <v>#VALUE!</v>
      </c>
      <c r="R82" s="3" t="e">
        <f ca="1">OFFSET([2]Production!R$2,2*(ROW(R81)-ROW($A$71)),0)</f>
        <v>#VALUE!</v>
      </c>
      <c r="S82" s="3" t="e">
        <f ca="1">OFFSET([2]Production!S$2,2*(ROW(S81)-ROW($A$71)),0)</f>
        <v>#VALUE!</v>
      </c>
      <c r="T82" s="3" t="e">
        <f ca="1">OFFSET([2]Production!T$2,2*(ROW(T81)-ROW($A$71)),0)</f>
        <v>#VALUE!</v>
      </c>
      <c r="U82" s="3" t="e">
        <f ca="1">OFFSET([2]Production!U$2,2*(ROW(U81)-ROW($A$71)),0)</f>
        <v>#VALUE!</v>
      </c>
      <c r="V82" s="3" t="e">
        <f ca="1">OFFSET([2]Production!V$2,2*(ROW(V81)-ROW($A$71)),0)</f>
        <v>#VALUE!</v>
      </c>
      <c r="W82" s="3" t="e">
        <f ca="1">OFFSET([2]Production!W$2,2*(ROW(W81)-ROW($A$71)),0)</f>
        <v>#VALUE!</v>
      </c>
      <c r="X82" s="3" t="e">
        <f ca="1">OFFSET([2]Production!X$2,2*(ROW(X81)-ROW($A$71)),0)</f>
        <v>#VALUE!</v>
      </c>
      <c r="Y82" s="3" t="e">
        <f ca="1">OFFSET([2]Production!Y$2,2*(ROW(Y81)-ROW($A$71)),0)</f>
        <v>#VALUE!</v>
      </c>
      <c r="Z82" s="3" t="e">
        <f ca="1">OFFSET([2]Production!Z$2,2*(ROW(Z81)-ROW($A$71)),0)</f>
        <v>#VALUE!</v>
      </c>
      <c r="AA82" s="3" t="e">
        <f ca="1">OFFSET([2]Production!AA$2,2*(ROW(AA81)-ROW($A$71)),0)</f>
        <v>#VALUE!</v>
      </c>
      <c r="AB82" s="3" t="e">
        <f ca="1">OFFSET([2]Production!AB$2,2*(ROW(AB81)-ROW($A$71)),0)</f>
        <v>#VALUE!</v>
      </c>
      <c r="AC82" s="3" t="e">
        <f ca="1">OFFSET([2]Production!AC$2,2*(ROW(AC81)-ROW($A$71)),0)</f>
        <v>#VALUE!</v>
      </c>
      <c r="AD82" s="3" t="e">
        <f ca="1">OFFSET([2]Production!AD$2,2*(ROW(AD81)-ROW($A$71)),0)</f>
        <v>#VALUE!</v>
      </c>
      <c r="AE82" s="3" t="e">
        <f ca="1">OFFSET([2]Production!AE$2,2*(ROW(AE81)-ROW($A$71)),0)</f>
        <v>#VALUE!</v>
      </c>
      <c r="AF82" s="3" t="e">
        <f ca="1">OFFSET([2]Production!AF$2,2*(ROW(AF81)-ROW($A$71)),0)</f>
        <v>#VALUE!</v>
      </c>
      <c r="AG82" s="3" t="e">
        <f ca="1">OFFSET([2]Production!AG$2,2*(ROW(AG81)-ROW($A$71)),0)</f>
        <v>#VALUE!</v>
      </c>
      <c r="AH82" s="3" t="e">
        <f ca="1">OFFSET([2]Production!AH$2,2*(ROW(AH81)-ROW($A$71)),0)</f>
        <v>#VALUE!</v>
      </c>
      <c r="AI82" s="3" t="e">
        <f ca="1">OFFSET([2]Production!AI$2,2*(ROW(AI81)-ROW($A$71)),0)</f>
        <v>#VALUE!</v>
      </c>
      <c r="AJ82" s="3" t="e">
        <f ca="1">OFFSET([2]Production!AJ$2,2*(ROW(AJ81)-ROW($A$71)),0)</f>
        <v>#VALUE!</v>
      </c>
      <c r="AK82" s="3" t="e">
        <f ca="1">OFFSET([2]Production!AK$2,2*(ROW(AK81)-ROW($A$71)),0)</f>
        <v>#VALUE!</v>
      </c>
    </row>
    <row r="83" spans="1:37" x14ac:dyDescent="0.35">
      <c r="A83" t="e">
        <f ca="1">OFFSET([2]Production!A$2,2*(ROW(A82)-ROW($A$71)),0)</f>
        <v>#VALUE!</v>
      </c>
      <c r="B83" s="3" t="e">
        <f ca="1">OFFSET([2]Production!B$2,2*(ROW(B82)-ROW($A$71)),0)</f>
        <v>#VALUE!</v>
      </c>
      <c r="C83" s="3" t="e">
        <f ca="1">OFFSET([2]Production!C$2,2*(ROW(C82)-ROW($A$71)),0)</f>
        <v>#VALUE!</v>
      </c>
      <c r="D83" s="3" t="e">
        <f ca="1">OFFSET([2]Production!D$2,2*(ROW(D82)-ROW($A$71)),0)</f>
        <v>#VALUE!</v>
      </c>
      <c r="E83" s="3" t="e">
        <f ca="1">OFFSET([2]Production!E$2,2*(ROW(E82)-ROW($A$71)),0)</f>
        <v>#VALUE!</v>
      </c>
      <c r="F83" s="3" t="e">
        <f ca="1">OFFSET([2]Production!F$2,2*(ROW(F82)-ROW($A$71)),0)</f>
        <v>#VALUE!</v>
      </c>
      <c r="G83" s="3" t="e">
        <f ca="1">OFFSET([2]Production!G$2,2*(ROW(G82)-ROW($A$71)),0)</f>
        <v>#VALUE!</v>
      </c>
      <c r="H83" s="3" t="e">
        <f ca="1">OFFSET([2]Production!H$2,2*(ROW(H82)-ROW($A$71)),0)</f>
        <v>#VALUE!</v>
      </c>
      <c r="I83" s="3" t="e">
        <f ca="1">OFFSET([2]Production!I$2,2*(ROW(I82)-ROW($A$71)),0)</f>
        <v>#VALUE!</v>
      </c>
      <c r="J83" s="3" t="e">
        <f ca="1">OFFSET([2]Production!J$2,2*(ROW(J82)-ROW($A$71)),0)</f>
        <v>#VALUE!</v>
      </c>
      <c r="K83" s="3" t="e">
        <f ca="1">OFFSET([2]Production!K$2,2*(ROW(K82)-ROW($A$71)),0)</f>
        <v>#VALUE!</v>
      </c>
      <c r="L83" s="3" t="e">
        <f ca="1">OFFSET([2]Production!L$2,2*(ROW(L82)-ROW($A$71)),0)</f>
        <v>#VALUE!</v>
      </c>
      <c r="M83" s="3" t="e">
        <f ca="1">OFFSET([2]Production!M$2,2*(ROW(M82)-ROW($A$71)),0)</f>
        <v>#VALUE!</v>
      </c>
      <c r="N83" s="3" t="e">
        <f ca="1">OFFSET([2]Production!N$2,2*(ROW(N82)-ROW($A$71)),0)</f>
        <v>#VALUE!</v>
      </c>
      <c r="O83" s="3" t="e">
        <f ca="1">OFFSET([2]Production!O$2,2*(ROW(O82)-ROW($A$71)),0)</f>
        <v>#VALUE!</v>
      </c>
      <c r="P83" s="3" t="e">
        <f ca="1">OFFSET([2]Production!P$2,2*(ROW(P82)-ROW($A$71)),0)</f>
        <v>#VALUE!</v>
      </c>
      <c r="Q83" s="3" t="e">
        <f ca="1">OFFSET([2]Production!Q$2,2*(ROW(Q82)-ROW($A$71)),0)</f>
        <v>#VALUE!</v>
      </c>
      <c r="R83" s="3" t="e">
        <f ca="1">OFFSET([2]Production!R$2,2*(ROW(R82)-ROW($A$71)),0)</f>
        <v>#VALUE!</v>
      </c>
      <c r="S83" s="3" t="e">
        <f ca="1">OFFSET([2]Production!S$2,2*(ROW(S82)-ROW($A$71)),0)</f>
        <v>#VALUE!</v>
      </c>
      <c r="T83" s="3" t="e">
        <f ca="1">OFFSET([2]Production!T$2,2*(ROW(T82)-ROW($A$71)),0)</f>
        <v>#VALUE!</v>
      </c>
      <c r="U83" s="3" t="e">
        <f ca="1">OFFSET([2]Production!U$2,2*(ROW(U82)-ROW($A$71)),0)</f>
        <v>#VALUE!</v>
      </c>
      <c r="V83" s="3" t="e">
        <f ca="1">OFFSET([2]Production!V$2,2*(ROW(V82)-ROW($A$71)),0)</f>
        <v>#VALUE!</v>
      </c>
      <c r="W83" s="3" t="e">
        <f ca="1">OFFSET([2]Production!W$2,2*(ROW(W82)-ROW($A$71)),0)</f>
        <v>#VALUE!</v>
      </c>
      <c r="X83" s="3" t="e">
        <f ca="1">OFFSET([2]Production!X$2,2*(ROW(X82)-ROW($A$71)),0)</f>
        <v>#VALUE!</v>
      </c>
      <c r="Y83" s="3" t="e">
        <f ca="1">OFFSET([2]Production!Y$2,2*(ROW(Y82)-ROW($A$71)),0)</f>
        <v>#VALUE!</v>
      </c>
      <c r="Z83" s="3" t="e">
        <f ca="1">OFFSET([2]Production!Z$2,2*(ROW(Z82)-ROW($A$71)),0)</f>
        <v>#VALUE!</v>
      </c>
      <c r="AA83" s="3" t="e">
        <f ca="1">OFFSET([2]Production!AA$2,2*(ROW(AA82)-ROW($A$71)),0)</f>
        <v>#VALUE!</v>
      </c>
      <c r="AB83" s="3" t="e">
        <f ca="1">OFFSET([2]Production!AB$2,2*(ROW(AB82)-ROW($A$71)),0)</f>
        <v>#VALUE!</v>
      </c>
      <c r="AC83" s="3" t="e">
        <f ca="1">OFFSET([2]Production!AC$2,2*(ROW(AC82)-ROW($A$71)),0)</f>
        <v>#VALUE!</v>
      </c>
      <c r="AD83" s="3" t="e">
        <f ca="1">OFFSET([2]Production!AD$2,2*(ROW(AD82)-ROW($A$71)),0)</f>
        <v>#VALUE!</v>
      </c>
      <c r="AE83" s="3" t="e">
        <f ca="1">OFFSET([2]Production!AE$2,2*(ROW(AE82)-ROW($A$71)),0)</f>
        <v>#VALUE!</v>
      </c>
      <c r="AF83" s="3" t="e">
        <f ca="1">OFFSET([2]Production!AF$2,2*(ROW(AF82)-ROW($A$71)),0)</f>
        <v>#VALUE!</v>
      </c>
      <c r="AG83" s="3" t="e">
        <f ca="1">OFFSET([2]Production!AG$2,2*(ROW(AG82)-ROW($A$71)),0)</f>
        <v>#VALUE!</v>
      </c>
      <c r="AH83" s="3" t="e">
        <f ca="1">OFFSET([2]Production!AH$2,2*(ROW(AH82)-ROW($A$71)),0)</f>
        <v>#VALUE!</v>
      </c>
      <c r="AI83" s="3" t="e">
        <f ca="1">OFFSET([2]Production!AI$2,2*(ROW(AI82)-ROW($A$71)),0)</f>
        <v>#VALUE!</v>
      </c>
      <c r="AJ83" s="3" t="e">
        <f ca="1">OFFSET([2]Production!AJ$2,2*(ROW(AJ82)-ROW($A$71)),0)</f>
        <v>#VALUE!</v>
      </c>
      <c r="AK83" s="3" t="e">
        <f ca="1">OFFSET([2]Production!AK$2,2*(ROW(AK82)-ROW($A$71)),0)</f>
        <v>#VALUE!</v>
      </c>
    </row>
    <row r="84" spans="1:37" x14ac:dyDescent="0.35">
      <c r="A84" t="e">
        <f ca="1">OFFSET([2]Production!A$2,2*(ROW(A83)-ROW($A$71)),0)</f>
        <v>#VALUE!</v>
      </c>
      <c r="B84" s="3" t="e">
        <f ca="1">OFFSET([2]Production!B$2,2*(ROW(B83)-ROW($A$71)),0)</f>
        <v>#VALUE!</v>
      </c>
      <c r="C84" s="3" t="e">
        <f ca="1">OFFSET([2]Production!C$2,2*(ROW(C83)-ROW($A$71)),0)</f>
        <v>#VALUE!</v>
      </c>
      <c r="D84" s="3" t="e">
        <f ca="1">OFFSET([2]Production!D$2,2*(ROW(D83)-ROW($A$71)),0)</f>
        <v>#VALUE!</v>
      </c>
      <c r="E84" s="3" t="e">
        <f ca="1">OFFSET([2]Production!E$2,2*(ROW(E83)-ROW($A$71)),0)</f>
        <v>#VALUE!</v>
      </c>
      <c r="F84" s="3" t="e">
        <f ca="1">OFFSET([2]Production!F$2,2*(ROW(F83)-ROW($A$71)),0)</f>
        <v>#VALUE!</v>
      </c>
      <c r="G84" s="3" t="e">
        <f ca="1">OFFSET([2]Production!G$2,2*(ROW(G83)-ROW($A$71)),0)</f>
        <v>#VALUE!</v>
      </c>
      <c r="H84" s="3" t="e">
        <f ca="1">OFFSET([2]Production!H$2,2*(ROW(H83)-ROW($A$71)),0)</f>
        <v>#VALUE!</v>
      </c>
      <c r="I84" s="3" t="e">
        <f ca="1">OFFSET([2]Production!I$2,2*(ROW(I83)-ROW($A$71)),0)</f>
        <v>#VALUE!</v>
      </c>
      <c r="J84" s="3" t="e">
        <f ca="1">OFFSET([2]Production!J$2,2*(ROW(J83)-ROW($A$71)),0)</f>
        <v>#VALUE!</v>
      </c>
      <c r="K84" s="3" t="e">
        <f ca="1">OFFSET([2]Production!K$2,2*(ROW(K83)-ROW($A$71)),0)</f>
        <v>#VALUE!</v>
      </c>
      <c r="L84" s="3" t="e">
        <f ca="1">OFFSET([2]Production!L$2,2*(ROW(L83)-ROW($A$71)),0)</f>
        <v>#VALUE!</v>
      </c>
      <c r="M84" s="3" t="e">
        <f ca="1">OFFSET([2]Production!M$2,2*(ROW(M83)-ROW($A$71)),0)</f>
        <v>#VALUE!</v>
      </c>
      <c r="N84" s="3" t="e">
        <f ca="1">OFFSET([2]Production!N$2,2*(ROW(N83)-ROW($A$71)),0)</f>
        <v>#VALUE!</v>
      </c>
      <c r="O84" s="3" t="e">
        <f ca="1">OFFSET([2]Production!O$2,2*(ROW(O83)-ROW($A$71)),0)</f>
        <v>#VALUE!</v>
      </c>
      <c r="P84" s="3" t="e">
        <f ca="1">OFFSET([2]Production!P$2,2*(ROW(P83)-ROW($A$71)),0)</f>
        <v>#VALUE!</v>
      </c>
      <c r="Q84" s="3" t="e">
        <f ca="1">OFFSET([2]Production!Q$2,2*(ROW(Q83)-ROW($A$71)),0)</f>
        <v>#VALUE!</v>
      </c>
      <c r="R84" s="3" t="e">
        <f ca="1">OFFSET([2]Production!R$2,2*(ROW(R83)-ROW($A$71)),0)</f>
        <v>#VALUE!</v>
      </c>
      <c r="S84" s="3" t="e">
        <f ca="1">OFFSET([2]Production!S$2,2*(ROW(S83)-ROW($A$71)),0)</f>
        <v>#VALUE!</v>
      </c>
      <c r="T84" s="3" t="e">
        <f ca="1">OFFSET([2]Production!T$2,2*(ROW(T83)-ROW($A$71)),0)</f>
        <v>#VALUE!</v>
      </c>
      <c r="U84" s="3" t="e">
        <f ca="1">OFFSET([2]Production!U$2,2*(ROW(U83)-ROW($A$71)),0)</f>
        <v>#VALUE!</v>
      </c>
      <c r="V84" s="3" t="e">
        <f ca="1">OFFSET([2]Production!V$2,2*(ROW(V83)-ROW($A$71)),0)</f>
        <v>#VALUE!</v>
      </c>
      <c r="W84" s="3" t="e">
        <f ca="1">OFFSET([2]Production!W$2,2*(ROW(W83)-ROW($A$71)),0)</f>
        <v>#VALUE!</v>
      </c>
      <c r="X84" s="3" t="e">
        <f ca="1">OFFSET([2]Production!X$2,2*(ROW(X83)-ROW($A$71)),0)</f>
        <v>#VALUE!</v>
      </c>
      <c r="Y84" s="3" t="e">
        <f ca="1">OFFSET([2]Production!Y$2,2*(ROW(Y83)-ROW($A$71)),0)</f>
        <v>#VALUE!</v>
      </c>
      <c r="Z84" s="3" t="e">
        <f ca="1">OFFSET([2]Production!Z$2,2*(ROW(Z83)-ROW($A$71)),0)</f>
        <v>#VALUE!</v>
      </c>
      <c r="AA84" s="3" t="e">
        <f ca="1">OFFSET([2]Production!AA$2,2*(ROW(AA83)-ROW($A$71)),0)</f>
        <v>#VALUE!</v>
      </c>
      <c r="AB84" s="3" t="e">
        <f ca="1">OFFSET([2]Production!AB$2,2*(ROW(AB83)-ROW($A$71)),0)</f>
        <v>#VALUE!</v>
      </c>
      <c r="AC84" s="3" t="e">
        <f ca="1">OFFSET([2]Production!AC$2,2*(ROW(AC83)-ROW($A$71)),0)</f>
        <v>#VALUE!</v>
      </c>
      <c r="AD84" s="3" t="e">
        <f ca="1">OFFSET([2]Production!AD$2,2*(ROW(AD83)-ROW($A$71)),0)</f>
        <v>#VALUE!</v>
      </c>
      <c r="AE84" s="3" t="e">
        <f ca="1">OFFSET([2]Production!AE$2,2*(ROW(AE83)-ROW($A$71)),0)</f>
        <v>#VALUE!</v>
      </c>
      <c r="AF84" s="3" t="e">
        <f ca="1">OFFSET([2]Production!AF$2,2*(ROW(AF83)-ROW($A$71)),0)</f>
        <v>#VALUE!</v>
      </c>
      <c r="AG84" s="3" t="e">
        <f ca="1">OFFSET([2]Production!AG$2,2*(ROW(AG83)-ROW($A$71)),0)</f>
        <v>#VALUE!</v>
      </c>
      <c r="AH84" s="3" t="e">
        <f ca="1">OFFSET([2]Production!AH$2,2*(ROW(AH83)-ROW($A$71)),0)</f>
        <v>#VALUE!</v>
      </c>
      <c r="AI84" s="3" t="e">
        <f ca="1">OFFSET([2]Production!AI$2,2*(ROW(AI83)-ROW($A$71)),0)</f>
        <v>#VALUE!</v>
      </c>
      <c r="AJ84" s="3" t="e">
        <f ca="1">OFFSET([2]Production!AJ$2,2*(ROW(AJ83)-ROW($A$71)),0)</f>
        <v>#VALUE!</v>
      </c>
      <c r="AK84" s="3" t="e">
        <f ca="1">OFFSET([2]Production!AK$2,2*(ROW(AK83)-ROW($A$71)),0)</f>
        <v>#VALUE!</v>
      </c>
    </row>
    <row r="85" spans="1:37" x14ac:dyDescent="0.35">
      <c r="A85" t="e">
        <f ca="1">OFFSET([2]Production!A$2,2*(ROW(A84)-ROW($A$71)),0)</f>
        <v>#VALUE!</v>
      </c>
      <c r="B85" s="3" t="e">
        <f ca="1">OFFSET([2]Production!B$2,2*(ROW(B84)-ROW($A$71)),0)</f>
        <v>#VALUE!</v>
      </c>
      <c r="C85" s="3" t="e">
        <f ca="1">OFFSET([2]Production!C$2,2*(ROW(C84)-ROW($A$71)),0)</f>
        <v>#VALUE!</v>
      </c>
      <c r="D85" s="3" t="e">
        <f ca="1">OFFSET([2]Production!D$2,2*(ROW(D84)-ROW($A$71)),0)</f>
        <v>#VALUE!</v>
      </c>
      <c r="E85" s="3" t="e">
        <f ca="1">OFFSET([2]Production!E$2,2*(ROW(E84)-ROW($A$71)),0)</f>
        <v>#VALUE!</v>
      </c>
      <c r="F85" s="3" t="e">
        <f ca="1">OFFSET([2]Production!F$2,2*(ROW(F84)-ROW($A$71)),0)</f>
        <v>#VALUE!</v>
      </c>
      <c r="G85" s="3" t="e">
        <f ca="1">OFFSET([2]Production!G$2,2*(ROW(G84)-ROW($A$71)),0)</f>
        <v>#VALUE!</v>
      </c>
      <c r="H85" s="3" t="e">
        <f ca="1">OFFSET([2]Production!H$2,2*(ROW(H84)-ROW($A$71)),0)</f>
        <v>#VALUE!</v>
      </c>
      <c r="I85" s="3" t="e">
        <f ca="1">OFFSET([2]Production!I$2,2*(ROW(I84)-ROW($A$71)),0)</f>
        <v>#VALUE!</v>
      </c>
      <c r="J85" s="3" t="e">
        <f ca="1">OFFSET([2]Production!J$2,2*(ROW(J84)-ROW($A$71)),0)</f>
        <v>#VALUE!</v>
      </c>
      <c r="K85" s="3" t="e">
        <f ca="1">OFFSET([2]Production!K$2,2*(ROW(K84)-ROW($A$71)),0)</f>
        <v>#VALUE!</v>
      </c>
      <c r="L85" s="3" t="e">
        <f ca="1">OFFSET([2]Production!L$2,2*(ROW(L84)-ROW($A$71)),0)</f>
        <v>#VALUE!</v>
      </c>
      <c r="M85" s="3" t="e">
        <f ca="1">OFFSET([2]Production!M$2,2*(ROW(M84)-ROW($A$71)),0)</f>
        <v>#VALUE!</v>
      </c>
      <c r="N85" s="3" t="e">
        <f ca="1">OFFSET([2]Production!N$2,2*(ROW(N84)-ROW($A$71)),0)</f>
        <v>#VALUE!</v>
      </c>
      <c r="O85" s="3" t="e">
        <f ca="1">OFFSET([2]Production!O$2,2*(ROW(O84)-ROW($A$71)),0)</f>
        <v>#VALUE!</v>
      </c>
      <c r="P85" s="3" t="e">
        <f ca="1">OFFSET([2]Production!P$2,2*(ROW(P84)-ROW($A$71)),0)</f>
        <v>#VALUE!</v>
      </c>
      <c r="Q85" s="3" t="e">
        <f ca="1">OFFSET([2]Production!Q$2,2*(ROW(Q84)-ROW($A$71)),0)</f>
        <v>#VALUE!</v>
      </c>
      <c r="R85" s="3" t="e">
        <f ca="1">OFFSET([2]Production!R$2,2*(ROW(R84)-ROW($A$71)),0)</f>
        <v>#VALUE!</v>
      </c>
      <c r="S85" s="3" t="e">
        <f ca="1">OFFSET([2]Production!S$2,2*(ROW(S84)-ROW($A$71)),0)</f>
        <v>#VALUE!</v>
      </c>
      <c r="T85" s="3" t="e">
        <f ca="1">OFFSET([2]Production!T$2,2*(ROW(T84)-ROW($A$71)),0)</f>
        <v>#VALUE!</v>
      </c>
      <c r="U85" s="3" t="e">
        <f ca="1">OFFSET([2]Production!U$2,2*(ROW(U84)-ROW($A$71)),0)</f>
        <v>#VALUE!</v>
      </c>
      <c r="V85" s="3" t="e">
        <f ca="1">OFFSET([2]Production!V$2,2*(ROW(V84)-ROW($A$71)),0)</f>
        <v>#VALUE!</v>
      </c>
      <c r="W85" s="3" t="e">
        <f ca="1">OFFSET([2]Production!W$2,2*(ROW(W84)-ROW($A$71)),0)</f>
        <v>#VALUE!</v>
      </c>
      <c r="X85" s="3" t="e">
        <f ca="1">OFFSET([2]Production!X$2,2*(ROW(X84)-ROW($A$71)),0)</f>
        <v>#VALUE!</v>
      </c>
      <c r="Y85" s="3" t="e">
        <f ca="1">OFFSET([2]Production!Y$2,2*(ROW(Y84)-ROW($A$71)),0)</f>
        <v>#VALUE!</v>
      </c>
      <c r="Z85" s="3" t="e">
        <f ca="1">OFFSET([2]Production!Z$2,2*(ROW(Z84)-ROW($A$71)),0)</f>
        <v>#VALUE!</v>
      </c>
      <c r="AA85" s="3" t="e">
        <f ca="1">OFFSET([2]Production!AA$2,2*(ROW(AA84)-ROW($A$71)),0)</f>
        <v>#VALUE!</v>
      </c>
      <c r="AB85" s="3" t="e">
        <f ca="1">OFFSET([2]Production!AB$2,2*(ROW(AB84)-ROW($A$71)),0)</f>
        <v>#VALUE!</v>
      </c>
      <c r="AC85" s="3" t="e">
        <f ca="1">OFFSET([2]Production!AC$2,2*(ROW(AC84)-ROW($A$71)),0)</f>
        <v>#VALUE!</v>
      </c>
      <c r="AD85" s="3" t="e">
        <f ca="1">OFFSET([2]Production!AD$2,2*(ROW(AD84)-ROW($A$71)),0)</f>
        <v>#VALUE!</v>
      </c>
      <c r="AE85" s="3" t="e">
        <f ca="1">OFFSET([2]Production!AE$2,2*(ROW(AE84)-ROW($A$71)),0)</f>
        <v>#VALUE!</v>
      </c>
      <c r="AF85" s="3" t="e">
        <f ca="1">OFFSET([2]Production!AF$2,2*(ROW(AF84)-ROW($A$71)),0)</f>
        <v>#VALUE!</v>
      </c>
      <c r="AG85" s="3" t="e">
        <f ca="1">OFFSET([2]Production!AG$2,2*(ROW(AG84)-ROW($A$71)),0)</f>
        <v>#VALUE!</v>
      </c>
      <c r="AH85" s="3" t="e">
        <f ca="1">OFFSET([2]Production!AH$2,2*(ROW(AH84)-ROW($A$71)),0)</f>
        <v>#VALUE!</v>
      </c>
      <c r="AI85" s="3" t="e">
        <f ca="1">OFFSET([2]Production!AI$2,2*(ROW(AI84)-ROW($A$71)),0)</f>
        <v>#VALUE!</v>
      </c>
      <c r="AJ85" s="3" t="e">
        <f ca="1">OFFSET([2]Production!AJ$2,2*(ROW(AJ84)-ROW($A$71)),0)</f>
        <v>#VALUE!</v>
      </c>
      <c r="AK85" s="3" t="e">
        <f ca="1">OFFSET([2]Production!AK$2,2*(ROW(AK84)-ROW($A$71)),0)</f>
        <v>#VALUE!</v>
      </c>
    </row>
    <row r="86" spans="1:37" x14ac:dyDescent="0.35">
      <c r="A86" t="e">
        <f ca="1">OFFSET([2]Production!A$2,2*(ROW(A85)-ROW($A$71)),0)</f>
        <v>#VALUE!</v>
      </c>
      <c r="B86" s="3" t="e">
        <f ca="1">OFFSET([2]Production!B$2,2*(ROW(B85)-ROW($A$71)),0)</f>
        <v>#VALUE!</v>
      </c>
      <c r="C86" s="3" t="e">
        <f ca="1">OFFSET([2]Production!C$2,2*(ROW(C85)-ROW($A$71)),0)</f>
        <v>#VALUE!</v>
      </c>
      <c r="D86" s="3" t="e">
        <f ca="1">OFFSET([2]Production!D$2,2*(ROW(D85)-ROW($A$71)),0)</f>
        <v>#VALUE!</v>
      </c>
      <c r="E86" s="3" t="e">
        <f ca="1">OFFSET([2]Production!E$2,2*(ROW(E85)-ROW($A$71)),0)</f>
        <v>#VALUE!</v>
      </c>
      <c r="F86" s="3" t="e">
        <f ca="1">OFFSET([2]Production!F$2,2*(ROW(F85)-ROW($A$71)),0)</f>
        <v>#VALUE!</v>
      </c>
      <c r="G86" s="3" t="e">
        <f ca="1">OFFSET([2]Production!G$2,2*(ROW(G85)-ROW($A$71)),0)</f>
        <v>#VALUE!</v>
      </c>
      <c r="H86" s="3" t="e">
        <f ca="1">OFFSET([2]Production!H$2,2*(ROW(H85)-ROW($A$71)),0)</f>
        <v>#VALUE!</v>
      </c>
      <c r="I86" s="3" t="e">
        <f ca="1">OFFSET([2]Production!I$2,2*(ROW(I85)-ROW($A$71)),0)</f>
        <v>#VALUE!</v>
      </c>
      <c r="J86" s="3" t="e">
        <f ca="1">OFFSET([2]Production!J$2,2*(ROW(J85)-ROW($A$71)),0)</f>
        <v>#VALUE!</v>
      </c>
      <c r="K86" s="3" t="e">
        <f ca="1">OFFSET([2]Production!K$2,2*(ROW(K85)-ROW($A$71)),0)</f>
        <v>#VALUE!</v>
      </c>
      <c r="L86" s="3" t="e">
        <f ca="1">OFFSET([2]Production!L$2,2*(ROW(L85)-ROW($A$71)),0)</f>
        <v>#VALUE!</v>
      </c>
      <c r="M86" s="3" t="e">
        <f ca="1">OFFSET([2]Production!M$2,2*(ROW(M85)-ROW($A$71)),0)</f>
        <v>#VALUE!</v>
      </c>
      <c r="N86" s="3" t="e">
        <f ca="1">OFFSET([2]Production!N$2,2*(ROW(N85)-ROW($A$71)),0)</f>
        <v>#VALUE!</v>
      </c>
      <c r="O86" s="3" t="e">
        <f ca="1">OFFSET([2]Production!O$2,2*(ROW(O85)-ROW($A$71)),0)</f>
        <v>#VALUE!</v>
      </c>
      <c r="P86" s="3" t="e">
        <f ca="1">OFFSET([2]Production!P$2,2*(ROW(P85)-ROW($A$71)),0)</f>
        <v>#VALUE!</v>
      </c>
      <c r="Q86" s="3" t="e">
        <f ca="1">OFFSET([2]Production!Q$2,2*(ROW(Q85)-ROW($A$71)),0)</f>
        <v>#VALUE!</v>
      </c>
      <c r="R86" s="3" t="e">
        <f ca="1">OFFSET([2]Production!R$2,2*(ROW(R85)-ROW($A$71)),0)</f>
        <v>#VALUE!</v>
      </c>
      <c r="S86" s="3" t="e">
        <f ca="1">OFFSET([2]Production!S$2,2*(ROW(S85)-ROW($A$71)),0)</f>
        <v>#VALUE!</v>
      </c>
      <c r="T86" s="3" t="e">
        <f ca="1">OFFSET([2]Production!T$2,2*(ROW(T85)-ROW($A$71)),0)</f>
        <v>#VALUE!</v>
      </c>
      <c r="U86" s="3" t="e">
        <f ca="1">OFFSET([2]Production!U$2,2*(ROW(U85)-ROW($A$71)),0)</f>
        <v>#VALUE!</v>
      </c>
      <c r="V86" s="3" t="e">
        <f ca="1">OFFSET([2]Production!V$2,2*(ROW(V85)-ROW($A$71)),0)</f>
        <v>#VALUE!</v>
      </c>
      <c r="W86" s="3" t="e">
        <f ca="1">OFFSET([2]Production!W$2,2*(ROW(W85)-ROW($A$71)),0)</f>
        <v>#VALUE!</v>
      </c>
      <c r="X86" s="3" t="e">
        <f ca="1">OFFSET([2]Production!X$2,2*(ROW(X85)-ROW($A$71)),0)</f>
        <v>#VALUE!</v>
      </c>
      <c r="Y86" s="3" t="e">
        <f ca="1">OFFSET([2]Production!Y$2,2*(ROW(Y85)-ROW($A$71)),0)</f>
        <v>#VALUE!</v>
      </c>
      <c r="Z86" s="3" t="e">
        <f ca="1">OFFSET([2]Production!Z$2,2*(ROW(Z85)-ROW($A$71)),0)</f>
        <v>#VALUE!</v>
      </c>
      <c r="AA86" s="3" t="e">
        <f ca="1">OFFSET([2]Production!AA$2,2*(ROW(AA85)-ROW($A$71)),0)</f>
        <v>#VALUE!</v>
      </c>
      <c r="AB86" s="3" t="e">
        <f ca="1">OFFSET([2]Production!AB$2,2*(ROW(AB85)-ROW($A$71)),0)</f>
        <v>#VALUE!</v>
      </c>
      <c r="AC86" s="3" t="e">
        <f ca="1">OFFSET([2]Production!AC$2,2*(ROW(AC85)-ROW($A$71)),0)</f>
        <v>#VALUE!</v>
      </c>
      <c r="AD86" s="3" t="e">
        <f ca="1">OFFSET([2]Production!AD$2,2*(ROW(AD85)-ROW($A$71)),0)</f>
        <v>#VALUE!</v>
      </c>
      <c r="AE86" s="3" t="e">
        <f ca="1">OFFSET([2]Production!AE$2,2*(ROW(AE85)-ROW($A$71)),0)</f>
        <v>#VALUE!</v>
      </c>
      <c r="AF86" s="3" t="e">
        <f ca="1">OFFSET([2]Production!AF$2,2*(ROW(AF85)-ROW($A$71)),0)</f>
        <v>#VALUE!</v>
      </c>
      <c r="AG86" s="3" t="e">
        <f ca="1">OFFSET([2]Production!AG$2,2*(ROW(AG85)-ROW($A$71)),0)</f>
        <v>#VALUE!</v>
      </c>
      <c r="AH86" s="3" t="e">
        <f ca="1">OFFSET([2]Production!AH$2,2*(ROW(AH85)-ROW($A$71)),0)</f>
        <v>#VALUE!</v>
      </c>
      <c r="AI86" s="3" t="e">
        <f ca="1">OFFSET([2]Production!AI$2,2*(ROW(AI85)-ROW($A$71)),0)</f>
        <v>#VALUE!</v>
      </c>
      <c r="AJ86" s="3" t="e">
        <f ca="1">OFFSET([2]Production!AJ$2,2*(ROW(AJ85)-ROW($A$71)),0)</f>
        <v>#VALUE!</v>
      </c>
      <c r="AK86" s="3" t="e">
        <f ca="1">OFFSET([2]Production!AK$2,2*(ROW(AK85)-ROW($A$71)),0)</f>
        <v>#VALUE!</v>
      </c>
    </row>
    <row r="87" spans="1:37" x14ac:dyDescent="0.35">
      <c r="A87" t="e">
        <f ca="1">OFFSET([2]Production!A$2,2*(ROW(A86)-ROW($A$71)),0)</f>
        <v>#VALUE!</v>
      </c>
      <c r="B87" s="3" t="e">
        <f ca="1">OFFSET([2]Production!B$2,2*(ROW(B86)-ROW($A$71)),0)</f>
        <v>#VALUE!</v>
      </c>
      <c r="C87" s="3" t="e">
        <f ca="1">OFFSET([2]Production!C$2,2*(ROW(C86)-ROW($A$71)),0)</f>
        <v>#VALUE!</v>
      </c>
      <c r="D87" s="3" t="e">
        <f ca="1">OFFSET([2]Production!D$2,2*(ROW(D86)-ROW($A$71)),0)</f>
        <v>#VALUE!</v>
      </c>
      <c r="E87" s="3" t="e">
        <f ca="1">OFFSET([2]Production!E$2,2*(ROW(E86)-ROW($A$71)),0)</f>
        <v>#VALUE!</v>
      </c>
      <c r="F87" s="3" t="e">
        <f ca="1">OFFSET([2]Production!F$2,2*(ROW(F86)-ROW($A$71)),0)</f>
        <v>#VALUE!</v>
      </c>
      <c r="G87" s="3" t="e">
        <f ca="1">OFFSET([2]Production!G$2,2*(ROW(G86)-ROW($A$71)),0)</f>
        <v>#VALUE!</v>
      </c>
      <c r="H87" s="3" t="e">
        <f ca="1">OFFSET([2]Production!H$2,2*(ROW(H86)-ROW($A$71)),0)</f>
        <v>#VALUE!</v>
      </c>
      <c r="I87" s="3" t="e">
        <f ca="1">OFFSET([2]Production!I$2,2*(ROW(I86)-ROW($A$71)),0)</f>
        <v>#VALUE!</v>
      </c>
      <c r="J87" s="3" t="e">
        <f ca="1">OFFSET([2]Production!J$2,2*(ROW(J86)-ROW($A$71)),0)</f>
        <v>#VALUE!</v>
      </c>
      <c r="K87" s="3" t="e">
        <f ca="1">OFFSET([2]Production!K$2,2*(ROW(K86)-ROW($A$71)),0)</f>
        <v>#VALUE!</v>
      </c>
      <c r="L87" s="3" t="e">
        <f ca="1">OFFSET([2]Production!L$2,2*(ROW(L86)-ROW($A$71)),0)</f>
        <v>#VALUE!</v>
      </c>
      <c r="M87" s="3" t="e">
        <f ca="1">OFFSET([2]Production!M$2,2*(ROW(M86)-ROW($A$71)),0)</f>
        <v>#VALUE!</v>
      </c>
      <c r="N87" s="3" t="e">
        <f ca="1">OFFSET([2]Production!N$2,2*(ROW(N86)-ROW($A$71)),0)</f>
        <v>#VALUE!</v>
      </c>
      <c r="O87" s="3" t="e">
        <f ca="1">OFFSET([2]Production!O$2,2*(ROW(O86)-ROW($A$71)),0)</f>
        <v>#VALUE!</v>
      </c>
      <c r="P87" s="3" t="e">
        <f ca="1">OFFSET([2]Production!P$2,2*(ROW(P86)-ROW($A$71)),0)</f>
        <v>#VALUE!</v>
      </c>
      <c r="Q87" s="3" t="e">
        <f ca="1">OFFSET([2]Production!Q$2,2*(ROW(Q86)-ROW($A$71)),0)</f>
        <v>#VALUE!</v>
      </c>
      <c r="R87" s="3" t="e">
        <f ca="1">OFFSET([2]Production!R$2,2*(ROW(R86)-ROW($A$71)),0)</f>
        <v>#VALUE!</v>
      </c>
      <c r="S87" s="3" t="e">
        <f ca="1">OFFSET([2]Production!S$2,2*(ROW(S86)-ROW($A$71)),0)</f>
        <v>#VALUE!</v>
      </c>
      <c r="T87" s="3" t="e">
        <f ca="1">OFFSET([2]Production!T$2,2*(ROW(T86)-ROW($A$71)),0)</f>
        <v>#VALUE!</v>
      </c>
      <c r="U87" s="3" t="e">
        <f ca="1">OFFSET([2]Production!U$2,2*(ROW(U86)-ROW($A$71)),0)</f>
        <v>#VALUE!</v>
      </c>
      <c r="V87" s="3" t="e">
        <f ca="1">OFFSET([2]Production!V$2,2*(ROW(V86)-ROW($A$71)),0)</f>
        <v>#VALUE!</v>
      </c>
      <c r="W87" s="3" t="e">
        <f ca="1">OFFSET([2]Production!W$2,2*(ROW(W86)-ROW($A$71)),0)</f>
        <v>#VALUE!</v>
      </c>
      <c r="X87" s="3" t="e">
        <f ca="1">OFFSET([2]Production!X$2,2*(ROW(X86)-ROW($A$71)),0)</f>
        <v>#VALUE!</v>
      </c>
      <c r="Y87" s="3" t="e">
        <f ca="1">OFFSET([2]Production!Y$2,2*(ROW(Y86)-ROW($A$71)),0)</f>
        <v>#VALUE!</v>
      </c>
      <c r="Z87" s="3" t="e">
        <f ca="1">OFFSET([2]Production!Z$2,2*(ROW(Z86)-ROW($A$71)),0)</f>
        <v>#VALUE!</v>
      </c>
      <c r="AA87" s="3" t="e">
        <f ca="1">OFFSET([2]Production!AA$2,2*(ROW(AA86)-ROW($A$71)),0)</f>
        <v>#VALUE!</v>
      </c>
      <c r="AB87" s="3" t="e">
        <f ca="1">OFFSET([2]Production!AB$2,2*(ROW(AB86)-ROW($A$71)),0)</f>
        <v>#VALUE!</v>
      </c>
      <c r="AC87" s="3" t="e">
        <f ca="1">OFFSET([2]Production!AC$2,2*(ROW(AC86)-ROW($A$71)),0)</f>
        <v>#VALUE!</v>
      </c>
      <c r="AD87" s="3" t="e">
        <f ca="1">OFFSET([2]Production!AD$2,2*(ROW(AD86)-ROW($A$71)),0)</f>
        <v>#VALUE!</v>
      </c>
      <c r="AE87" s="3" t="e">
        <f ca="1">OFFSET([2]Production!AE$2,2*(ROW(AE86)-ROW($A$71)),0)</f>
        <v>#VALUE!</v>
      </c>
      <c r="AF87" s="3" t="e">
        <f ca="1">OFFSET([2]Production!AF$2,2*(ROW(AF86)-ROW($A$71)),0)</f>
        <v>#VALUE!</v>
      </c>
      <c r="AG87" s="3" t="e">
        <f ca="1">OFFSET([2]Production!AG$2,2*(ROW(AG86)-ROW($A$71)),0)</f>
        <v>#VALUE!</v>
      </c>
      <c r="AH87" s="3" t="e">
        <f ca="1">OFFSET([2]Production!AH$2,2*(ROW(AH86)-ROW($A$71)),0)</f>
        <v>#VALUE!</v>
      </c>
      <c r="AI87" s="3" t="e">
        <f ca="1">OFFSET([2]Production!AI$2,2*(ROW(AI86)-ROW($A$71)),0)</f>
        <v>#VALUE!</v>
      </c>
      <c r="AJ87" s="3" t="e">
        <f ca="1">OFFSET([2]Production!AJ$2,2*(ROW(AJ86)-ROW($A$71)),0)</f>
        <v>#VALUE!</v>
      </c>
      <c r="AK87" s="3" t="e">
        <f ca="1">OFFSET([2]Production!AK$2,2*(ROW(AK86)-ROW($A$71)),0)</f>
        <v>#VALUE!</v>
      </c>
    </row>
    <row r="88" spans="1:37" x14ac:dyDescent="0.35">
      <c r="A88" t="e">
        <f ca="1">OFFSET([2]Production!A$2,2*(ROW(A87)-ROW($A$71)),0)</f>
        <v>#VALUE!</v>
      </c>
      <c r="B88" s="3" t="e">
        <f ca="1">OFFSET([2]Production!B$2,2*(ROW(B87)-ROW($A$71)),0)</f>
        <v>#VALUE!</v>
      </c>
      <c r="C88" s="3" t="e">
        <f ca="1">OFFSET([2]Production!C$2,2*(ROW(C87)-ROW($A$71)),0)</f>
        <v>#VALUE!</v>
      </c>
      <c r="D88" s="3" t="e">
        <f ca="1">OFFSET([2]Production!D$2,2*(ROW(D87)-ROW($A$71)),0)</f>
        <v>#VALUE!</v>
      </c>
      <c r="E88" s="3" t="e">
        <f ca="1">OFFSET([2]Production!E$2,2*(ROW(E87)-ROW($A$71)),0)</f>
        <v>#VALUE!</v>
      </c>
      <c r="F88" s="3" t="e">
        <f ca="1">OFFSET([2]Production!F$2,2*(ROW(F87)-ROW($A$71)),0)</f>
        <v>#VALUE!</v>
      </c>
      <c r="G88" s="3" t="e">
        <f ca="1">OFFSET([2]Production!G$2,2*(ROW(G87)-ROW($A$71)),0)</f>
        <v>#VALUE!</v>
      </c>
      <c r="H88" s="3" t="e">
        <f ca="1">OFFSET([2]Production!H$2,2*(ROW(H87)-ROW($A$71)),0)</f>
        <v>#VALUE!</v>
      </c>
      <c r="I88" s="3" t="e">
        <f ca="1">OFFSET([2]Production!I$2,2*(ROW(I87)-ROW($A$71)),0)</f>
        <v>#VALUE!</v>
      </c>
      <c r="J88" s="3" t="e">
        <f ca="1">OFFSET([2]Production!J$2,2*(ROW(J87)-ROW($A$71)),0)</f>
        <v>#VALUE!</v>
      </c>
      <c r="K88" s="3" t="e">
        <f ca="1">OFFSET([2]Production!K$2,2*(ROW(K87)-ROW($A$71)),0)</f>
        <v>#VALUE!</v>
      </c>
      <c r="L88" s="3" t="e">
        <f ca="1">OFFSET([2]Production!L$2,2*(ROW(L87)-ROW($A$71)),0)</f>
        <v>#VALUE!</v>
      </c>
      <c r="M88" s="3" t="e">
        <f ca="1">OFFSET([2]Production!M$2,2*(ROW(M87)-ROW($A$71)),0)</f>
        <v>#VALUE!</v>
      </c>
      <c r="N88" s="3" t="e">
        <f ca="1">OFFSET([2]Production!N$2,2*(ROW(N87)-ROW($A$71)),0)</f>
        <v>#VALUE!</v>
      </c>
      <c r="O88" s="3" t="e">
        <f ca="1">OFFSET([2]Production!O$2,2*(ROW(O87)-ROW($A$71)),0)</f>
        <v>#VALUE!</v>
      </c>
      <c r="P88" s="3" t="e">
        <f ca="1">OFFSET([2]Production!P$2,2*(ROW(P87)-ROW($A$71)),0)</f>
        <v>#VALUE!</v>
      </c>
      <c r="Q88" s="3" t="e">
        <f ca="1">OFFSET([2]Production!Q$2,2*(ROW(Q87)-ROW($A$71)),0)</f>
        <v>#VALUE!</v>
      </c>
      <c r="R88" s="3" t="e">
        <f ca="1">OFFSET([2]Production!R$2,2*(ROW(R87)-ROW($A$71)),0)</f>
        <v>#VALUE!</v>
      </c>
      <c r="S88" s="3" t="e">
        <f ca="1">OFFSET([2]Production!S$2,2*(ROW(S87)-ROW($A$71)),0)</f>
        <v>#VALUE!</v>
      </c>
      <c r="T88" s="3" t="e">
        <f ca="1">OFFSET([2]Production!T$2,2*(ROW(T87)-ROW($A$71)),0)</f>
        <v>#VALUE!</v>
      </c>
      <c r="U88" s="3" t="e">
        <f ca="1">OFFSET([2]Production!U$2,2*(ROW(U87)-ROW($A$71)),0)</f>
        <v>#VALUE!</v>
      </c>
      <c r="V88" s="3" t="e">
        <f ca="1">OFFSET([2]Production!V$2,2*(ROW(V87)-ROW($A$71)),0)</f>
        <v>#VALUE!</v>
      </c>
      <c r="W88" s="3" t="e">
        <f ca="1">OFFSET([2]Production!W$2,2*(ROW(W87)-ROW($A$71)),0)</f>
        <v>#VALUE!</v>
      </c>
      <c r="X88" s="3" t="e">
        <f ca="1">OFFSET([2]Production!X$2,2*(ROW(X87)-ROW($A$71)),0)</f>
        <v>#VALUE!</v>
      </c>
      <c r="Y88" s="3" t="e">
        <f ca="1">OFFSET([2]Production!Y$2,2*(ROW(Y87)-ROW($A$71)),0)</f>
        <v>#VALUE!</v>
      </c>
      <c r="Z88" s="3" t="e">
        <f ca="1">OFFSET([2]Production!Z$2,2*(ROW(Z87)-ROW($A$71)),0)</f>
        <v>#VALUE!</v>
      </c>
      <c r="AA88" s="3" t="e">
        <f ca="1">OFFSET([2]Production!AA$2,2*(ROW(AA87)-ROW($A$71)),0)</f>
        <v>#VALUE!</v>
      </c>
      <c r="AB88" s="3" t="e">
        <f ca="1">OFFSET([2]Production!AB$2,2*(ROW(AB87)-ROW($A$71)),0)</f>
        <v>#VALUE!</v>
      </c>
      <c r="AC88" s="3" t="e">
        <f ca="1">OFFSET([2]Production!AC$2,2*(ROW(AC87)-ROW($A$71)),0)</f>
        <v>#VALUE!</v>
      </c>
      <c r="AD88" s="3" t="e">
        <f ca="1">OFFSET([2]Production!AD$2,2*(ROW(AD87)-ROW($A$71)),0)</f>
        <v>#VALUE!</v>
      </c>
      <c r="AE88" s="3" t="e">
        <f ca="1">OFFSET([2]Production!AE$2,2*(ROW(AE87)-ROW($A$71)),0)</f>
        <v>#VALUE!</v>
      </c>
      <c r="AF88" s="3" t="e">
        <f ca="1">OFFSET([2]Production!AF$2,2*(ROW(AF87)-ROW($A$71)),0)</f>
        <v>#VALUE!</v>
      </c>
      <c r="AG88" s="3" t="e">
        <f ca="1">OFFSET([2]Production!AG$2,2*(ROW(AG87)-ROW($A$71)),0)</f>
        <v>#VALUE!</v>
      </c>
      <c r="AH88" s="3" t="e">
        <f ca="1">OFFSET([2]Production!AH$2,2*(ROW(AH87)-ROW($A$71)),0)</f>
        <v>#VALUE!</v>
      </c>
      <c r="AI88" s="3" t="e">
        <f ca="1">OFFSET([2]Production!AI$2,2*(ROW(AI87)-ROW($A$71)),0)</f>
        <v>#VALUE!</v>
      </c>
      <c r="AJ88" s="3" t="e">
        <f ca="1">OFFSET([2]Production!AJ$2,2*(ROW(AJ87)-ROW($A$71)),0)</f>
        <v>#VALUE!</v>
      </c>
      <c r="AK88" s="3" t="e">
        <f ca="1">OFFSET([2]Production!AK$2,2*(ROW(AK87)-ROW($A$71)),0)</f>
        <v>#VALUE!</v>
      </c>
    </row>
    <row r="89" spans="1:37" x14ac:dyDescent="0.35">
      <c r="A89" t="e">
        <f ca="1">OFFSET([2]Production!A$2,2*(ROW(A88)-ROW($A$71)),0)</f>
        <v>#VALUE!</v>
      </c>
      <c r="B89" s="3" t="e">
        <f ca="1">OFFSET([2]Production!B$2,2*(ROW(B88)-ROW($A$71)),0)</f>
        <v>#VALUE!</v>
      </c>
      <c r="C89" s="3" t="e">
        <f ca="1">OFFSET([2]Production!C$2,2*(ROW(C88)-ROW($A$71)),0)</f>
        <v>#VALUE!</v>
      </c>
      <c r="D89" s="3" t="e">
        <f ca="1">OFFSET([2]Production!D$2,2*(ROW(D88)-ROW($A$71)),0)</f>
        <v>#VALUE!</v>
      </c>
      <c r="E89" s="3" t="e">
        <f ca="1">OFFSET([2]Production!E$2,2*(ROW(E88)-ROW($A$71)),0)</f>
        <v>#VALUE!</v>
      </c>
      <c r="F89" s="3" t="e">
        <f ca="1">OFFSET([2]Production!F$2,2*(ROW(F88)-ROW($A$71)),0)</f>
        <v>#VALUE!</v>
      </c>
      <c r="G89" s="3" t="e">
        <f ca="1">OFFSET([2]Production!G$2,2*(ROW(G88)-ROW($A$71)),0)</f>
        <v>#VALUE!</v>
      </c>
      <c r="H89" s="3" t="e">
        <f ca="1">OFFSET([2]Production!H$2,2*(ROW(H88)-ROW($A$71)),0)</f>
        <v>#VALUE!</v>
      </c>
      <c r="I89" s="3" t="e">
        <f ca="1">OFFSET([2]Production!I$2,2*(ROW(I88)-ROW($A$71)),0)</f>
        <v>#VALUE!</v>
      </c>
      <c r="J89" s="3" t="e">
        <f ca="1">OFFSET([2]Production!J$2,2*(ROW(J88)-ROW($A$71)),0)</f>
        <v>#VALUE!</v>
      </c>
      <c r="K89" s="3" t="e">
        <f ca="1">OFFSET([2]Production!K$2,2*(ROW(K88)-ROW($A$71)),0)</f>
        <v>#VALUE!</v>
      </c>
      <c r="L89" s="3" t="e">
        <f ca="1">OFFSET([2]Production!L$2,2*(ROW(L88)-ROW($A$71)),0)</f>
        <v>#VALUE!</v>
      </c>
      <c r="M89" s="3" t="e">
        <f ca="1">OFFSET([2]Production!M$2,2*(ROW(M88)-ROW($A$71)),0)</f>
        <v>#VALUE!</v>
      </c>
      <c r="N89" s="3" t="e">
        <f ca="1">OFFSET([2]Production!N$2,2*(ROW(N88)-ROW($A$71)),0)</f>
        <v>#VALUE!</v>
      </c>
      <c r="O89" s="3" t="e">
        <f ca="1">OFFSET([2]Production!O$2,2*(ROW(O88)-ROW($A$71)),0)</f>
        <v>#VALUE!</v>
      </c>
      <c r="P89" s="3" t="e">
        <f ca="1">OFFSET([2]Production!P$2,2*(ROW(P88)-ROW($A$71)),0)</f>
        <v>#VALUE!</v>
      </c>
      <c r="Q89" s="3" t="e">
        <f ca="1">OFFSET([2]Production!Q$2,2*(ROW(Q88)-ROW($A$71)),0)</f>
        <v>#VALUE!</v>
      </c>
      <c r="R89" s="3" t="e">
        <f ca="1">OFFSET([2]Production!R$2,2*(ROW(R88)-ROW($A$71)),0)</f>
        <v>#VALUE!</v>
      </c>
      <c r="S89" s="3" t="e">
        <f ca="1">OFFSET([2]Production!S$2,2*(ROW(S88)-ROW($A$71)),0)</f>
        <v>#VALUE!</v>
      </c>
      <c r="T89" s="3" t="e">
        <f ca="1">OFFSET([2]Production!T$2,2*(ROW(T88)-ROW($A$71)),0)</f>
        <v>#VALUE!</v>
      </c>
      <c r="U89" s="3" t="e">
        <f ca="1">OFFSET([2]Production!U$2,2*(ROW(U88)-ROW($A$71)),0)</f>
        <v>#VALUE!</v>
      </c>
      <c r="V89" s="3" t="e">
        <f ca="1">OFFSET([2]Production!V$2,2*(ROW(V88)-ROW($A$71)),0)</f>
        <v>#VALUE!</v>
      </c>
      <c r="W89" s="3" t="e">
        <f ca="1">OFFSET([2]Production!W$2,2*(ROW(W88)-ROW($A$71)),0)</f>
        <v>#VALUE!</v>
      </c>
      <c r="X89" s="3" t="e">
        <f ca="1">OFFSET([2]Production!X$2,2*(ROW(X88)-ROW($A$71)),0)</f>
        <v>#VALUE!</v>
      </c>
      <c r="Y89" s="3" t="e">
        <f ca="1">OFFSET([2]Production!Y$2,2*(ROW(Y88)-ROW($A$71)),0)</f>
        <v>#VALUE!</v>
      </c>
      <c r="Z89" s="3" t="e">
        <f ca="1">OFFSET([2]Production!Z$2,2*(ROW(Z88)-ROW($A$71)),0)</f>
        <v>#VALUE!</v>
      </c>
      <c r="AA89" s="3" t="e">
        <f ca="1">OFFSET([2]Production!AA$2,2*(ROW(AA88)-ROW($A$71)),0)</f>
        <v>#VALUE!</v>
      </c>
      <c r="AB89" s="3" t="e">
        <f ca="1">OFFSET([2]Production!AB$2,2*(ROW(AB88)-ROW($A$71)),0)</f>
        <v>#VALUE!</v>
      </c>
      <c r="AC89" s="3" t="e">
        <f ca="1">OFFSET([2]Production!AC$2,2*(ROW(AC88)-ROW($A$71)),0)</f>
        <v>#VALUE!</v>
      </c>
      <c r="AD89" s="3" t="e">
        <f ca="1">OFFSET([2]Production!AD$2,2*(ROW(AD88)-ROW($A$71)),0)</f>
        <v>#VALUE!</v>
      </c>
      <c r="AE89" s="3" t="e">
        <f ca="1">OFFSET([2]Production!AE$2,2*(ROW(AE88)-ROW($A$71)),0)</f>
        <v>#VALUE!</v>
      </c>
      <c r="AF89" s="3" t="e">
        <f ca="1">OFFSET([2]Production!AF$2,2*(ROW(AF88)-ROW($A$71)),0)</f>
        <v>#VALUE!</v>
      </c>
      <c r="AG89" s="3" t="e">
        <f ca="1">OFFSET([2]Production!AG$2,2*(ROW(AG88)-ROW($A$71)),0)</f>
        <v>#VALUE!</v>
      </c>
      <c r="AH89" s="3" t="e">
        <f ca="1">OFFSET([2]Production!AH$2,2*(ROW(AH88)-ROW($A$71)),0)</f>
        <v>#VALUE!</v>
      </c>
      <c r="AI89" s="3" t="e">
        <f ca="1">OFFSET([2]Production!AI$2,2*(ROW(AI88)-ROW($A$71)),0)</f>
        <v>#VALUE!</v>
      </c>
      <c r="AJ89" s="3" t="e">
        <f ca="1">OFFSET([2]Production!AJ$2,2*(ROW(AJ88)-ROW($A$71)),0)</f>
        <v>#VALUE!</v>
      </c>
      <c r="AK89" s="3" t="e">
        <f ca="1">OFFSET([2]Production!AK$2,2*(ROW(AK88)-ROW($A$71)),0)</f>
        <v>#VALUE!</v>
      </c>
    </row>
    <row r="90" spans="1:37" x14ac:dyDescent="0.35">
      <c r="A90" t="e">
        <f ca="1">OFFSET([2]Production!A$2,2*(ROW(A89)-ROW($A$71)),0)</f>
        <v>#VALUE!</v>
      </c>
      <c r="B90" s="3" t="e">
        <f ca="1">OFFSET([2]Production!B$2,2*(ROW(B89)-ROW($A$71)),0)</f>
        <v>#VALUE!</v>
      </c>
      <c r="C90" s="3" t="e">
        <f ca="1">OFFSET([2]Production!C$2,2*(ROW(C89)-ROW($A$71)),0)</f>
        <v>#VALUE!</v>
      </c>
      <c r="D90" s="3" t="e">
        <f ca="1">OFFSET([2]Production!D$2,2*(ROW(D89)-ROW($A$71)),0)</f>
        <v>#VALUE!</v>
      </c>
      <c r="E90" s="3" t="e">
        <f ca="1">OFFSET([2]Production!E$2,2*(ROW(E89)-ROW($A$71)),0)</f>
        <v>#VALUE!</v>
      </c>
      <c r="F90" s="3" t="e">
        <f ca="1">OFFSET([2]Production!F$2,2*(ROW(F89)-ROW($A$71)),0)</f>
        <v>#VALUE!</v>
      </c>
      <c r="G90" s="3" t="e">
        <f ca="1">OFFSET([2]Production!G$2,2*(ROW(G89)-ROW($A$71)),0)</f>
        <v>#VALUE!</v>
      </c>
      <c r="H90" s="3" t="e">
        <f ca="1">OFFSET([2]Production!H$2,2*(ROW(H89)-ROW($A$71)),0)</f>
        <v>#VALUE!</v>
      </c>
      <c r="I90" s="3" t="e">
        <f ca="1">OFFSET([2]Production!I$2,2*(ROW(I89)-ROW($A$71)),0)</f>
        <v>#VALUE!</v>
      </c>
      <c r="J90" s="3" t="e">
        <f ca="1">OFFSET([2]Production!J$2,2*(ROW(J89)-ROW($A$71)),0)</f>
        <v>#VALUE!</v>
      </c>
      <c r="K90" s="3" t="e">
        <f ca="1">OFFSET([2]Production!K$2,2*(ROW(K89)-ROW($A$71)),0)</f>
        <v>#VALUE!</v>
      </c>
      <c r="L90" s="3" t="e">
        <f ca="1">OFFSET([2]Production!L$2,2*(ROW(L89)-ROW($A$71)),0)</f>
        <v>#VALUE!</v>
      </c>
      <c r="M90" s="3" t="e">
        <f ca="1">OFFSET([2]Production!M$2,2*(ROW(M89)-ROW($A$71)),0)</f>
        <v>#VALUE!</v>
      </c>
      <c r="N90" s="3" t="e">
        <f ca="1">OFFSET([2]Production!N$2,2*(ROW(N89)-ROW($A$71)),0)</f>
        <v>#VALUE!</v>
      </c>
      <c r="O90" s="3" t="e">
        <f ca="1">OFFSET([2]Production!O$2,2*(ROW(O89)-ROW($A$71)),0)</f>
        <v>#VALUE!</v>
      </c>
      <c r="P90" s="3" t="e">
        <f ca="1">OFFSET([2]Production!P$2,2*(ROW(P89)-ROW($A$71)),0)</f>
        <v>#VALUE!</v>
      </c>
      <c r="Q90" s="3" t="e">
        <f ca="1">OFFSET([2]Production!Q$2,2*(ROW(Q89)-ROW($A$71)),0)</f>
        <v>#VALUE!</v>
      </c>
      <c r="R90" s="3" t="e">
        <f ca="1">OFFSET([2]Production!R$2,2*(ROW(R89)-ROW($A$71)),0)</f>
        <v>#VALUE!</v>
      </c>
      <c r="S90" s="3" t="e">
        <f ca="1">OFFSET([2]Production!S$2,2*(ROW(S89)-ROW($A$71)),0)</f>
        <v>#VALUE!</v>
      </c>
      <c r="T90" s="3" t="e">
        <f ca="1">OFFSET([2]Production!T$2,2*(ROW(T89)-ROW($A$71)),0)</f>
        <v>#VALUE!</v>
      </c>
      <c r="U90" s="3" t="e">
        <f ca="1">OFFSET([2]Production!U$2,2*(ROW(U89)-ROW($A$71)),0)</f>
        <v>#VALUE!</v>
      </c>
      <c r="V90" s="3" t="e">
        <f ca="1">OFFSET([2]Production!V$2,2*(ROW(V89)-ROW($A$71)),0)</f>
        <v>#VALUE!</v>
      </c>
      <c r="W90" s="3" t="e">
        <f ca="1">OFFSET([2]Production!W$2,2*(ROW(W89)-ROW($A$71)),0)</f>
        <v>#VALUE!</v>
      </c>
      <c r="X90" s="3" t="e">
        <f ca="1">OFFSET([2]Production!X$2,2*(ROW(X89)-ROW($A$71)),0)</f>
        <v>#VALUE!</v>
      </c>
      <c r="Y90" s="3" t="e">
        <f ca="1">OFFSET([2]Production!Y$2,2*(ROW(Y89)-ROW($A$71)),0)</f>
        <v>#VALUE!</v>
      </c>
      <c r="Z90" s="3" t="e">
        <f ca="1">OFFSET([2]Production!Z$2,2*(ROW(Z89)-ROW($A$71)),0)</f>
        <v>#VALUE!</v>
      </c>
      <c r="AA90" s="3" t="e">
        <f ca="1">OFFSET([2]Production!AA$2,2*(ROW(AA89)-ROW($A$71)),0)</f>
        <v>#VALUE!</v>
      </c>
      <c r="AB90" s="3" t="e">
        <f ca="1">OFFSET([2]Production!AB$2,2*(ROW(AB89)-ROW($A$71)),0)</f>
        <v>#VALUE!</v>
      </c>
      <c r="AC90" s="3" t="e">
        <f ca="1">OFFSET([2]Production!AC$2,2*(ROW(AC89)-ROW($A$71)),0)</f>
        <v>#VALUE!</v>
      </c>
      <c r="AD90" s="3" t="e">
        <f ca="1">OFFSET([2]Production!AD$2,2*(ROW(AD89)-ROW($A$71)),0)</f>
        <v>#VALUE!</v>
      </c>
      <c r="AE90" s="3" t="e">
        <f ca="1">OFFSET([2]Production!AE$2,2*(ROW(AE89)-ROW($A$71)),0)</f>
        <v>#VALUE!</v>
      </c>
      <c r="AF90" s="3" t="e">
        <f ca="1">OFFSET([2]Production!AF$2,2*(ROW(AF89)-ROW($A$71)),0)</f>
        <v>#VALUE!</v>
      </c>
      <c r="AG90" s="3" t="e">
        <f ca="1">OFFSET([2]Production!AG$2,2*(ROW(AG89)-ROW($A$71)),0)</f>
        <v>#VALUE!</v>
      </c>
      <c r="AH90" s="3" t="e">
        <f ca="1">OFFSET([2]Production!AH$2,2*(ROW(AH89)-ROW($A$71)),0)</f>
        <v>#VALUE!</v>
      </c>
      <c r="AI90" s="3" t="e">
        <f ca="1">OFFSET([2]Production!AI$2,2*(ROW(AI89)-ROW($A$71)),0)</f>
        <v>#VALUE!</v>
      </c>
      <c r="AJ90" s="3" t="e">
        <f ca="1">OFFSET([2]Production!AJ$2,2*(ROW(AJ89)-ROW($A$71)),0)</f>
        <v>#VALUE!</v>
      </c>
      <c r="AK90" s="3" t="e">
        <f ca="1">OFFSET([2]Production!AK$2,2*(ROW(AK89)-ROW($A$71)),0)</f>
        <v>#VALUE!</v>
      </c>
    </row>
    <row r="91" spans="1:37" x14ac:dyDescent="0.35">
      <c r="A91" t="e">
        <f ca="1">OFFSET([2]Production!A$2,2*(ROW(A90)-ROW($A$71)),0)</f>
        <v>#VALUE!</v>
      </c>
      <c r="B91" s="3" t="e">
        <f ca="1">OFFSET([2]Production!B$2,2*(ROW(B90)-ROW($A$71)),0)</f>
        <v>#VALUE!</v>
      </c>
      <c r="C91" s="3" t="e">
        <f ca="1">OFFSET([2]Production!C$2,2*(ROW(C90)-ROW($A$71)),0)</f>
        <v>#VALUE!</v>
      </c>
      <c r="D91" s="3" t="e">
        <f ca="1">OFFSET([2]Production!D$2,2*(ROW(D90)-ROW($A$71)),0)</f>
        <v>#VALUE!</v>
      </c>
      <c r="E91" s="3" t="e">
        <f ca="1">OFFSET([2]Production!E$2,2*(ROW(E90)-ROW($A$71)),0)</f>
        <v>#VALUE!</v>
      </c>
      <c r="F91" s="3" t="e">
        <f ca="1">OFFSET([2]Production!F$2,2*(ROW(F90)-ROW($A$71)),0)</f>
        <v>#VALUE!</v>
      </c>
      <c r="G91" s="3" t="e">
        <f ca="1">OFFSET([2]Production!G$2,2*(ROW(G90)-ROW($A$71)),0)</f>
        <v>#VALUE!</v>
      </c>
      <c r="H91" s="3" t="e">
        <f ca="1">OFFSET([2]Production!H$2,2*(ROW(H90)-ROW($A$71)),0)</f>
        <v>#VALUE!</v>
      </c>
      <c r="I91" s="3" t="e">
        <f ca="1">OFFSET([2]Production!I$2,2*(ROW(I90)-ROW($A$71)),0)</f>
        <v>#VALUE!</v>
      </c>
      <c r="J91" s="3" t="e">
        <f ca="1">OFFSET([2]Production!J$2,2*(ROW(J90)-ROW($A$71)),0)</f>
        <v>#VALUE!</v>
      </c>
      <c r="K91" s="3" t="e">
        <f ca="1">OFFSET([2]Production!K$2,2*(ROW(K90)-ROW($A$71)),0)</f>
        <v>#VALUE!</v>
      </c>
      <c r="L91" s="3" t="e">
        <f ca="1">OFFSET([2]Production!L$2,2*(ROW(L90)-ROW($A$71)),0)</f>
        <v>#VALUE!</v>
      </c>
      <c r="M91" s="3" t="e">
        <f ca="1">OFFSET([2]Production!M$2,2*(ROW(M90)-ROW($A$71)),0)</f>
        <v>#VALUE!</v>
      </c>
      <c r="N91" s="3" t="e">
        <f ca="1">OFFSET([2]Production!N$2,2*(ROW(N90)-ROW($A$71)),0)</f>
        <v>#VALUE!</v>
      </c>
      <c r="O91" s="3" t="e">
        <f ca="1">OFFSET([2]Production!O$2,2*(ROW(O90)-ROW($A$71)),0)</f>
        <v>#VALUE!</v>
      </c>
      <c r="P91" s="3" t="e">
        <f ca="1">OFFSET([2]Production!P$2,2*(ROW(P90)-ROW($A$71)),0)</f>
        <v>#VALUE!</v>
      </c>
      <c r="Q91" s="3" t="e">
        <f ca="1">OFFSET([2]Production!Q$2,2*(ROW(Q90)-ROW($A$71)),0)</f>
        <v>#VALUE!</v>
      </c>
      <c r="R91" s="3" t="e">
        <f ca="1">OFFSET([2]Production!R$2,2*(ROW(R90)-ROW($A$71)),0)</f>
        <v>#VALUE!</v>
      </c>
      <c r="S91" s="3" t="e">
        <f ca="1">OFFSET([2]Production!S$2,2*(ROW(S90)-ROW($A$71)),0)</f>
        <v>#VALUE!</v>
      </c>
      <c r="T91" s="3" t="e">
        <f ca="1">OFFSET([2]Production!T$2,2*(ROW(T90)-ROW($A$71)),0)</f>
        <v>#VALUE!</v>
      </c>
      <c r="U91" s="3" t="e">
        <f ca="1">OFFSET([2]Production!U$2,2*(ROW(U90)-ROW($A$71)),0)</f>
        <v>#VALUE!</v>
      </c>
      <c r="V91" s="3" t="e">
        <f ca="1">OFFSET([2]Production!V$2,2*(ROW(V90)-ROW($A$71)),0)</f>
        <v>#VALUE!</v>
      </c>
      <c r="W91" s="3" t="e">
        <f ca="1">OFFSET([2]Production!W$2,2*(ROW(W90)-ROW($A$71)),0)</f>
        <v>#VALUE!</v>
      </c>
      <c r="X91" s="3" t="e">
        <f ca="1">OFFSET([2]Production!X$2,2*(ROW(X90)-ROW($A$71)),0)</f>
        <v>#VALUE!</v>
      </c>
      <c r="Y91" s="3" t="e">
        <f ca="1">OFFSET([2]Production!Y$2,2*(ROW(Y90)-ROW($A$71)),0)</f>
        <v>#VALUE!</v>
      </c>
      <c r="Z91" s="3" t="e">
        <f ca="1">OFFSET([2]Production!Z$2,2*(ROW(Z90)-ROW($A$71)),0)</f>
        <v>#VALUE!</v>
      </c>
      <c r="AA91" s="3" t="e">
        <f ca="1">OFFSET([2]Production!AA$2,2*(ROW(AA90)-ROW($A$71)),0)</f>
        <v>#VALUE!</v>
      </c>
      <c r="AB91" s="3" t="e">
        <f ca="1">OFFSET([2]Production!AB$2,2*(ROW(AB90)-ROW($A$71)),0)</f>
        <v>#VALUE!</v>
      </c>
      <c r="AC91" s="3" t="e">
        <f ca="1">OFFSET([2]Production!AC$2,2*(ROW(AC90)-ROW($A$71)),0)</f>
        <v>#VALUE!</v>
      </c>
      <c r="AD91" s="3" t="e">
        <f ca="1">OFFSET([2]Production!AD$2,2*(ROW(AD90)-ROW($A$71)),0)</f>
        <v>#VALUE!</v>
      </c>
      <c r="AE91" s="3" t="e">
        <f ca="1">OFFSET([2]Production!AE$2,2*(ROW(AE90)-ROW($A$71)),0)</f>
        <v>#VALUE!</v>
      </c>
      <c r="AF91" s="3" t="e">
        <f ca="1">OFFSET([2]Production!AF$2,2*(ROW(AF90)-ROW($A$71)),0)</f>
        <v>#VALUE!</v>
      </c>
      <c r="AG91" s="3" t="e">
        <f ca="1">OFFSET([2]Production!AG$2,2*(ROW(AG90)-ROW($A$71)),0)</f>
        <v>#VALUE!</v>
      </c>
      <c r="AH91" s="3" t="e">
        <f ca="1">OFFSET([2]Production!AH$2,2*(ROW(AH90)-ROW($A$71)),0)</f>
        <v>#VALUE!</v>
      </c>
      <c r="AI91" s="3" t="e">
        <f ca="1">OFFSET([2]Production!AI$2,2*(ROW(AI90)-ROW($A$71)),0)</f>
        <v>#VALUE!</v>
      </c>
      <c r="AJ91" s="3" t="e">
        <f ca="1">OFFSET([2]Production!AJ$2,2*(ROW(AJ90)-ROW($A$71)),0)</f>
        <v>#VALUE!</v>
      </c>
      <c r="AK91" s="3" t="e">
        <f ca="1">OFFSET([2]Production!AK$2,2*(ROW(AK90)-ROW($A$71)),0)</f>
        <v>#VALUE!</v>
      </c>
    </row>
    <row r="92" spans="1:37" x14ac:dyDescent="0.35">
      <c r="A92" t="e">
        <f ca="1">OFFSET([2]Production!A$2,2*(ROW(A91)-ROW($A$71)),0)</f>
        <v>#VALUE!</v>
      </c>
      <c r="B92" s="3" t="e">
        <f ca="1">OFFSET([2]Production!B$2,2*(ROW(B91)-ROW($A$71)),0)</f>
        <v>#VALUE!</v>
      </c>
      <c r="C92" s="3" t="e">
        <f ca="1">OFFSET([2]Production!C$2,2*(ROW(C91)-ROW($A$71)),0)</f>
        <v>#VALUE!</v>
      </c>
      <c r="D92" s="3" t="e">
        <f ca="1">OFFSET([2]Production!D$2,2*(ROW(D91)-ROW($A$71)),0)</f>
        <v>#VALUE!</v>
      </c>
      <c r="E92" s="3" t="e">
        <f ca="1">OFFSET([2]Production!E$2,2*(ROW(E91)-ROW($A$71)),0)</f>
        <v>#VALUE!</v>
      </c>
      <c r="F92" s="3" t="e">
        <f ca="1">OFFSET([2]Production!F$2,2*(ROW(F91)-ROW($A$71)),0)</f>
        <v>#VALUE!</v>
      </c>
      <c r="G92" s="3" t="e">
        <f ca="1">OFFSET([2]Production!G$2,2*(ROW(G91)-ROW($A$71)),0)</f>
        <v>#VALUE!</v>
      </c>
      <c r="H92" s="3" t="e">
        <f ca="1">OFFSET([2]Production!H$2,2*(ROW(H91)-ROW($A$71)),0)</f>
        <v>#VALUE!</v>
      </c>
      <c r="I92" s="3" t="e">
        <f ca="1">OFFSET([2]Production!I$2,2*(ROW(I91)-ROW($A$71)),0)</f>
        <v>#VALUE!</v>
      </c>
      <c r="J92" s="3" t="e">
        <f ca="1">OFFSET([2]Production!J$2,2*(ROW(J91)-ROW($A$71)),0)</f>
        <v>#VALUE!</v>
      </c>
      <c r="K92" s="3" t="e">
        <f ca="1">OFFSET([2]Production!K$2,2*(ROW(K91)-ROW($A$71)),0)</f>
        <v>#VALUE!</v>
      </c>
      <c r="L92" s="3" t="e">
        <f ca="1">OFFSET([2]Production!L$2,2*(ROW(L91)-ROW($A$71)),0)</f>
        <v>#VALUE!</v>
      </c>
      <c r="M92" s="3" t="e">
        <f ca="1">OFFSET([2]Production!M$2,2*(ROW(M91)-ROW($A$71)),0)</f>
        <v>#VALUE!</v>
      </c>
      <c r="N92" s="3" t="e">
        <f ca="1">OFFSET([2]Production!N$2,2*(ROW(N91)-ROW($A$71)),0)</f>
        <v>#VALUE!</v>
      </c>
      <c r="O92" s="3" t="e">
        <f ca="1">OFFSET([2]Production!O$2,2*(ROW(O91)-ROW($A$71)),0)</f>
        <v>#VALUE!</v>
      </c>
      <c r="P92" s="3" t="e">
        <f ca="1">OFFSET([2]Production!P$2,2*(ROW(P91)-ROW($A$71)),0)</f>
        <v>#VALUE!</v>
      </c>
      <c r="Q92" s="3" t="e">
        <f ca="1">OFFSET([2]Production!Q$2,2*(ROW(Q91)-ROW($A$71)),0)</f>
        <v>#VALUE!</v>
      </c>
      <c r="R92" s="3" t="e">
        <f ca="1">OFFSET([2]Production!R$2,2*(ROW(R91)-ROW($A$71)),0)</f>
        <v>#VALUE!</v>
      </c>
      <c r="S92" s="3" t="e">
        <f ca="1">OFFSET([2]Production!S$2,2*(ROW(S91)-ROW($A$71)),0)</f>
        <v>#VALUE!</v>
      </c>
      <c r="T92" s="3" t="e">
        <f ca="1">OFFSET([2]Production!T$2,2*(ROW(T91)-ROW($A$71)),0)</f>
        <v>#VALUE!</v>
      </c>
      <c r="U92" s="3" t="e">
        <f ca="1">OFFSET([2]Production!U$2,2*(ROW(U91)-ROW($A$71)),0)</f>
        <v>#VALUE!</v>
      </c>
      <c r="V92" s="3" t="e">
        <f ca="1">OFFSET([2]Production!V$2,2*(ROW(V91)-ROW($A$71)),0)</f>
        <v>#VALUE!</v>
      </c>
      <c r="W92" s="3" t="e">
        <f ca="1">OFFSET([2]Production!W$2,2*(ROW(W91)-ROW($A$71)),0)</f>
        <v>#VALUE!</v>
      </c>
      <c r="X92" s="3" t="e">
        <f ca="1">OFFSET([2]Production!X$2,2*(ROW(X91)-ROW($A$71)),0)</f>
        <v>#VALUE!</v>
      </c>
      <c r="Y92" s="3" t="e">
        <f ca="1">OFFSET([2]Production!Y$2,2*(ROW(Y91)-ROW($A$71)),0)</f>
        <v>#VALUE!</v>
      </c>
      <c r="Z92" s="3" t="e">
        <f ca="1">OFFSET([2]Production!Z$2,2*(ROW(Z91)-ROW($A$71)),0)</f>
        <v>#VALUE!</v>
      </c>
      <c r="AA92" s="3" t="e">
        <f ca="1">OFFSET([2]Production!AA$2,2*(ROW(AA91)-ROW($A$71)),0)</f>
        <v>#VALUE!</v>
      </c>
      <c r="AB92" s="3" t="e">
        <f ca="1">OFFSET([2]Production!AB$2,2*(ROW(AB91)-ROW($A$71)),0)</f>
        <v>#VALUE!</v>
      </c>
      <c r="AC92" s="3" t="e">
        <f ca="1">OFFSET([2]Production!AC$2,2*(ROW(AC91)-ROW($A$71)),0)</f>
        <v>#VALUE!</v>
      </c>
      <c r="AD92" s="3" t="e">
        <f ca="1">OFFSET([2]Production!AD$2,2*(ROW(AD91)-ROW($A$71)),0)</f>
        <v>#VALUE!</v>
      </c>
      <c r="AE92" s="3" t="e">
        <f ca="1">OFFSET([2]Production!AE$2,2*(ROW(AE91)-ROW($A$71)),0)</f>
        <v>#VALUE!</v>
      </c>
      <c r="AF92" s="3" t="e">
        <f ca="1">OFFSET([2]Production!AF$2,2*(ROW(AF91)-ROW($A$71)),0)</f>
        <v>#VALUE!</v>
      </c>
      <c r="AG92" s="3" t="e">
        <f ca="1">OFFSET([2]Production!AG$2,2*(ROW(AG91)-ROW($A$71)),0)</f>
        <v>#VALUE!</v>
      </c>
      <c r="AH92" s="3" t="e">
        <f ca="1">OFFSET([2]Production!AH$2,2*(ROW(AH91)-ROW($A$71)),0)</f>
        <v>#VALUE!</v>
      </c>
      <c r="AI92" s="3" t="e">
        <f ca="1">OFFSET([2]Production!AI$2,2*(ROW(AI91)-ROW($A$71)),0)</f>
        <v>#VALUE!</v>
      </c>
      <c r="AJ92" s="3" t="e">
        <f ca="1">OFFSET([2]Production!AJ$2,2*(ROW(AJ91)-ROW($A$71)),0)</f>
        <v>#VALUE!</v>
      </c>
      <c r="AK92" s="3" t="e">
        <f ca="1">OFFSET([2]Production!AK$2,2*(ROW(AK91)-ROW($A$71)),0)</f>
        <v>#VALUE!</v>
      </c>
    </row>
    <row r="93" spans="1:37" x14ac:dyDescent="0.35">
      <c r="A93" t="e">
        <f ca="1">OFFSET([2]Production!A$2,2*(ROW(A92)-ROW($A$71)),0)</f>
        <v>#VALUE!</v>
      </c>
      <c r="B93" s="3" t="e">
        <f ca="1">OFFSET([2]Production!B$2,2*(ROW(B92)-ROW($A$71)),0)</f>
        <v>#VALUE!</v>
      </c>
      <c r="C93" s="3" t="e">
        <f ca="1">OFFSET([2]Production!C$2,2*(ROW(C92)-ROW($A$71)),0)</f>
        <v>#VALUE!</v>
      </c>
      <c r="D93" s="3" t="e">
        <f ca="1">OFFSET([2]Production!D$2,2*(ROW(D92)-ROW($A$71)),0)</f>
        <v>#VALUE!</v>
      </c>
      <c r="E93" s="3" t="e">
        <f ca="1">OFFSET([2]Production!E$2,2*(ROW(E92)-ROW($A$71)),0)</f>
        <v>#VALUE!</v>
      </c>
      <c r="F93" s="3" t="e">
        <f ca="1">OFFSET([2]Production!F$2,2*(ROW(F92)-ROW($A$71)),0)</f>
        <v>#VALUE!</v>
      </c>
      <c r="G93" s="3" t="e">
        <f ca="1">OFFSET([2]Production!G$2,2*(ROW(G92)-ROW($A$71)),0)</f>
        <v>#VALUE!</v>
      </c>
      <c r="H93" s="3" t="e">
        <f ca="1">OFFSET([2]Production!H$2,2*(ROW(H92)-ROW($A$71)),0)</f>
        <v>#VALUE!</v>
      </c>
      <c r="I93" s="3" t="e">
        <f ca="1">OFFSET([2]Production!I$2,2*(ROW(I92)-ROW($A$71)),0)</f>
        <v>#VALUE!</v>
      </c>
      <c r="J93" s="3" t="e">
        <f ca="1">OFFSET([2]Production!J$2,2*(ROW(J92)-ROW($A$71)),0)</f>
        <v>#VALUE!</v>
      </c>
      <c r="K93" s="3" t="e">
        <f ca="1">OFFSET([2]Production!K$2,2*(ROW(K92)-ROW($A$71)),0)</f>
        <v>#VALUE!</v>
      </c>
      <c r="L93" s="3" t="e">
        <f ca="1">OFFSET([2]Production!L$2,2*(ROW(L92)-ROW($A$71)),0)</f>
        <v>#VALUE!</v>
      </c>
      <c r="M93" s="3" t="e">
        <f ca="1">OFFSET([2]Production!M$2,2*(ROW(M92)-ROW($A$71)),0)</f>
        <v>#VALUE!</v>
      </c>
      <c r="N93" s="3" t="e">
        <f ca="1">OFFSET([2]Production!N$2,2*(ROW(N92)-ROW($A$71)),0)</f>
        <v>#VALUE!</v>
      </c>
      <c r="O93" s="3" t="e">
        <f ca="1">OFFSET([2]Production!O$2,2*(ROW(O92)-ROW($A$71)),0)</f>
        <v>#VALUE!</v>
      </c>
      <c r="P93" s="3" t="e">
        <f ca="1">OFFSET([2]Production!P$2,2*(ROW(P92)-ROW($A$71)),0)</f>
        <v>#VALUE!</v>
      </c>
      <c r="Q93" s="3" t="e">
        <f ca="1">OFFSET([2]Production!Q$2,2*(ROW(Q92)-ROW($A$71)),0)</f>
        <v>#VALUE!</v>
      </c>
      <c r="R93" s="3" t="e">
        <f ca="1">OFFSET([2]Production!R$2,2*(ROW(R92)-ROW($A$71)),0)</f>
        <v>#VALUE!</v>
      </c>
      <c r="S93" s="3" t="e">
        <f ca="1">OFFSET([2]Production!S$2,2*(ROW(S92)-ROW($A$71)),0)</f>
        <v>#VALUE!</v>
      </c>
      <c r="T93" s="3" t="e">
        <f ca="1">OFFSET([2]Production!T$2,2*(ROW(T92)-ROW($A$71)),0)</f>
        <v>#VALUE!</v>
      </c>
      <c r="U93" s="3" t="e">
        <f ca="1">OFFSET([2]Production!U$2,2*(ROW(U92)-ROW($A$71)),0)</f>
        <v>#VALUE!</v>
      </c>
      <c r="V93" s="3" t="e">
        <f ca="1">OFFSET([2]Production!V$2,2*(ROW(V92)-ROW($A$71)),0)</f>
        <v>#VALUE!</v>
      </c>
      <c r="W93" s="3" t="e">
        <f ca="1">OFFSET([2]Production!W$2,2*(ROW(W92)-ROW($A$71)),0)</f>
        <v>#VALUE!</v>
      </c>
      <c r="X93" s="3" t="e">
        <f ca="1">OFFSET([2]Production!X$2,2*(ROW(X92)-ROW($A$71)),0)</f>
        <v>#VALUE!</v>
      </c>
      <c r="Y93" s="3" t="e">
        <f ca="1">OFFSET([2]Production!Y$2,2*(ROW(Y92)-ROW($A$71)),0)</f>
        <v>#VALUE!</v>
      </c>
      <c r="Z93" s="3" t="e">
        <f ca="1">OFFSET([2]Production!Z$2,2*(ROW(Z92)-ROW($A$71)),0)</f>
        <v>#VALUE!</v>
      </c>
      <c r="AA93" s="3" t="e">
        <f ca="1">OFFSET([2]Production!AA$2,2*(ROW(AA92)-ROW($A$71)),0)</f>
        <v>#VALUE!</v>
      </c>
      <c r="AB93" s="3" t="e">
        <f ca="1">OFFSET([2]Production!AB$2,2*(ROW(AB92)-ROW($A$71)),0)</f>
        <v>#VALUE!</v>
      </c>
      <c r="AC93" s="3" t="e">
        <f ca="1">OFFSET([2]Production!AC$2,2*(ROW(AC92)-ROW($A$71)),0)</f>
        <v>#VALUE!</v>
      </c>
      <c r="AD93" s="3" t="e">
        <f ca="1">OFFSET([2]Production!AD$2,2*(ROW(AD92)-ROW($A$71)),0)</f>
        <v>#VALUE!</v>
      </c>
      <c r="AE93" s="3" t="e">
        <f ca="1">OFFSET([2]Production!AE$2,2*(ROW(AE92)-ROW($A$71)),0)</f>
        <v>#VALUE!</v>
      </c>
      <c r="AF93" s="3" t="e">
        <f ca="1">OFFSET([2]Production!AF$2,2*(ROW(AF92)-ROW($A$71)),0)</f>
        <v>#VALUE!</v>
      </c>
      <c r="AG93" s="3" t="e">
        <f ca="1">OFFSET([2]Production!AG$2,2*(ROW(AG92)-ROW($A$71)),0)</f>
        <v>#VALUE!</v>
      </c>
      <c r="AH93" s="3" t="e">
        <f ca="1">OFFSET([2]Production!AH$2,2*(ROW(AH92)-ROW($A$71)),0)</f>
        <v>#VALUE!</v>
      </c>
      <c r="AI93" s="3" t="e">
        <f ca="1">OFFSET([2]Production!AI$2,2*(ROW(AI92)-ROW($A$71)),0)</f>
        <v>#VALUE!</v>
      </c>
      <c r="AJ93" s="3" t="e">
        <f ca="1">OFFSET([2]Production!AJ$2,2*(ROW(AJ92)-ROW($A$71)),0)</f>
        <v>#VALUE!</v>
      </c>
      <c r="AK93" s="3" t="e">
        <f ca="1">OFFSET([2]Production!AK$2,2*(ROW(AK92)-ROW($A$71)),0)</f>
        <v>#VALUE!</v>
      </c>
    </row>
    <row r="94" spans="1:37" x14ac:dyDescent="0.35">
      <c r="A94" t="e">
        <f ca="1">OFFSET([2]Production!A$2,2*(ROW(A93)-ROW($A$71)),0)</f>
        <v>#VALUE!</v>
      </c>
      <c r="B94" s="3" t="e">
        <f ca="1">OFFSET([2]Production!B$2,2*(ROW(B93)-ROW($A$71)),0)</f>
        <v>#VALUE!</v>
      </c>
      <c r="C94" s="3" t="e">
        <f ca="1">OFFSET([2]Production!C$2,2*(ROW(C93)-ROW($A$71)),0)</f>
        <v>#VALUE!</v>
      </c>
      <c r="D94" s="3" t="e">
        <f ca="1">OFFSET([2]Production!D$2,2*(ROW(D93)-ROW($A$71)),0)</f>
        <v>#VALUE!</v>
      </c>
      <c r="E94" s="3" t="e">
        <f ca="1">OFFSET([2]Production!E$2,2*(ROW(E93)-ROW($A$71)),0)</f>
        <v>#VALUE!</v>
      </c>
      <c r="F94" s="3" t="e">
        <f ca="1">OFFSET([2]Production!F$2,2*(ROW(F93)-ROW($A$71)),0)</f>
        <v>#VALUE!</v>
      </c>
      <c r="G94" s="3" t="e">
        <f ca="1">OFFSET([2]Production!G$2,2*(ROW(G93)-ROW($A$71)),0)</f>
        <v>#VALUE!</v>
      </c>
      <c r="H94" s="3" t="e">
        <f ca="1">OFFSET([2]Production!H$2,2*(ROW(H93)-ROW($A$71)),0)</f>
        <v>#VALUE!</v>
      </c>
      <c r="I94" s="3" t="e">
        <f ca="1">OFFSET([2]Production!I$2,2*(ROW(I93)-ROW($A$71)),0)</f>
        <v>#VALUE!</v>
      </c>
      <c r="J94" s="3" t="e">
        <f ca="1">OFFSET([2]Production!J$2,2*(ROW(J93)-ROW($A$71)),0)</f>
        <v>#VALUE!</v>
      </c>
      <c r="K94" s="3" t="e">
        <f ca="1">OFFSET([2]Production!K$2,2*(ROW(K93)-ROW($A$71)),0)</f>
        <v>#VALUE!</v>
      </c>
      <c r="L94" s="3" t="e">
        <f ca="1">OFFSET([2]Production!L$2,2*(ROW(L93)-ROW($A$71)),0)</f>
        <v>#VALUE!</v>
      </c>
      <c r="M94" s="3" t="e">
        <f ca="1">OFFSET([2]Production!M$2,2*(ROW(M93)-ROW($A$71)),0)</f>
        <v>#VALUE!</v>
      </c>
      <c r="N94" s="3" t="e">
        <f ca="1">OFFSET([2]Production!N$2,2*(ROW(N93)-ROW($A$71)),0)</f>
        <v>#VALUE!</v>
      </c>
      <c r="O94" s="3" t="e">
        <f ca="1">OFFSET([2]Production!O$2,2*(ROW(O93)-ROW($A$71)),0)</f>
        <v>#VALUE!</v>
      </c>
      <c r="P94" s="3" t="e">
        <f ca="1">OFFSET([2]Production!P$2,2*(ROW(P93)-ROW($A$71)),0)</f>
        <v>#VALUE!</v>
      </c>
      <c r="Q94" s="3" t="e">
        <f ca="1">OFFSET([2]Production!Q$2,2*(ROW(Q93)-ROW($A$71)),0)</f>
        <v>#VALUE!</v>
      </c>
      <c r="R94" s="3" t="e">
        <f ca="1">OFFSET([2]Production!R$2,2*(ROW(R93)-ROW($A$71)),0)</f>
        <v>#VALUE!</v>
      </c>
      <c r="S94" s="3" t="e">
        <f ca="1">OFFSET([2]Production!S$2,2*(ROW(S93)-ROW($A$71)),0)</f>
        <v>#VALUE!</v>
      </c>
      <c r="T94" s="3" t="e">
        <f ca="1">OFFSET([2]Production!T$2,2*(ROW(T93)-ROW($A$71)),0)</f>
        <v>#VALUE!</v>
      </c>
      <c r="U94" s="3" t="e">
        <f ca="1">OFFSET([2]Production!U$2,2*(ROW(U93)-ROW($A$71)),0)</f>
        <v>#VALUE!</v>
      </c>
      <c r="V94" s="3" t="e">
        <f ca="1">OFFSET([2]Production!V$2,2*(ROW(V93)-ROW($A$71)),0)</f>
        <v>#VALUE!</v>
      </c>
      <c r="W94" s="3" t="e">
        <f ca="1">OFFSET([2]Production!W$2,2*(ROW(W93)-ROW($A$71)),0)</f>
        <v>#VALUE!</v>
      </c>
      <c r="X94" s="3" t="e">
        <f ca="1">OFFSET([2]Production!X$2,2*(ROW(X93)-ROW($A$71)),0)</f>
        <v>#VALUE!</v>
      </c>
      <c r="Y94" s="3" t="e">
        <f ca="1">OFFSET([2]Production!Y$2,2*(ROW(Y93)-ROW($A$71)),0)</f>
        <v>#VALUE!</v>
      </c>
      <c r="Z94" s="3" t="e">
        <f ca="1">OFFSET([2]Production!Z$2,2*(ROW(Z93)-ROW($A$71)),0)</f>
        <v>#VALUE!</v>
      </c>
      <c r="AA94" s="3" t="e">
        <f ca="1">OFFSET([2]Production!AA$2,2*(ROW(AA93)-ROW($A$71)),0)</f>
        <v>#VALUE!</v>
      </c>
      <c r="AB94" s="3" t="e">
        <f ca="1">OFFSET([2]Production!AB$2,2*(ROW(AB93)-ROW($A$71)),0)</f>
        <v>#VALUE!</v>
      </c>
      <c r="AC94" s="3" t="e">
        <f ca="1">OFFSET([2]Production!AC$2,2*(ROW(AC93)-ROW($A$71)),0)</f>
        <v>#VALUE!</v>
      </c>
      <c r="AD94" s="3" t="e">
        <f ca="1">OFFSET([2]Production!AD$2,2*(ROW(AD93)-ROW($A$71)),0)</f>
        <v>#VALUE!</v>
      </c>
      <c r="AE94" s="3" t="e">
        <f ca="1">OFFSET([2]Production!AE$2,2*(ROW(AE93)-ROW($A$71)),0)</f>
        <v>#VALUE!</v>
      </c>
      <c r="AF94" s="3" t="e">
        <f ca="1">OFFSET([2]Production!AF$2,2*(ROW(AF93)-ROW($A$71)),0)</f>
        <v>#VALUE!</v>
      </c>
      <c r="AG94" s="3" t="e">
        <f ca="1">OFFSET([2]Production!AG$2,2*(ROW(AG93)-ROW($A$71)),0)</f>
        <v>#VALUE!</v>
      </c>
      <c r="AH94" s="3" t="e">
        <f ca="1">OFFSET([2]Production!AH$2,2*(ROW(AH93)-ROW($A$71)),0)</f>
        <v>#VALUE!</v>
      </c>
      <c r="AI94" s="3" t="e">
        <f ca="1">OFFSET([2]Production!AI$2,2*(ROW(AI93)-ROW($A$71)),0)</f>
        <v>#VALUE!</v>
      </c>
      <c r="AJ94" s="3" t="e">
        <f ca="1">OFFSET([2]Production!AJ$2,2*(ROW(AJ93)-ROW($A$71)),0)</f>
        <v>#VALUE!</v>
      </c>
      <c r="AK94" s="3" t="e">
        <f ca="1">OFFSET([2]Production!AK$2,2*(ROW(AK93)-ROW($A$71)),0)</f>
        <v>#VALUE!</v>
      </c>
    </row>
    <row r="95" spans="1:37" x14ac:dyDescent="0.35">
      <c r="A95" t="e">
        <f ca="1">OFFSET([2]Production!A$2,2*(ROW(A94)-ROW($A$71)),0)</f>
        <v>#VALUE!</v>
      </c>
      <c r="B95" s="3" t="e">
        <f ca="1">OFFSET([2]Production!B$2,2*(ROW(B94)-ROW($A$71)),0)</f>
        <v>#VALUE!</v>
      </c>
      <c r="C95" s="3" t="e">
        <f ca="1">OFFSET([2]Production!C$2,2*(ROW(C94)-ROW($A$71)),0)</f>
        <v>#VALUE!</v>
      </c>
      <c r="D95" s="3" t="e">
        <f ca="1">OFFSET([2]Production!D$2,2*(ROW(D94)-ROW($A$71)),0)</f>
        <v>#VALUE!</v>
      </c>
      <c r="E95" s="3" t="e">
        <f ca="1">OFFSET([2]Production!E$2,2*(ROW(E94)-ROW($A$71)),0)</f>
        <v>#VALUE!</v>
      </c>
      <c r="F95" s="3" t="e">
        <f ca="1">OFFSET([2]Production!F$2,2*(ROW(F94)-ROW($A$71)),0)</f>
        <v>#VALUE!</v>
      </c>
      <c r="G95" s="3" t="e">
        <f ca="1">OFFSET([2]Production!G$2,2*(ROW(G94)-ROW($A$71)),0)</f>
        <v>#VALUE!</v>
      </c>
      <c r="H95" s="3" t="e">
        <f ca="1">OFFSET([2]Production!H$2,2*(ROW(H94)-ROW($A$71)),0)</f>
        <v>#VALUE!</v>
      </c>
      <c r="I95" s="3" t="e">
        <f ca="1">OFFSET([2]Production!I$2,2*(ROW(I94)-ROW($A$71)),0)</f>
        <v>#VALUE!</v>
      </c>
      <c r="J95" s="3" t="e">
        <f ca="1">OFFSET([2]Production!J$2,2*(ROW(J94)-ROW($A$71)),0)</f>
        <v>#VALUE!</v>
      </c>
      <c r="K95" s="3" t="e">
        <f ca="1">OFFSET([2]Production!K$2,2*(ROW(K94)-ROW($A$71)),0)</f>
        <v>#VALUE!</v>
      </c>
      <c r="L95" s="3" t="e">
        <f ca="1">OFFSET([2]Production!L$2,2*(ROW(L94)-ROW($A$71)),0)</f>
        <v>#VALUE!</v>
      </c>
      <c r="M95" s="3" t="e">
        <f ca="1">OFFSET([2]Production!M$2,2*(ROW(M94)-ROW($A$71)),0)</f>
        <v>#VALUE!</v>
      </c>
      <c r="N95" s="3" t="e">
        <f ca="1">OFFSET([2]Production!N$2,2*(ROW(N94)-ROW($A$71)),0)</f>
        <v>#VALUE!</v>
      </c>
      <c r="O95" s="3" t="e">
        <f ca="1">OFFSET([2]Production!O$2,2*(ROW(O94)-ROW($A$71)),0)</f>
        <v>#VALUE!</v>
      </c>
      <c r="P95" s="3" t="e">
        <f ca="1">OFFSET([2]Production!P$2,2*(ROW(P94)-ROW($A$71)),0)</f>
        <v>#VALUE!</v>
      </c>
      <c r="Q95" s="3" t="e">
        <f ca="1">OFFSET([2]Production!Q$2,2*(ROW(Q94)-ROW($A$71)),0)</f>
        <v>#VALUE!</v>
      </c>
      <c r="R95" s="3" t="e">
        <f ca="1">OFFSET([2]Production!R$2,2*(ROW(R94)-ROW($A$71)),0)</f>
        <v>#VALUE!</v>
      </c>
      <c r="S95" s="3" t="e">
        <f ca="1">OFFSET([2]Production!S$2,2*(ROW(S94)-ROW($A$71)),0)</f>
        <v>#VALUE!</v>
      </c>
      <c r="T95" s="3" t="e">
        <f ca="1">OFFSET([2]Production!T$2,2*(ROW(T94)-ROW($A$71)),0)</f>
        <v>#VALUE!</v>
      </c>
      <c r="U95" s="3" t="e">
        <f ca="1">OFFSET([2]Production!U$2,2*(ROW(U94)-ROW($A$71)),0)</f>
        <v>#VALUE!</v>
      </c>
      <c r="V95" s="3" t="e">
        <f ca="1">OFFSET([2]Production!V$2,2*(ROW(V94)-ROW($A$71)),0)</f>
        <v>#VALUE!</v>
      </c>
      <c r="W95" s="3" t="e">
        <f ca="1">OFFSET([2]Production!W$2,2*(ROW(W94)-ROW($A$71)),0)</f>
        <v>#VALUE!</v>
      </c>
      <c r="X95" s="3" t="e">
        <f ca="1">OFFSET([2]Production!X$2,2*(ROW(X94)-ROW($A$71)),0)</f>
        <v>#VALUE!</v>
      </c>
      <c r="Y95" s="3" t="e">
        <f ca="1">OFFSET([2]Production!Y$2,2*(ROW(Y94)-ROW($A$71)),0)</f>
        <v>#VALUE!</v>
      </c>
      <c r="Z95" s="3" t="e">
        <f ca="1">OFFSET([2]Production!Z$2,2*(ROW(Z94)-ROW($A$71)),0)</f>
        <v>#VALUE!</v>
      </c>
      <c r="AA95" s="3" t="e">
        <f ca="1">OFFSET([2]Production!AA$2,2*(ROW(AA94)-ROW($A$71)),0)</f>
        <v>#VALUE!</v>
      </c>
      <c r="AB95" s="3" t="e">
        <f ca="1">OFFSET([2]Production!AB$2,2*(ROW(AB94)-ROW($A$71)),0)</f>
        <v>#VALUE!</v>
      </c>
      <c r="AC95" s="3" t="e">
        <f ca="1">OFFSET([2]Production!AC$2,2*(ROW(AC94)-ROW($A$71)),0)</f>
        <v>#VALUE!</v>
      </c>
      <c r="AD95" s="3" t="e">
        <f ca="1">OFFSET([2]Production!AD$2,2*(ROW(AD94)-ROW($A$71)),0)</f>
        <v>#VALUE!</v>
      </c>
      <c r="AE95" s="3" t="e">
        <f ca="1">OFFSET([2]Production!AE$2,2*(ROW(AE94)-ROW($A$71)),0)</f>
        <v>#VALUE!</v>
      </c>
      <c r="AF95" s="3" t="e">
        <f ca="1">OFFSET([2]Production!AF$2,2*(ROW(AF94)-ROW($A$71)),0)</f>
        <v>#VALUE!</v>
      </c>
      <c r="AG95" s="3" t="e">
        <f ca="1">OFFSET([2]Production!AG$2,2*(ROW(AG94)-ROW($A$71)),0)</f>
        <v>#VALUE!</v>
      </c>
      <c r="AH95" s="3" t="e">
        <f ca="1">OFFSET([2]Production!AH$2,2*(ROW(AH94)-ROW($A$71)),0)</f>
        <v>#VALUE!</v>
      </c>
      <c r="AI95" s="3" t="e">
        <f ca="1">OFFSET([2]Production!AI$2,2*(ROW(AI94)-ROW($A$71)),0)</f>
        <v>#VALUE!</v>
      </c>
      <c r="AJ95" s="3" t="e">
        <f ca="1">OFFSET([2]Production!AJ$2,2*(ROW(AJ94)-ROW($A$71)),0)</f>
        <v>#VALUE!</v>
      </c>
      <c r="AK95" s="3" t="e">
        <f ca="1">OFFSET([2]Production!AK$2,2*(ROW(AK94)-ROW($A$71)),0)</f>
        <v>#VALUE!</v>
      </c>
    </row>
    <row r="96" spans="1:37" x14ac:dyDescent="0.35">
      <c r="A96" t="e">
        <f ca="1">OFFSET([2]Production!A$2,2*(ROW(A95)-ROW($A$71)),0)</f>
        <v>#VALUE!</v>
      </c>
      <c r="B96" s="3" t="e">
        <f ca="1">OFFSET([2]Production!B$2,2*(ROW(B95)-ROW($A$71)),0)</f>
        <v>#VALUE!</v>
      </c>
      <c r="C96" s="3" t="e">
        <f ca="1">OFFSET([2]Production!C$2,2*(ROW(C95)-ROW($A$71)),0)</f>
        <v>#VALUE!</v>
      </c>
      <c r="D96" s="3" t="e">
        <f ca="1">OFFSET([2]Production!D$2,2*(ROW(D95)-ROW($A$71)),0)</f>
        <v>#VALUE!</v>
      </c>
      <c r="E96" s="3" t="e">
        <f ca="1">OFFSET([2]Production!E$2,2*(ROW(E95)-ROW($A$71)),0)</f>
        <v>#VALUE!</v>
      </c>
      <c r="F96" s="3" t="e">
        <f ca="1">OFFSET([2]Production!F$2,2*(ROW(F95)-ROW($A$71)),0)</f>
        <v>#VALUE!</v>
      </c>
      <c r="G96" s="3" t="e">
        <f ca="1">OFFSET([2]Production!G$2,2*(ROW(G95)-ROW($A$71)),0)</f>
        <v>#VALUE!</v>
      </c>
      <c r="H96" s="3" t="e">
        <f ca="1">OFFSET([2]Production!H$2,2*(ROW(H95)-ROW($A$71)),0)</f>
        <v>#VALUE!</v>
      </c>
      <c r="I96" s="3" t="e">
        <f ca="1">OFFSET([2]Production!I$2,2*(ROW(I95)-ROW($A$71)),0)</f>
        <v>#VALUE!</v>
      </c>
      <c r="J96" s="3" t="e">
        <f ca="1">OFFSET([2]Production!J$2,2*(ROW(J95)-ROW($A$71)),0)</f>
        <v>#VALUE!</v>
      </c>
      <c r="K96" s="3" t="e">
        <f ca="1">OFFSET([2]Production!K$2,2*(ROW(K95)-ROW($A$71)),0)</f>
        <v>#VALUE!</v>
      </c>
      <c r="L96" s="3" t="e">
        <f ca="1">OFFSET([2]Production!L$2,2*(ROW(L95)-ROW($A$71)),0)</f>
        <v>#VALUE!</v>
      </c>
      <c r="M96" s="3" t="e">
        <f ca="1">OFFSET([2]Production!M$2,2*(ROW(M95)-ROW($A$71)),0)</f>
        <v>#VALUE!</v>
      </c>
      <c r="N96" s="3" t="e">
        <f ca="1">OFFSET([2]Production!N$2,2*(ROW(N95)-ROW($A$71)),0)</f>
        <v>#VALUE!</v>
      </c>
      <c r="O96" s="3" t="e">
        <f ca="1">OFFSET([2]Production!O$2,2*(ROW(O95)-ROW($A$71)),0)</f>
        <v>#VALUE!</v>
      </c>
      <c r="P96" s="3" t="e">
        <f ca="1">OFFSET([2]Production!P$2,2*(ROW(P95)-ROW($A$71)),0)</f>
        <v>#VALUE!</v>
      </c>
      <c r="Q96" s="3" t="e">
        <f ca="1">OFFSET([2]Production!Q$2,2*(ROW(Q95)-ROW($A$71)),0)</f>
        <v>#VALUE!</v>
      </c>
      <c r="R96" s="3" t="e">
        <f ca="1">OFFSET([2]Production!R$2,2*(ROW(R95)-ROW($A$71)),0)</f>
        <v>#VALUE!</v>
      </c>
      <c r="S96" s="3" t="e">
        <f ca="1">OFFSET([2]Production!S$2,2*(ROW(S95)-ROW($A$71)),0)</f>
        <v>#VALUE!</v>
      </c>
      <c r="T96" s="3" t="e">
        <f ca="1">OFFSET([2]Production!T$2,2*(ROW(T95)-ROW($A$71)),0)</f>
        <v>#VALUE!</v>
      </c>
      <c r="U96" s="3" t="e">
        <f ca="1">OFFSET([2]Production!U$2,2*(ROW(U95)-ROW($A$71)),0)</f>
        <v>#VALUE!</v>
      </c>
      <c r="V96" s="3" t="e">
        <f ca="1">OFFSET([2]Production!V$2,2*(ROW(V95)-ROW($A$71)),0)</f>
        <v>#VALUE!</v>
      </c>
      <c r="W96" s="3" t="e">
        <f ca="1">OFFSET([2]Production!W$2,2*(ROW(W95)-ROW($A$71)),0)</f>
        <v>#VALUE!</v>
      </c>
      <c r="X96" s="3" t="e">
        <f ca="1">OFFSET([2]Production!X$2,2*(ROW(X95)-ROW($A$71)),0)</f>
        <v>#VALUE!</v>
      </c>
      <c r="Y96" s="3" t="e">
        <f ca="1">OFFSET([2]Production!Y$2,2*(ROW(Y95)-ROW($A$71)),0)</f>
        <v>#VALUE!</v>
      </c>
      <c r="Z96" s="3" t="e">
        <f ca="1">OFFSET([2]Production!Z$2,2*(ROW(Z95)-ROW($A$71)),0)</f>
        <v>#VALUE!</v>
      </c>
      <c r="AA96" s="3" t="e">
        <f ca="1">OFFSET([2]Production!AA$2,2*(ROW(AA95)-ROW($A$71)),0)</f>
        <v>#VALUE!</v>
      </c>
      <c r="AB96" s="3" t="e">
        <f ca="1">OFFSET([2]Production!AB$2,2*(ROW(AB95)-ROW($A$71)),0)</f>
        <v>#VALUE!</v>
      </c>
      <c r="AC96" s="3" t="e">
        <f ca="1">OFFSET([2]Production!AC$2,2*(ROW(AC95)-ROW($A$71)),0)</f>
        <v>#VALUE!</v>
      </c>
      <c r="AD96" s="3" t="e">
        <f ca="1">OFFSET([2]Production!AD$2,2*(ROW(AD95)-ROW($A$71)),0)</f>
        <v>#VALUE!</v>
      </c>
      <c r="AE96" s="3" t="e">
        <f ca="1">OFFSET([2]Production!AE$2,2*(ROW(AE95)-ROW($A$71)),0)</f>
        <v>#VALUE!</v>
      </c>
      <c r="AF96" s="3" t="e">
        <f ca="1">OFFSET([2]Production!AF$2,2*(ROW(AF95)-ROW($A$71)),0)</f>
        <v>#VALUE!</v>
      </c>
      <c r="AG96" s="3" t="e">
        <f ca="1">OFFSET([2]Production!AG$2,2*(ROW(AG95)-ROW($A$71)),0)</f>
        <v>#VALUE!</v>
      </c>
      <c r="AH96" s="3" t="e">
        <f ca="1">OFFSET([2]Production!AH$2,2*(ROW(AH95)-ROW($A$71)),0)</f>
        <v>#VALUE!</v>
      </c>
      <c r="AI96" s="3" t="e">
        <f ca="1">OFFSET([2]Production!AI$2,2*(ROW(AI95)-ROW($A$71)),0)</f>
        <v>#VALUE!</v>
      </c>
      <c r="AJ96" s="3" t="e">
        <f ca="1">OFFSET([2]Production!AJ$2,2*(ROW(AJ95)-ROW($A$71)),0)</f>
        <v>#VALUE!</v>
      </c>
      <c r="AK96" s="3" t="e">
        <f ca="1">OFFSET([2]Production!AK$2,2*(ROW(AK95)-ROW($A$71)),0)</f>
        <v>#VALUE!</v>
      </c>
    </row>
    <row r="97" spans="1:37" x14ac:dyDescent="0.35">
      <c r="A97" t="e">
        <f ca="1">OFFSET([2]Production!A$2,2*(ROW(A96)-ROW($A$71)),0)</f>
        <v>#VALUE!</v>
      </c>
      <c r="B97" s="3" t="e">
        <f ca="1">OFFSET([2]Production!B$2,2*(ROW(B96)-ROW($A$71)),0)</f>
        <v>#VALUE!</v>
      </c>
      <c r="C97" s="3" t="e">
        <f ca="1">OFFSET([2]Production!C$2,2*(ROW(C96)-ROW($A$71)),0)</f>
        <v>#VALUE!</v>
      </c>
      <c r="D97" s="3" t="e">
        <f ca="1">OFFSET([2]Production!D$2,2*(ROW(D96)-ROW($A$71)),0)</f>
        <v>#VALUE!</v>
      </c>
      <c r="E97" s="3" t="e">
        <f ca="1">OFFSET([2]Production!E$2,2*(ROW(E96)-ROW($A$71)),0)</f>
        <v>#VALUE!</v>
      </c>
      <c r="F97" s="3" t="e">
        <f ca="1">OFFSET([2]Production!F$2,2*(ROW(F96)-ROW($A$71)),0)</f>
        <v>#VALUE!</v>
      </c>
      <c r="G97" s="3" t="e">
        <f ca="1">OFFSET([2]Production!G$2,2*(ROW(G96)-ROW($A$71)),0)</f>
        <v>#VALUE!</v>
      </c>
      <c r="H97" s="3" t="e">
        <f ca="1">OFFSET([2]Production!H$2,2*(ROW(H96)-ROW($A$71)),0)</f>
        <v>#VALUE!</v>
      </c>
      <c r="I97" s="3" t="e">
        <f ca="1">OFFSET([2]Production!I$2,2*(ROW(I96)-ROW($A$71)),0)</f>
        <v>#VALUE!</v>
      </c>
      <c r="J97" s="3" t="e">
        <f ca="1">OFFSET([2]Production!J$2,2*(ROW(J96)-ROW($A$71)),0)</f>
        <v>#VALUE!</v>
      </c>
      <c r="K97" s="3" t="e">
        <f ca="1">OFFSET([2]Production!K$2,2*(ROW(K96)-ROW($A$71)),0)</f>
        <v>#VALUE!</v>
      </c>
      <c r="L97" s="3" t="e">
        <f ca="1">OFFSET([2]Production!L$2,2*(ROW(L96)-ROW($A$71)),0)</f>
        <v>#VALUE!</v>
      </c>
      <c r="M97" s="3" t="e">
        <f ca="1">OFFSET([2]Production!M$2,2*(ROW(M96)-ROW($A$71)),0)</f>
        <v>#VALUE!</v>
      </c>
      <c r="N97" s="3" t="e">
        <f ca="1">OFFSET([2]Production!N$2,2*(ROW(N96)-ROW($A$71)),0)</f>
        <v>#VALUE!</v>
      </c>
      <c r="O97" s="3" t="e">
        <f ca="1">OFFSET([2]Production!O$2,2*(ROW(O96)-ROW($A$71)),0)</f>
        <v>#VALUE!</v>
      </c>
      <c r="P97" s="3" t="e">
        <f ca="1">OFFSET([2]Production!P$2,2*(ROW(P96)-ROW($A$71)),0)</f>
        <v>#VALUE!</v>
      </c>
      <c r="Q97" s="3" t="e">
        <f ca="1">OFFSET([2]Production!Q$2,2*(ROW(Q96)-ROW($A$71)),0)</f>
        <v>#VALUE!</v>
      </c>
      <c r="R97" s="3" t="e">
        <f ca="1">OFFSET([2]Production!R$2,2*(ROW(R96)-ROW($A$71)),0)</f>
        <v>#VALUE!</v>
      </c>
      <c r="S97" s="3" t="e">
        <f ca="1">OFFSET([2]Production!S$2,2*(ROW(S96)-ROW($A$71)),0)</f>
        <v>#VALUE!</v>
      </c>
      <c r="T97" s="3" t="e">
        <f ca="1">OFFSET([2]Production!T$2,2*(ROW(T96)-ROW($A$71)),0)</f>
        <v>#VALUE!</v>
      </c>
      <c r="U97" s="3" t="e">
        <f ca="1">OFFSET([2]Production!U$2,2*(ROW(U96)-ROW($A$71)),0)</f>
        <v>#VALUE!</v>
      </c>
      <c r="V97" s="3" t="e">
        <f ca="1">OFFSET([2]Production!V$2,2*(ROW(V96)-ROW($A$71)),0)</f>
        <v>#VALUE!</v>
      </c>
      <c r="W97" s="3" t="e">
        <f ca="1">OFFSET([2]Production!W$2,2*(ROW(W96)-ROW($A$71)),0)</f>
        <v>#VALUE!</v>
      </c>
      <c r="X97" s="3" t="e">
        <f ca="1">OFFSET([2]Production!X$2,2*(ROW(X96)-ROW($A$71)),0)</f>
        <v>#VALUE!</v>
      </c>
      <c r="Y97" s="3" t="e">
        <f ca="1">OFFSET([2]Production!Y$2,2*(ROW(Y96)-ROW($A$71)),0)</f>
        <v>#VALUE!</v>
      </c>
      <c r="Z97" s="3" t="e">
        <f ca="1">OFFSET([2]Production!Z$2,2*(ROW(Z96)-ROW($A$71)),0)</f>
        <v>#VALUE!</v>
      </c>
      <c r="AA97" s="3" t="e">
        <f ca="1">OFFSET([2]Production!AA$2,2*(ROW(AA96)-ROW($A$71)),0)</f>
        <v>#VALUE!</v>
      </c>
      <c r="AB97" s="3" t="e">
        <f ca="1">OFFSET([2]Production!AB$2,2*(ROW(AB96)-ROW($A$71)),0)</f>
        <v>#VALUE!</v>
      </c>
      <c r="AC97" s="3" t="e">
        <f ca="1">OFFSET([2]Production!AC$2,2*(ROW(AC96)-ROW($A$71)),0)</f>
        <v>#VALUE!</v>
      </c>
      <c r="AD97" s="3" t="e">
        <f ca="1">OFFSET([2]Production!AD$2,2*(ROW(AD96)-ROW($A$71)),0)</f>
        <v>#VALUE!</v>
      </c>
      <c r="AE97" s="3" t="e">
        <f ca="1">OFFSET([2]Production!AE$2,2*(ROW(AE96)-ROW($A$71)),0)</f>
        <v>#VALUE!</v>
      </c>
      <c r="AF97" s="3" t="e">
        <f ca="1">OFFSET([2]Production!AF$2,2*(ROW(AF96)-ROW($A$71)),0)</f>
        <v>#VALUE!</v>
      </c>
      <c r="AG97" s="3" t="e">
        <f ca="1">OFFSET([2]Production!AG$2,2*(ROW(AG96)-ROW($A$71)),0)</f>
        <v>#VALUE!</v>
      </c>
      <c r="AH97" s="3" t="e">
        <f ca="1">OFFSET([2]Production!AH$2,2*(ROW(AH96)-ROW($A$71)),0)</f>
        <v>#VALUE!</v>
      </c>
      <c r="AI97" s="3" t="e">
        <f ca="1">OFFSET([2]Production!AI$2,2*(ROW(AI96)-ROW($A$71)),0)</f>
        <v>#VALUE!</v>
      </c>
      <c r="AJ97" s="3" t="e">
        <f ca="1">OFFSET([2]Production!AJ$2,2*(ROW(AJ96)-ROW($A$71)),0)</f>
        <v>#VALUE!</v>
      </c>
      <c r="AK97" s="3" t="e">
        <f ca="1">OFFSET([2]Production!AK$2,2*(ROW(AK96)-ROW($A$71)),0)</f>
        <v>#VALUE!</v>
      </c>
    </row>
    <row r="98" spans="1:37" x14ac:dyDescent="0.35">
      <c r="A98" t="e">
        <f ca="1">OFFSET([2]Production!A$2,2*(ROW(A97)-ROW($A$71)),0)</f>
        <v>#VALUE!</v>
      </c>
      <c r="B98" s="3" t="e">
        <f ca="1">OFFSET([2]Production!B$2,2*(ROW(B97)-ROW($A$71)),0)</f>
        <v>#VALUE!</v>
      </c>
      <c r="C98" s="3" t="e">
        <f ca="1">OFFSET([2]Production!C$2,2*(ROW(C97)-ROW($A$71)),0)</f>
        <v>#VALUE!</v>
      </c>
      <c r="D98" s="3" t="e">
        <f ca="1">OFFSET([2]Production!D$2,2*(ROW(D97)-ROW($A$71)),0)</f>
        <v>#VALUE!</v>
      </c>
      <c r="E98" s="3" t="e">
        <f ca="1">OFFSET([2]Production!E$2,2*(ROW(E97)-ROW($A$71)),0)</f>
        <v>#VALUE!</v>
      </c>
      <c r="F98" s="3" t="e">
        <f ca="1">OFFSET([2]Production!F$2,2*(ROW(F97)-ROW($A$71)),0)</f>
        <v>#VALUE!</v>
      </c>
      <c r="G98" s="3" t="e">
        <f ca="1">OFFSET([2]Production!G$2,2*(ROW(G97)-ROW($A$71)),0)</f>
        <v>#VALUE!</v>
      </c>
      <c r="H98" s="3" t="e">
        <f ca="1">OFFSET([2]Production!H$2,2*(ROW(H97)-ROW($A$71)),0)</f>
        <v>#VALUE!</v>
      </c>
      <c r="I98" s="3" t="e">
        <f ca="1">OFFSET([2]Production!I$2,2*(ROW(I97)-ROW($A$71)),0)</f>
        <v>#VALUE!</v>
      </c>
      <c r="J98" s="3" t="e">
        <f ca="1">OFFSET([2]Production!J$2,2*(ROW(J97)-ROW($A$71)),0)</f>
        <v>#VALUE!</v>
      </c>
      <c r="K98" s="3" t="e">
        <f ca="1">OFFSET([2]Production!K$2,2*(ROW(K97)-ROW($A$71)),0)</f>
        <v>#VALUE!</v>
      </c>
      <c r="L98" s="3" t="e">
        <f ca="1">OFFSET([2]Production!L$2,2*(ROW(L97)-ROW($A$71)),0)</f>
        <v>#VALUE!</v>
      </c>
      <c r="M98" s="3" t="e">
        <f ca="1">OFFSET([2]Production!M$2,2*(ROW(M97)-ROW($A$71)),0)</f>
        <v>#VALUE!</v>
      </c>
      <c r="N98" s="3" t="e">
        <f ca="1">OFFSET([2]Production!N$2,2*(ROW(N97)-ROW($A$71)),0)</f>
        <v>#VALUE!</v>
      </c>
      <c r="O98" s="3" t="e">
        <f ca="1">OFFSET([2]Production!O$2,2*(ROW(O97)-ROW($A$71)),0)</f>
        <v>#VALUE!</v>
      </c>
      <c r="P98" s="3" t="e">
        <f ca="1">OFFSET([2]Production!P$2,2*(ROW(P97)-ROW($A$71)),0)</f>
        <v>#VALUE!</v>
      </c>
      <c r="Q98" s="3" t="e">
        <f ca="1">OFFSET([2]Production!Q$2,2*(ROW(Q97)-ROW($A$71)),0)</f>
        <v>#VALUE!</v>
      </c>
      <c r="R98" s="3" t="e">
        <f ca="1">OFFSET([2]Production!R$2,2*(ROW(R97)-ROW($A$71)),0)</f>
        <v>#VALUE!</v>
      </c>
      <c r="S98" s="3" t="e">
        <f ca="1">OFFSET([2]Production!S$2,2*(ROW(S97)-ROW($A$71)),0)</f>
        <v>#VALUE!</v>
      </c>
      <c r="T98" s="3" t="e">
        <f ca="1">OFFSET([2]Production!T$2,2*(ROW(T97)-ROW($A$71)),0)</f>
        <v>#VALUE!</v>
      </c>
      <c r="U98" s="3" t="e">
        <f ca="1">OFFSET([2]Production!U$2,2*(ROW(U97)-ROW($A$71)),0)</f>
        <v>#VALUE!</v>
      </c>
      <c r="V98" s="3" t="e">
        <f ca="1">OFFSET([2]Production!V$2,2*(ROW(V97)-ROW($A$71)),0)</f>
        <v>#VALUE!</v>
      </c>
      <c r="W98" s="3" t="e">
        <f ca="1">OFFSET([2]Production!W$2,2*(ROW(W97)-ROW($A$71)),0)</f>
        <v>#VALUE!</v>
      </c>
      <c r="X98" s="3" t="e">
        <f ca="1">OFFSET([2]Production!X$2,2*(ROW(X97)-ROW($A$71)),0)</f>
        <v>#VALUE!</v>
      </c>
      <c r="Y98" s="3" t="e">
        <f ca="1">OFFSET([2]Production!Y$2,2*(ROW(Y97)-ROW($A$71)),0)</f>
        <v>#VALUE!</v>
      </c>
      <c r="Z98" s="3" t="e">
        <f ca="1">OFFSET([2]Production!Z$2,2*(ROW(Z97)-ROW($A$71)),0)</f>
        <v>#VALUE!</v>
      </c>
      <c r="AA98" s="3" t="e">
        <f ca="1">OFFSET([2]Production!AA$2,2*(ROW(AA97)-ROW($A$71)),0)</f>
        <v>#VALUE!</v>
      </c>
      <c r="AB98" s="3" t="e">
        <f ca="1">OFFSET([2]Production!AB$2,2*(ROW(AB97)-ROW($A$71)),0)</f>
        <v>#VALUE!</v>
      </c>
      <c r="AC98" s="3" t="e">
        <f ca="1">OFFSET([2]Production!AC$2,2*(ROW(AC97)-ROW($A$71)),0)</f>
        <v>#VALUE!</v>
      </c>
      <c r="AD98" s="3" t="e">
        <f ca="1">OFFSET([2]Production!AD$2,2*(ROW(AD97)-ROW($A$71)),0)</f>
        <v>#VALUE!</v>
      </c>
      <c r="AE98" s="3" t="e">
        <f ca="1">OFFSET([2]Production!AE$2,2*(ROW(AE97)-ROW($A$71)),0)</f>
        <v>#VALUE!</v>
      </c>
      <c r="AF98" s="3" t="e">
        <f ca="1">OFFSET([2]Production!AF$2,2*(ROW(AF97)-ROW($A$71)),0)</f>
        <v>#VALUE!</v>
      </c>
      <c r="AG98" s="3" t="e">
        <f ca="1">OFFSET([2]Production!AG$2,2*(ROW(AG97)-ROW($A$71)),0)</f>
        <v>#VALUE!</v>
      </c>
      <c r="AH98" s="3" t="e">
        <f ca="1">OFFSET([2]Production!AH$2,2*(ROW(AH97)-ROW($A$71)),0)</f>
        <v>#VALUE!</v>
      </c>
      <c r="AI98" s="3" t="e">
        <f ca="1">OFFSET([2]Production!AI$2,2*(ROW(AI97)-ROW($A$71)),0)</f>
        <v>#VALUE!</v>
      </c>
      <c r="AJ98" s="3" t="e">
        <f ca="1">OFFSET([2]Production!AJ$2,2*(ROW(AJ97)-ROW($A$71)),0)</f>
        <v>#VALUE!</v>
      </c>
      <c r="AK98" s="3" t="e">
        <f ca="1">OFFSET([2]Production!AK$2,2*(ROW(AK97)-ROW($A$71)),0)</f>
        <v>#VALUE!</v>
      </c>
    </row>
    <row r="99" spans="1:37" x14ac:dyDescent="0.35">
      <c r="A99" t="e">
        <f ca="1">OFFSET([2]Production!A$2,2*(ROW(A98)-ROW($A$71)),0)</f>
        <v>#VALUE!</v>
      </c>
      <c r="B99" s="3" t="e">
        <f ca="1">OFFSET([2]Production!B$2,2*(ROW(B98)-ROW($A$71)),0)</f>
        <v>#VALUE!</v>
      </c>
      <c r="C99" s="3" t="e">
        <f ca="1">OFFSET([2]Production!C$2,2*(ROW(C98)-ROW($A$71)),0)</f>
        <v>#VALUE!</v>
      </c>
      <c r="D99" s="3" t="e">
        <f ca="1">OFFSET([2]Production!D$2,2*(ROW(D98)-ROW($A$71)),0)</f>
        <v>#VALUE!</v>
      </c>
      <c r="E99" s="3" t="e">
        <f ca="1">OFFSET([2]Production!E$2,2*(ROW(E98)-ROW($A$71)),0)</f>
        <v>#VALUE!</v>
      </c>
      <c r="F99" s="3" t="e">
        <f ca="1">OFFSET([2]Production!F$2,2*(ROW(F98)-ROW($A$71)),0)</f>
        <v>#VALUE!</v>
      </c>
      <c r="G99" s="3" t="e">
        <f ca="1">OFFSET([2]Production!G$2,2*(ROW(G98)-ROW($A$71)),0)</f>
        <v>#VALUE!</v>
      </c>
      <c r="H99" s="3" t="e">
        <f ca="1">OFFSET([2]Production!H$2,2*(ROW(H98)-ROW($A$71)),0)</f>
        <v>#VALUE!</v>
      </c>
      <c r="I99" s="3" t="e">
        <f ca="1">OFFSET([2]Production!I$2,2*(ROW(I98)-ROW($A$71)),0)</f>
        <v>#VALUE!</v>
      </c>
      <c r="J99" s="3" t="e">
        <f ca="1">OFFSET([2]Production!J$2,2*(ROW(J98)-ROW($A$71)),0)</f>
        <v>#VALUE!</v>
      </c>
      <c r="K99" s="3" t="e">
        <f ca="1">OFFSET([2]Production!K$2,2*(ROW(K98)-ROW($A$71)),0)</f>
        <v>#VALUE!</v>
      </c>
      <c r="L99" s="3" t="e">
        <f ca="1">OFFSET([2]Production!L$2,2*(ROW(L98)-ROW($A$71)),0)</f>
        <v>#VALUE!</v>
      </c>
      <c r="M99" s="3" t="e">
        <f ca="1">OFFSET([2]Production!M$2,2*(ROW(M98)-ROW($A$71)),0)</f>
        <v>#VALUE!</v>
      </c>
      <c r="N99" s="3" t="e">
        <f ca="1">OFFSET([2]Production!N$2,2*(ROW(N98)-ROW($A$71)),0)</f>
        <v>#VALUE!</v>
      </c>
      <c r="O99" s="3" t="e">
        <f ca="1">OFFSET([2]Production!O$2,2*(ROW(O98)-ROW($A$71)),0)</f>
        <v>#VALUE!</v>
      </c>
      <c r="P99" s="3" t="e">
        <f ca="1">OFFSET([2]Production!P$2,2*(ROW(P98)-ROW($A$71)),0)</f>
        <v>#VALUE!</v>
      </c>
      <c r="Q99" s="3" t="e">
        <f ca="1">OFFSET([2]Production!Q$2,2*(ROW(Q98)-ROW($A$71)),0)</f>
        <v>#VALUE!</v>
      </c>
      <c r="R99" s="3" t="e">
        <f ca="1">OFFSET([2]Production!R$2,2*(ROW(R98)-ROW($A$71)),0)</f>
        <v>#VALUE!</v>
      </c>
      <c r="S99" s="3" t="e">
        <f ca="1">OFFSET([2]Production!S$2,2*(ROW(S98)-ROW($A$71)),0)</f>
        <v>#VALUE!</v>
      </c>
      <c r="T99" s="3" t="e">
        <f ca="1">OFFSET([2]Production!T$2,2*(ROW(T98)-ROW($A$71)),0)</f>
        <v>#VALUE!</v>
      </c>
      <c r="U99" s="3" t="e">
        <f ca="1">OFFSET([2]Production!U$2,2*(ROW(U98)-ROW($A$71)),0)</f>
        <v>#VALUE!</v>
      </c>
      <c r="V99" s="3" t="e">
        <f ca="1">OFFSET([2]Production!V$2,2*(ROW(V98)-ROW($A$71)),0)</f>
        <v>#VALUE!</v>
      </c>
      <c r="W99" s="3" t="e">
        <f ca="1">OFFSET([2]Production!W$2,2*(ROW(W98)-ROW($A$71)),0)</f>
        <v>#VALUE!</v>
      </c>
      <c r="X99" s="3" t="e">
        <f ca="1">OFFSET([2]Production!X$2,2*(ROW(X98)-ROW($A$71)),0)</f>
        <v>#VALUE!</v>
      </c>
      <c r="Y99" s="3" t="e">
        <f ca="1">OFFSET([2]Production!Y$2,2*(ROW(Y98)-ROW($A$71)),0)</f>
        <v>#VALUE!</v>
      </c>
      <c r="Z99" s="3" t="e">
        <f ca="1">OFFSET([2]Production!Z$2,2*(ROW(Z98)-ROW($A$71)),0)</f>
        <v>#VALUE!</v>
      </c>
      <c r="AA99" s="3" t="e">
        <f ca="1">OFFSET([2]Production!AA$2,2*(ROW(AA98)-ROW($A$71)),0)</f>
        <v>#VALUE!</v>
      </c>
      <c r="AB99" s="3" t="e">
        <f ca="1">OFFSET([2]Production!AB$2,2*(ROW(AB98)-ROW($A$71)),0)</f>
        <v>#VALUE!</v>
      </c>
      <c r="AC99" s="3" t="e">
        <f ca="1">OFFSET([2]Production!AC$2,2*(ROW(AC98)-ROW($A$71)),0)</f>
        <v>#VALUE!</v>
      </c>
      <c r="AD99" s="3" t="e">
        <f ca="1">OFFSET([2]Production!AD$2,2*(ROW(AD98)-ROW($A$71)),0)</f>
        <v>#VALUE!</v>
      </c>
      <c r="AE99" s="3" t="e">
        <f ca="1">OFFSET([2]Production!AE$2,2*(ROW(AE98)-ROW($A$71)),0)</f>
        <v>#VALUE!</v>
      </c>
      <c r="AF99" s="3" t="e">
        <f ca="1">OFFSET([2]Production!AF$2,2*(ROW(AF98)-ROW($A$71)),0)</f>
        <v>#VALUE!</v>
      </c>
      <c r="AG99" s="3" t="e">
        <f ca="1">OFFSET([2]Production!AG$2,2*(ROW(AG98)-ROW($A$71)),0)</f>
        <v>#VALUE!</v>
      </c>
      <c r="AH99" s="3" t="e">
        <f ca="1">OFFSET([2]Production!AH$2,2*(ROW(AH98)-ROW($A$71)),0)</f>
        <v>#VALUE!</v>
      </c>
      <c r="AI99" s="3" t="e">
        <f ca="1">OFFSET([2]Production!AI$2,2*(ROW(AI98)-ROW($A$71)),0)</f>
        <v>#VALUE!</v>
      </c>
      <c r="AJ99" s="3" t="e">
        <f ca="1">OFFSET([2]Production!AJ$2,2*(ROW(AJ98)-ROW($A$71)),0)</f>
        <v>#VALUE!</v>
      </c>
      <c r="AK99" s="3" t="e">
        <f ca="1">OFFSET([2]Production!AK$2,2*(ROW(AK98)-ROW($A$71)),0)</f>
        <v>#VALUE!</v>
      </c>
    </row>
    <row r="100" spans="1:37" x14ac:dyDescent="0.35">
      <c r="A100" t="e">
        <f ca="1">OFFSET([2]Production!A$2,2*(ROW(A99)-ROW($A$71)),0)</f>
        <v>#VALUE!</v>
      </c>
      <c r="B100" s="3" t="e">
        <f ca="1">OFFSET([2]Production!B$2,2*(ROW(B99)-ROW($A$71)),0)</f>
        <v>#VALUE!</v>
      </c>
      <c r="C100" s="3" t="e">
        <f ca="1">OFFSET([2]Production!C$2,2*(ROW(C99)-ROW($A$71)),0)</f>
        <v>#VALUE!</v>
      </c>
      <c r="D100" s="3" t="e">
        <f ca="1">OFFSET([2]Production!D$2,2*(ROW(D99)-ROW($A$71)),0)</f>
        <v>#VALUE!</v>
      </c>
      <c r="E100" s="3" t="e">
        <f ca="1">OFFSET([2]Production!E$2,2*(ROW(E99)-ROW($A$71)),0)</f>
        <v>#VALUE!</v>
      </c>
      <c r="F100" s="3" t="e">
        <f ca="1">OFFSET([2]Production!F$2,2*(ROW(F99)-ROW($A$71)),0)</f>
        <v>#VALUE!</v>
      </c>
      <c r="G100" s="3" t="e">
        <f ca="1">OFFSET([2]Production!G$2,2*(ROW(G99)-ROW($A$71)),0)</f>
        <v>#VALUE!</v>
      </c>
      <c r="H100" s="3" t="e">
        <f ca="1">OFFSET([2]Production!H$2,2*(ROW(H99)-ROW($A$71)),0)</f>
        <v>#VALUE!</v>
      </c>
      <c r="I100" s="3" t="e">
        <f ca="1">OFFSET([2]Production!I$2,2*(ROW(I99)-ROW($A$71)),0)</f>
        <v>#VALUE!</v>
      </c>
      <c r="J100" s="3" t="e">
        <f ca="1">OFFSET([2]Production!J$2,2*(ROW(J99)-ROW($A$71)),0)</f>
        <v>#VALUE!</v>
      </c>
      <c r="K100" s="3" t="e">
        <f ca="1">OFFSET([2]Production!K$2,2*(ROW(K99)-ROW($A$71)),0)</f>
        <v>#VALUE!</v>
      </c>
      <c r="L100" s="3" t="e">
        <f ca="1">OFFSET([2]Production!L$2,2*(ROW(L99)-ROW($A$71)),0)</f>
        <v>#VALUE!</v>
      </c>
      <c r="M100" s="3" t="e">
        <f ca="1">OFFSET([2]Production!M$2,2*(ROW(M99)-ROW($A$71)),0)</f>
        <v>#VALUE!</v>
      </c>
      <c r="N100" s="3" t="e">
        <f ca="1">OFFSET([2]Production!N$2,2*(ROW(N99)-ROW($A$71)),0)</f>
        <v>#VALUE!</v>
      </c>
      <c r="O100" s="3" t="e">
        <f ca="1">OFFSET([2]Production!O$2,2*(ROW(O99)-ROW($A$71)),0)</f>
        <v>#VALUE!</v>
      </c>
      <c r="P100" s="3" t="e">
        <f ca="1">OFFSET([2]Production!P$2,2*(ROW(P99)-ROW($A$71)),0)</f>
        <v>#VALUE!</v>
      </c>
      <c r="Q100" s="3" t="e">
        <f ca="1">OFFSET([2]Production!Q$2,2*(ROW(Q99)-ROW($A$71)),0)</f>
        <v>#VALUE!</v>
      </c>
      <c r="R100" s="3" t="e">
        <f ca="1">OFFSET([2]Production!R$2,2*(ROW(R99)-ROW($A$71)),0)</f>
        <v>#VALUE!</v>
      </c>
      <c r="S100" s="3" t="e">
        <f ca="1">OFFSET([2]Production!S$2,2*(ROW(S99)-ROW($A$71)),0)</f>
        <v>#VALUE!</v>
      </c>
      <c r="T100" s="3" t="e">
        <f ca="1">OFFSET([2]Production!T$2,2*(ROW(T99)-ROW($A$71)),0)</f>
        <v>#VALUE!</v>
      </c>
      <c r="U100" s="3" t="e">
        <f ca="1">OFFSET([2]Production!U$2,2*(ROW(U99)-ROW($A$71)),0)</f>
        <v>#VALUE!</v>
      </c>
      <c r="V100" s="3" t="e">
        <f ca="1">OFFSET([2]Production!V$2,2*(ROW(V99)-ROW($A$71)),0)</f>
        <v>#VALUE!</v>
      </c>
      <c r="W100" s="3" t="e">
        <f ca="1">OFFSET([2]Production!W$2,2*(ROW(W99)-ROW($A$71)),0)</f>
        <v>#VALUE!</v>
      </c>
      <c r="X100" s="3" t="e">
        <f ca="1">OFFSET([2]Production!X$2,2*(ROW(X99)-ROW($A$71)),0)</f>
        <v>#VALUE!</v>
      </c>
      <c r="Y100" s="3" t="e">
        <f ca="1">OFFSET([2]Production!Y$2,2*(ROW(Y99)-ROW($A$71)),0)</f>
        <v>#VALUE!</v>
      </c>
      <c r="Z100" s="3" t="e">
        <f ca="1">OFFSET([2]Production!Z$2,2*(ROW(Z99)-ROW($A$71)),0)</f>
        <v>#VALUE!</v>
      </c>
      <c r="AA100" s="3" t="e">
        <f ca="1">OFFSET([2]Production!AA$2,2*(ROW(AA99)-ROW($A$71)),0)</f>
        <v>#VALUE!</v>
      </c>
      <c r="AB100" s="3" t="e">
        <f ca="1">OFFSET([2]Production!AB$2,2*(ROW(AB99)-ROW($A$71)),0)</f>
        <v>#VALUE!</v>
      </c>
      <c r="AC100" s="3" t="e">
        <f ca="1">OFFSET([2]Production!AC$2,2*(ROW(AC99)-ROW($A$71)),0)</f>
        <v>#VALUE!</v>
      </c>
      <c r="AD100" s="3" t="e">
        <f ca="1">OFFSET([2]Production!AD$2,2*(ROW(AD99)-ROW($A$71)),0)</f>
        <v>#VALUE!</v>
      </c>
      <c r="AE100" s="3" t="e">
        <f ca="1">OFFSET([2]Production!AE$2,2*(ROW(AE99)-ROW($A$71)),0)</f>
        <v>#VALUE!</v>
      </c>
      <c r="AF100" s="3" t="e">
        <f ca="1">OFFSET([2]Production!AF$2,2*(ROW(AF99)-ROW($A$71)),0)</f>
        <v>#VALUE!</v>
      </c>
      <c r="AG100" s="3" t="e">
        <f ca="1">OFFSET([2]Production!AG$2,2*(ROW(AG99)-ROW($A$71)),0)</f>
        <v>#VALUE!</v>
      </c>
      <c r="AH100" s="3" t="e">
        <f ca="1">OFFSET([2]Production!AH$2,2*(ROW(AH99)-ROW($A$71)),0)</f>
        <v>#VALUE!</v>
      </c>
      <c r="AI100" s="3" t="e">
        <f ca="1">OFFSET([2]Production!AI$2,2*(ROW(AI99)-ROW($A$71)),0)</f>
        <v>#VALUE!</v>
      </c>
      <c r="AJ100" s="3" t="e">
        <f ca="1">OFFSET([2]Production!AJ$2,2*(ROW(AJ99)-ROW($A$71)),0)</f>
        <v>#VALUE!</v>
      </c>
      <c r="AK100" s="3" t="e">
        <f ca="1">OFFSET([2]Production!AK$2,2*(ROW(AK99)-ROW($A$71)),0)</f>
        <v>#VALUE!</v>
      </c>
    </row>
    <row r="101" spans="1:37" x14ac:dyDescent="0.35">
      <c r="A101" t="e">
        <f ca="1">OFFSET([2]Production!A$2,2*(ROW(A100)-ROW($A$71)),0)</f>
        <v>#VALUE!</v>
      </c>
      <c r="B101" s="3" t="e">
        <f ca="1">OFFSET([2]Production!B$2,2*(ROW(B100)-ROW($A$71)),0)</f>
        <v>#VALUE!</v>
      </c>
      <c r="C101" s="3" t="e">
        <f ca="1">OFFSET([2]Production!C$2,2*(ROW(C100)-ROW($A$71)),0)</f>
        <v>#VALUE!</v>
      </c>
      <c r="D101" s="3" t="e">
        <f ca="1">OFFSET([2]Production!D$2,2*(ROW(D100)-ROW($A$71)),0)</f>
        <v>#VALUE!</v>
      </c>
      <c r="E101" s="3" t="e">
        <f ca="1">OFFSET([2]Production!E$2,2*(ROW(E100)-ROW($A$71)),0)</f>
        <v>#VALUE!</v>
      </c>
      <c r="F101" s="3" t="e">
        <f ca="1">OFFSET([2]Production!F$2,2*(ROW(F100)-ROW($A$71)),0)</f>
        <v>#VALUE!</v>
      </c>
      <c r="G101" s="3" t="e">
        <f ca="1">OFFSET([2]Production!G$2,2*(ROW(G100)-ROW($A$71)),0)</f>
        <v>#VALUE!</v>
      </c>
      <c r="H101" s="3" t="e">
        <f ca="1">OFFSET([2]Production!H$2,2*(ROW(H100)-ROW($A$71)),0)</f>
        <v>#VALUE!</v>
      </c>
      <c r="I101" s="3" t="e">
        <f ca="1">OFFSET([2]Production!I$2,2*(ROW(I100)-ROW($A$71)),0)</f>
        <v>#VALUE!</v>
      </c>
      <c r="J101" s="3" t="e">
        <f ca="1">OFFSET([2]Production!J$2,2*(ROW(J100)-ROW($A$71)),0)</f>
        <v>#VALUE!</v>
      </c>
      <c r="K101" s="3" t="e">
        <f ca="1">OFFSET([2]Production!K$2,2*(ROW(K100)-ROW($A$71)),0)</f>
        <v>#VALUE!</v>
      </c>
      <c r="L101" s="3" t="e">
        <f ca="1">OFFSET([2]Production!L$2,2*(ROW(L100)-ROW($A$71)),0)</f>
        <v>#VALUE!</v>
      </c>
      <c r="M101" s="3" t="e">
        <f ca="1">OFFSET([2]Production!M$2,2*(ROW(M100)-ROW($A$71)),0)</f>
        <v>#VALUE!</v>
      </c>
      <c r="N101" s="3" t="e">
        <f ca="1">OFFSET([2]Production!N$2,2*(ROW(N100)-ROW($A$71)),0)</f>
        <v>#VALUE!</v>
      </c>
      <c r="O101" s="3" t="e">
        <f ca="1">OFFSET([2]Production!O$2,2*(ROW(O100)-ROW($A$71)),0)</f>
        <v>#VALUE!</v>
      </c>
      <c r="P101" s="3" t="e">
        <f ca="1">OFFSET([2]Production!P$2,2*(ROW(P100)-ROW($A$71)),0)</f>
        <v>#VALUE!</v>
      </c>
      <c r="Q101" s="3" t="e">
        <f ca="1">OFFSET([2]Production!Q$2,2*(ROW(Q100)-ROW($A$71)),0)</f>
        <v>#VALUE!</v>
      </c>
      <c r="R101" s="3" t="e">
        <f ca="1">OFFSET([2]Production!R$2,2*(ROW(R100)-ROW($A$71)),0)</f>
        <v>#VALUE!</v>
      </c>
      <c r="S101" s="3" t="e">
        <f ca="1">OFFSET([2]Production!S$2,2*(ROW(S100)-ROW($A$71)),0)</f>
        <v>#VALUE!</v>
      </c>
      <c r="T101" s="3" t="e">
        <f ca="1">OFFSET([2]Production!T$2,2*(ROW(T100)-ROW($A$71)),0)</f>
        <v>#VALUE!</v>
      </c>
      <c r="U101" s="3" t="e">
        <f ca="1">OFFSET([2]Production!U$2,2*(ROW(U100)-ROW($A$71)),0)</f>
        <v>#VALUE!</v>
      </c>
      <c r="V101" s="3" t="e">
        <f ca="1">OFFSET([2]Production!V$2,2*(ROW(V100)-ROW($A$71)),0)</f>
        <v>#VALUE!</v>
      </c>
      <c r="W101" s="3" t="e">
        <f ca="1">OFFSET([2]Production!W$2,2*(ROW(W100)-ROW($A$71)),0)</f>
        <v>#VALUE!</v>
      </c>
      <c r="X101" s="3" t="e">
        <f ca="1">OFFSET([2]Production!X$2,2*(ROW(X100)-ROW($A$71)),0)</f>
        <v>#VALUE!</v>
      </c>
      <c r="Y101" s="3" t="e">
        <f ca="1">OFFSET([2]Production!Y$2,2*(ROW(Y100)-ROW($A$71)),0)</f>
        <v>#VALUE!</v>
      </c>
      <c r="Z101" s="3" t="e">
        <f ca="1">OFFSET([2]Production!Z$2,2*(ROW(Z100)-ROW($A$71)),0)</f>
        <v>#VALUE!</v>
      </c>
      <c r="AA101" s="3" t="e">
        <f ca="1">OFFSET([2]Production!AA$2,2*(ROW(AA100)-ROW($A$71)),0)</f>
        <v>#VALUE!</v>
      </c>
      <c r="AB101" s="3" t="e">
        <f ca="1">OFFSET([2]Production!AB$2,2*(ROW(AB100)-ROW($A$71)),0)</f>
        <v>#VALUE!</v>
      </c>
      <c r="AC101" s="3" t="e">
        <f ca="1">OFFSET([2]Production!AC$2,2*(ROW(AC100)-ROW($A$71)),0)</f>
        <v>#VALUE!</v>
      </c>
      <c r="AD101" s="3" t="e">
        <f ca="1">OFFSET([2]Production!AD$2,2*(ROW(AD100)-ROW($A$71)),0)</f>
        <v>#VALUE!</v>
      </c>
      <c r="AE101" s="3" t="e">
        <f ca="1">OFFSET([2]Production!AE$2,2*(ROW(AE100)-ROW($A$71)),0)</f>
        <v>#VALUE!</v>
      </c>
      <c r="AF101" s="3" t="e">
        <f ca="1">OFFSET([2]Production!AF$2,2*(ROW(AF100)-ROW($A$71)),0)</f>
        <v>#VALUE!</v>
      </c>
      <c r="AG101" s="3" t="e">
        <f ca="1">OFFSET([2]Production!AG$2,2*(ROW(AG100)-ROW($A$71)),0)</f>
        <v>#VALUE!</v>
      </c>
      <c r="AH101" s="3" t="e">
        <f ca="1">OFFSET([2]Production!AH$2,2*(ROW(AH100)-ROW($A$71)),0)</f>
        <v>#VALUE!</v>
      </c>
      <c r="AI101" s="3" t="e">
        <f ca="1">OFFSET([2]Production!AI$2,2*(ROW(AI100)-ROW($A$71)),0)</f>
        <v>#VALUE!</v>
      </c>
      <c r="AJ101" s="3" t="e">
        <f ca="1">OFFSET([2]Production!AJ$2,2*(ROW(AJ100)-ROW($A$71)),0)</f>
        <v>#VALUE!</v>
      </c>
      <c r="AK101" s="3" t="e">
        <f ca="1">OFFSET([2]Production!AK$2,2*(ROW(AK100)-ROW($A$71)),0)</f>
        <v>#VALUE!</v>
      </c>
    </row>
    <row r="102" spans="1:37" x14ac:dyDescent="0.35">
      <c r="A102" t="e">
        <f ca="1">OFFSET([2]Production!A$2,2*(ROW(A101)-ROW($A$71)),0)</f>
        <v>#VALUE!</v>
      </c>
      <c r="B102" s="3" t="e">
        <f ca="1">OFFSET([2]Production!B$2,2*(ROW(B101)-ROW($A$71)),0)</f>
        <v>#VALUE!</v>
      </c>
      <c r="C102" s="3" t="e">
        <f ca="1">OFFSET([2]Production!C$2,2*(ROW(C101)-ROW($A$71)),0)</f>
        <v>#VALUE!</v>
      </c>
      <c r="D102" s="3" t="e">
        <f ca="1">OFFSET([2]Production!D$2,2*(ROW(D101)-ROW($A$71)),0)</f>
        <v>#VALUE!</v>
      </c>
      <c r="E102" s="3" t="e">
        <f ca="1">OFFSET([2]Production!E$2,2*(ROW(E101)-ROW($A$71)),0)</f>
        <v>#VALUE!</v>
      </c>
      <c r="F102" s="3" t="e">
        <f ca="1">OFFSET([2]Production!F$2,2*(ROW(F101)-ROW($A$71)),0)</f>
        <v>#VALUE!</v>
      </c>
      <c r="G102" s="3" t="e">
        <f ca="1">OFFSET([2]Production!G$2,2*(ROW(G101)-ROW($A$71)),0)</f>
        <v>#VALUE!</v>
      </c>
      <c r="H102" s="3" t="e">
        <f ca="1">OFFSET([2]Production!H$2,2*(ROW(H101)-ROW($A$71)),0)</f>
        <v>#VALUE!</v>
      </c>
      <c r="I102" s="3" t="e">
        <f ca="1">OFFSET([2]Production!I$2,2*(ROW(I101)-ROW($A$71)),0)</f>
        <v>#VALUE!</v>
      </c>
      <c r="J102" s="3" t="e">
        <f ca="1">OFFSET([2]Production!J$2,2*(ROW(J101)-ROW($A$71)),0)</f>
        <v>#VALUE!</v>
      </c>
      <c r="K102" s="3" t="e">
        <f ca="1">OFFSET([2]Production!K$2,2*(ROW(K101)-ROW($A$71)),0)</f>
        <v>#VALUE!</v>
      </c>
      <c r="L102" s="3" t="e">
        <f ca="1">OFFSET([2]Production!L$2,2*(ROW(L101)-ROW($A$71)),0)</f>
        <v>#VALUE!</v>
      </c>
      <c r="M102" s="3" t="e">
        <f ca="1">OFFSET([2]Production!M$2,2*(ROW(M101)-ROW($A$71)),0)</f>
        <v>#VALUE!</v>
      </c>
      <c r="N102" s="3" t="e">
        <f ca="1">OFFSET([2]Production!N$2,2*(ROW(N101)-ROW($A$71)),0)</f>
        <v>#VALUE!</v>
      </c>
      <c r="O102" s="3" t="e">
        <f ca="1">OFFSET([2]Production!O$2,2*(ROW(O101)-ROW($A$71)),0)</f>
        <v>#VALUE!</v>
      </c>
      <c r="P102" s="3" t="e">
        <f ca="1">OFFSET([2]Production!P$2,2*(ROW(P101)-ROW($A$71)),0)</f>
        <v>#VALUE!</v>
      </c>
      <c r="Q102" s="3" t="e">
        <f ca="1">OFFSET([2]Production!Q$2,2*(ROW(Q101)-ROW($A$71)),0)</f>
        <v>#VALUE!</v>
      </c>
      <c r="R102" s="3" t="e">
        <f ca="1">OFFSET([2]Production!R$2,2*(ROW(R101)-ROW($A$71)),0)</f>
        <v>#VALUE!</v>
      </c>
      <c r="S102" s="3" t="e">
        <f ca="1">OFFSET([2]Production!S$2,2*(ROW(S101)-ROW($A$71)),0)</f>
        <v>#VALUE!</v>
      </c>
      <c r="T102" s="3" t="e">
        <f ca="1">OFFSET([2]Production!T$2,2*(ROW(T101)-ROW($A$71)),0)</f>
        <v>#VALUE!</v>
      </c>
      <c r="U102" s="3" t="e">
        <f ca="1">OFFSET([2]Production!U$2,2*(ROW(U101)-ROW($A$71)),0)</f>
        <v>#VALUE!</v>
      </c>
      <c r="V102" s="3" t="e">
        <f ca="1">OFFSET([2]Production!V$2,2*(ROW(V101)-ROW($A$71)),0)</f>
        <v>#VALUE!</v>
      </c>
      <c r="W102" s="3" t="e">
        <f ca="1">OFFSET([2]Production!W$2,2*(ROW(W101)-ROW($A$71)),0)</f>
        <v>#VALUE!</v>
      </c>
      <c r="X102" s="3" t="e">
        <f ca="1">OFFSET([2]Production!X$2,2*(ROW(X101)-ROW($A$71)),0)</f>
        <v>#VALUE!</v>
      </c>
      <c r="Y102" s="3" t="e">
        <f ca="1">OFFSET([2]Production!Y$2,2*(ROW(Y101)-ROW($A$71)),0)</f>
        <v>#VALUE!</v>
      </c>
      <c r="Z102" s="3" t="e">
        <f ca="1">OFFSET([2]Production!Z$2,2*(ROW(Z101)-ROW($A$71)),0)</f>
        <v>#VALUE!</v>
      </c>
      <c r="AA102" s="3" t="e">
        <f ca="1">OFFSET([2]Production!AA$2,2*(ROW(AA101)-ROW($A$71)),0)</f>
        <v>#VALUE!</v>
      </c>
      <c r="AB102" s="3" t="e">
        <f ca="1">OFFSET([2]Production!AB$2,2*(ROW(AB101)-ROW($A$71)),0)</f>
        <v>#VALUE!</v>
      </c>
      <c r="AC102" s="3" t="e">
        <f ca="1">OFFSET([2]Production!AC$2,2*(ROW(AC101)-ROW($A$71)),0)</f>
        <v>#VALUE!</v>
      </c>
      <c r="AD102" s="3" t="e">
        <f ca="1">OFFSET([2]Production!AD$2,2*(ROW(AD101)-ROW($A$71)),0)</f>
        <v>#VALUE!</v>
      </c>
      <c r="AE102" s="3" t="e">
        <f ca="1">OFFSET([2]Production!AE$2,2*(ROW(AE101)-ROW($A$71)),0)</f>
        <v>#VALUE!</v>
      </c>
      <c r="AF102" s="3" t="e">
        <f ca="1">OFFSET([2]Production!AF$2,2*(ROW(AF101)-ROW($A$71)),0)</f>
        <v>#VALUE!</v>
      </c>
      <c r="AG102" s="3" t="e">
        <f ca="1">OFFSET([2]Production!AG$2,2*(ROW(AG101)-ROW($A$71)),0)</f>
        <v>#VALUE!</v>
      </c>
      <c r="AH102" s="3" t="e">
        <f ca="1">OFFSET([2]Production!AH$2,2*(ROW(AH101)-ROW($A$71)),0)</f>
        <v>#VALUE!</v>
      </c>
      <c r="AI102" s="3" t="e">
        <f ca="1">OFFSET([2]Production!AI$2,2*(ROW(AI101)-ROW($A$71)),0)</f>
        <v>#VALUE!</v>
      </c>
      <c r="AJ102" s="3" t="e">
        <f ca="1">OFFSET([2]Production!AJ$2,2*(ROW(AJ101)-ROW($A$71)),0)</f>
        <v>#VALUE!</v>
      </c>
      <c r="AK102" s="3" t="e">
        <f ca="1">OFFSET([2]Production!AK$2,2*(ROW(AK101)-ROW($A$71)),0)</f>
        <v>#VALUE!</v>
      </c>
    </row>
    <row r="103" spans="1:37" x14ac:dyDescent="0.35">
      <c r="A103" t="e">
        <f ca="1">OFFSET([2]Production!A$2,2*(ROW(A102)-ROW($A$71)),0)</f>
        <v>#VALUE!</v>
      </c>
      <c r="B103" s="3" t="e">
        <f ca="1">OFFSET([2]Production!B$2,2*(ROW(B102)-ROW($A$71)),0)</f>
        <v>#VALUE!</v>
      </c>
      <c r="C103" s="3" t="e">
        <f ca="1">OFFSET([2]Production!C$2,2*(ROW(C102)-ROW($A$71)),0)</f>
        <v>#VALUE!</v>
      </c>
      <c r="D103" s="3" t="e">
        <f ca="1">OFFSET([2]Production!D$2,2*(ROW(D102)-ROW($A$71)),0)</f>
        <v>#VALUE!</v>
      </c>
      <c r="E103" s="3" t="e">
        <f ca="1">OFFSET([2]Production!E$2,2*(ROW(E102)-ROW($A$71)),0)</f>
        <v>#VALUE!</v>
      </c>
      <c r="F103" s="3" t="e">
        <f ca="1">OFFSET([2]Production!F$2,2*(ROW(F102)-ROW($A$71)),0)</f>
        <v>#VALUE!</v>
      </c>
      <c r="G103" s="3" t="e">
        <f ca="1">OFFSET([2]Production!G$2,2*(ROW(G102)-ROW($A$71)),0)</f>
        <v>#VALUE!</v>
      </c>
      <c r="H103" s="3" t="e">
        <f ca="1">OFFSET([2]Production!H$2,2*(ROW(H102)-ROW($A$71)),0)</f>
        <v>#VALUE!</v>
      </c>
      <c r="I103" s="3" t="e">
        <f ca="1">OFFSET([2]Production!I$2,2*(ROW(I102)-ROW($A$71)),0)</f>
        <v>#VALUE!</v>
      </c>
      <c r="J103" s="3" t="e">
        <f ca="1">OFFSET([2]Production!J$2,2*(ROW(J102)-ROW($A$71)),0)</f>
        <v>#VALUE!</v>
      </c>
      <c r="K103" s="3" t="e">
        <f ca="1">OFFSET([2]Production!K$2,2*(ROW(K102)-ROW($A$71)),0)</f>
        <v>#VALUE!</v>
      </c>
      <c r="L103" s="3" t="e">
        <f ca="1">OFFSET([2]Production!L$2,2*(ROW(L102)-ROW($A$71)),0)</f>
        <v>#VALUE!</v>
      </c>
      <c r="M103" s="3" t="e">
        <f ca="1">OFFSET([2]Production!M$2,2*(ROW(M102)-ROW($A$71)),0)</f>
        <v>#VALUE!</v>
      </c>
      <c r="N103" s="3" t="e">
        <f ca="1">OFFSET([2]Production!N$2,2*(ROW(N102)-ROW($A$71)),0)</f>
        <v>#VALUE!</v>
      </c>
      <c r="O103" s="3" t="e">
        <f ca="1">OFFSET([2]Production!O$2,2*(ROW(O102)-ROW($A$71)),0)</f>
        <v>#VALUE!</v>
      </c>
      <c r="P103" s="3" t="e">
        <f ca="1">OFFSET([2]Production!P$2,2*(ROW(P102)-ROW($A$71)),0)</f>
        <v>#VALUE!</v>
      </c>
      <c r="Q103" s="3" t="e">
        <f ca="1">OFFSET([2]Production!Q$2,2*(ROW(Q102)-ROW($A$71)),0)</f>
        <v>#VALUE!</v>
      </c>
      <c r="R103" s="3" t="e">
        <f ca="1">OFFSET([2]Production!R$2,2*(ROW(R102)-ROW($A$71)),0)</f>
        <v>#VALUE!</v>
      </c>
      <c r="S103" s="3" t="e">
        <f ca="1">OFFSET([2]Production!S$2,2*(ROW(S102)-ROW($A$71)),0)</f>
        <v>#VALUE!</v>
      </c>
      <c r="T103" s="3" t="e">
        <f ca="1">OFFSET([2]Production!T$2,2*(ROW(T102)-ROW($A$71)),0)</f>
        <v>#VALUE!</v>
      </c>
      <c r="U103" s="3" t="e">
        <f ca="1">OFFSET([2]Production!U$2,2*(ROW(U102)-ROW($A$71)),0)</f>
        <v>#VALUE!</v>
      </c>
      <c r="V103" s="3" t="e">
        <f ca="1">OFFSET([2]Production!V$2,2*(ROW(V102)-ROW($A$71)),0)</f>
        <v>#VALUE!</v>
      </c>
      <c r="W103" s="3" t="e">
        <f ca="1">OFFSET([2]Production!W$2,2*(ROW(W102)-ROW($A$71)),0)</f>
        <v>#VALUE!</v>
      </c>
      <c r="X103" s="3" t="e">
        <f ca="1">OFFSET([2]Production!X$2,2*(ROW(X102)-ROW($A$71)),0)</f>
        <v>#VALUE!</v>
      </c>
      <c r="Y103" s="3" t="e">
        <f ca="1">OFFSET([2]Production!Y$2,2*(ROW(Y102)-ROW($A$71)),0)</f>
        <v>#VALUE!</v>
      </c>
      <c r="Z103" s="3" t="e">
        <f ca="1">OFFSET([2]Production!Z$2,2*(ROW(Z102)-ROW($A$71)),0)</f>
        <v>#VALUE!</v>
      </c>
      <c r="AA103" s="3" t="e">
        <f ca="1">OFFSET([2]Production!AA$2,2*(ROW(AA102)-ROW($A$71)),0)</f>
        <v>#VALUE!</v>
      </c>
      <c r="AB103" s="3" t="e">
        <f ca="1">OFFSET([2]Production!AB$2,2*(ROW(AB102)-ROW($A$71)),0)</f>
        <v>#VALUE!</v>
      </c>
      <c r="AC103" s="3" t="e">
        <f ca="1">OFFSET([2]Production!AC$2,2*(ROW(AC102)-ROW($A$71)),0)</f>
        <v>#VALUE!</v>
      </c>
      <c r="AD103" s="3" t="e">
        <f ca="1">OFFSET([2]Production!AD$2,2*(ROW(AD102)-ROW($A$71)),0)</f>
        <v>#VALUE!</v>
      </c>
      <c r="AE103" s="3" t="e">
        <f ca="1">OFFSET([2]Production!AE$2,2*(ROW(AE102)-ROW($A$71)),0)</f>
        <v>#VALUE!</v>
      </c>
      <c r="AF103" s="3" t="e">
        <f ca="1">OFFSET([2]Production!AF$2,2*(ROW(AF102)-ROW($A$71)),0)</f>
        <v>#VALUE!</v>
      </c>
      <c r="AG103" s="3" t="e">
        <f ca="1">OFFSET([2]Production!AG$2,2*(ROW(AG102)-ROW($A$71)),0)</f>
        <v>#VALUE!</v>
      </c>
      <c r="AH103" s="3" t="e">
        <f ca="1">OFFSET([2]Production!AH$2,2*(ROW(AH102)-ROW($A$71)),0)</f>
        <v>#VALUE!</v>
      </c>
      <c r="AI103" s="3" t="e">
        <f ca="1">OFFSET([2]Production!AI$2,2*(ROW(AI102)-ROW($A$71)),0)</f>
        <v>#VALUE!</v>
      </c>
      <c r="AJ103" s="3" t="e">
        <f ca="1">OFFSET([2]Production!AJ$2,2*(ROW(AJ102)-ROW($A$71)),0)</f>
        <v>#VALUE!</v>
      </c>
      <c r="AK103" s="3" t="e">
        <f ca="1">OFFSET([2]Production!AK$2,2*(ROW(AK102)-ROW($A$71)),0)</f>
        <v>#VALUE!</v>
      </c>
    </row>
    <row r="104" spans="1:37" x14ac:dyDescent="0.35">
      <c r="A104" t="e">
        <f ca="1">OFFSET([2]Production!A$2,2*(ROW(A103)-ROW($A$71)),0)</f>
        <v>#VALUE!</v>
      </c>
      <c r="B104" s="3" t="e">
        <f ca="1">OFFSET([2]Production!B$2,2*(ROW(B103)-ROW($A$71)),0)</f>
        <v>#VALUE!</v>
      </c>
      <c r="C104" s="3" t="e">
        <f ca="1">OFFSET([2]Production!C$2,2*(ROW(C103)-ROW($A$71)),0)</f>
        <v>#VALUE!</v>
      </c>
      <c r="D104" s="3" t="e">
        <f ca="1">OFFSET([2]Production!D$2,2*(ROW(D103)-ROW($A$71)),0)</f>
        <v>#VALUE!</v>
      </c>
      <c r="E104" s="3" t="e">
        <f ca="1">OFFSET([2]Production!E$2,2*(ROW(E103)-ROW($A$71)),0)</f>
        <v>#VALUE!</v>
      </c>
      <c r="F104" s="3" t="e">
        <f ca="1">OFFSET([2]Production!F$2,2*(ROW(F103)-ROW($A$71)),0)</f>
        <v>#VALUE!</v>
      </c>
      <c r="G104" s="3" t="e">
        <f ca="1">OFFSET([2]Production!G$2,2*(ROW(G103)-ROW($A$71)),0)</f>
        <v>#VALUE!</v>
      </c>
      <c r="H104" s="3" t="e">
        <f ca="1">OFFSET([2]Production!H$2,2*(ROW(H103)-ROW($A$71)),0)</f>
        <v>#VALUE!</v>
      </c>
      <c r="I104" s="3" t="e">
        <f ca="1">OFFSET([2]Production!I$2,2*(ROW(I103)-ROW($A$71)),0)</f>
        <v>#VALUE!</v>
      </c>
      <c r="J104" s="3" t="e">
        <f ca="1">OFFSET([2]Production!J$2,2*(ROW(J103)-ROW($A$71)),0)</f>
        <v>#VALUE!</v>
      </c>
      <c r="K104" s="3" t="e">
        <f ca="1">OFFSET([2]Production!K$2,2*(ROW(K103)-ROW($A$71)),0)</f>
        <v>#VALUE!</v>
      </c>
      <c r="L104" s="3" t="e">
        <f ca="1">OFFSET([2]Production!L$2,2*(ROW(L103)-ROW($A$71)),0)</f>
        <v>#VALUE!</v>
      </c>
      <c r="M104" s="3" t="e">
        <f ca="1">OFFSET([2]Production!M$2,2*(ROW(M103)-ROW($A$71)),0)</f>
        <v>#VALUE!</v>
      </c>
      <c r="N104" s="3" t="e">
        <f ca="1">OFFSET([2]Production!N$2,2*(ROW(N103)-ROW($A$71)),0)</f>
        <v>#VALUE!</v>
      </c>
      <c r="O104" s="3" t="e">
        <f ca="1">OFFSET([2]Production!O$2,2*(ROW(O103)-ROW($A$71)),0)</f>
        <v>#VALUE!</v>
      </c>
      <c r="P104" s="3" t="e">
        <f ca="1">OFFSET([2]Production!P$2,2*(ROW(P103)-ROW($A$71)),0)</f>
        <v>#VALUE!</v>
      </c>
      <c r="Q104" s="3" t="e">
        <f ca="1">OFFSET([2]Production!Q$2,2*(ROW(Q103)-ROW($A$71)),0)</f>
        <v>#VALUE!</v>
      </c>
      <c r="R104" s="3" t="e">
        <f ca="1">OFFSET([2]Production!R$2,2*(ROW(R103)-ROW($A$71)),0)</f>
        <v>#VALUE!</v>
      </c>
      <c r="S104" s="3" t="e">
        <f ca="1">OFFSET([2]Production!S$2,2*(ROW(S103)-ROW($A$71)),0)</f>
        <v>#VALUE!</v>
      </c>
      <c r="T104" s="3" t="e">
        <f ca="1">OFFSET([2]Production!T$2,2*(ROW(T103)-ROW($A$71)),0)</f>
        <v>#VALUE!</v>
      </c>
      <c r="U104" s="3" t="e">
        <f ca="1">OFFSET([2]Production!U$2,2*(ROW(U103)-ROW($A$71)),0)</f>
        <v>#VALUE!</v>
      </c>
      <c r="V104" s="3" t="e">
        <f ca="1">OFFSET([2]Production!V$2,2*(ROW(V103)-ROW($A$71)),0)</f>
        <v>#VALUE!</v>
      </c>
      <c r="W104" s="3" t="e">
        <f ca="1">OFFSET([2]Production!W$2,2*(ROW(W103)-ROW($A$71)),0)</f>
        <v>#VALUE!</v>
      </c>
      <c r="X104" s="3" t="e">
        <f ca="1">OFFSET([2]Production!X$2,2*(ROW(X103)-ROW($A$71)),0)</f>
        <v>#VALUE!</v>
      </c>
      <c r="Y104" s="3" t="e">
        <f ca="1">OFFSET([2]Production!Y$2,2*(ROW(Y103)-ROW($A$71)),0)</f>
        <v>#VALUE!</v>
      </c>
      <c r="Z104" s="3" t="e">
        <f ca="1">OFFSET([2]Production!Z$2,2*(ROW(Z103)-ROW($A$71)),0)</f>
        <v>#VALUE!</v>
      </c>
      <c r="AA104" s="3" t="e">
        <f ca="1">OFFSET([2]Production!AA$2,2*(ROW(AA103)-ROW($A$71)),0)</f>
        <v>#VALUE!</v>
      </c>
      <c r="AB104" s="3" t="e">
        <f ca="1">OFFSET([2]Production!AB$2,2*(ROW(AB103)-ROW($A$71)),0)</f>
        <v>#VALUE!</v>
      </c>
      <c r="AC104" s="3" t="e">
        <f ca="1">OFFSET([2]Production!AC$2,2*(ROW(AC103)-ROW($A$71)),0)</f>
        <v>#VALUE!</v>
      </c>
      <c r="AD104" s="3" t="e">
        <f ca="1">OFFSET([2]Production!AD$2,2*(ROW(AD103)-ROW($A$71)),0)</f>
        <v>#VALUE!</v>
      </c>
      <c r="AE104" s="3" t="e">
        <f ca="1">OFFSET([2]Production!AE$2,2*(ROW(AE103)-ROW($A$71)),0)</f>
        <v>#VALUE!</v>
      </c>
      <c r="AF104" s="3" t="e">
        <f ca="1">OFFSET([2]Production!AF$2,2*(ROW(AF103)-ROW($A$71)),0)</f>
        <v>#VALUE!</v>
      </c>
      <c r="AG104" s="3" t="e">
        <f ca="1">OFFSET([2]Production!AG$2,2*(ROW(AG103)-ROW($A$71)),0)</f>
        <v>#VALUE!</v>
      </c>
      <c r="AH104" s="3" t="e">
        <f ca="1">OFFSET([2]Production!AH$2,2*(ROW(AH103)-ROW($A$71)),0)</f>
        <v>#VALUE!</v>
      </c>
      <c r="AI104" s="3" t="e">
        <f ca="1">OFFSET([2]Production!AI$2,2*(ROW(AI103)-ROW($A$71)),0)</f>
        <v>#VALUE!</v>
      </c>
      <c r="AJ104" s="3" t="e">
        <f ca="1">OFFSET([2]Production!AJ$2,2*(ROW(AJ103)-ROW($A$71)),0)</f>
        <v>#VALUE!</v>
      </c>
      <c r="AK104" s="3" t="e">
        <f ca="1">OFFSET([2]Production!AK$2,2*(ROW(AK103)-ROW($A$71)),0)</f>
        <v>#VALUE!</v>
      </c>
    </row>
    <row r="105" spans="1:37" x14ac:dyDescent="0.35">
      <c r="A105" s="1" t="str">
        <f>[2]Results!E3</f>
        <v>AUTO_2</v>
      </c>
      <c r="B105" s="3">
        <f>[2]Results!F3</f>
        <v>32317.940999999999</v>
      </c>
      <c r="C105" s="3">
        <f>[2]Results!G3</f>
        <v>31921.42987</v>
      </c>
      <c r="D105" s="3">
        <f>[2]Results!H3</f>
        <v>31769.032299999999</v>
      </c>
      <c r="E105" s="3">
        <f>[2]Results!I3</f>
        <v>31782.702519999999</v>
      </c>
      <c r="F105" s="3">
        <f>[2]Results!J3</f>
        <v>31936.221959999999</v>
      </c>
      <c r="G105" s="3">
        <f>[2]Results!K3</f>
        <v>32190.92887</v>
      </c>
      <c r="H105" s="3">
        <f>[2]Results!L3</f>
        <v>32500.321370000001</v>
      </c>
      <c r="I105" s="3">
        <f>[2]Results!M3</f>
        <v>32741.977279999999</v>
      </c>
      <c r="J105" s="3">
        <f>[2]Results!N3</f>
        <v>32980.953569999998</v>
      </c>
      <c r="K105" s="3">
        <f>[2]Results!O3</f>
        <v>33249.908750000002</v>
      </c>
      <c r="L105" s="3">
        <f>[2]Results!P3</f>
        <v>33560.617420000002</v>
      </c>
      <c r="M105" s="3">
        <f>[2]Results!Q3</f>
        <v>33931.623820000001</v>
      </c>
      <c r="N105" s="3">
        <f>[2]Results!R3</f>
        <v>34339.905200000001</v>
      </c>
      <c r="O105" s="3">
        <f>[2]Results!S3</f>
        <v>34761.094819999998</v>
      </c>
      <c r="P105" s="3">
        <f>[2]Results!T3</f>
        <v>35178.332860000002</v>
      </c>
      <c r="Q105" s="3">
        <f>[2]Results!U3</f>
        <v>35581.826529999998</v>
      </c>
      <c r="R105" s="3">
        <f>[2]Results!V3</f>
        <v>35958.894560000001</v>
      </c>
      <c r="S105" s="3">
        <f>[2]Results!W3</f>
        <v>36317.286359999998</v>
      </c>
      <c r="T105" s="3">
        <f>[2]Results!X3</f>
        <v>36663.354070000001</v>
      </c>
      <c r="U105" s="3">
        <f>[2]Results!Y3</f>
        <v>37001.639470000002</v>
      </c>
      <c r="V105" s="3">
        <f>[2]Results!Z3</f>
        <v>37332.111599999997</v>
      </c>
      <c r="W105" s="3">
        <f>[2]Results!AA3</f>
        <v>37663.818789999998</v>
      </c>
      <c r="X105" s="3">
        <f>[2]Results!AB3</f>
        <v>38001.297570000002</v>
      </c>
      <c r="Y105" s="3">
        <f>[2]Results!AC3</f>
        <v>38349.910380000001</v>
      </c>
      <c r="Z105" s="3">
        <f>[2]Results!AD3</f>
        <v>38714.506860000001</v>
      </c>
      <c r="AA105" s="3">
        <f>[2]Results!AE3</f>
        <v>39088.345000000001</v>
      </c>
      <c r="AB105" s="3">
        <f>[2]Results!AF3</f>
        <v>39483.130559999998</v>
      </c>
      <c r="AC105" s="3">
        <f>[2]Results!AG3</f>
        <v>39903.10396</v>
      </c>
      <c r="AD105" s="3">
        <f>[2]Results!AH3</f>
        <v>40354.209479999998</v>
      </c>
      <c r="AE105" s="3">
        <f>[2]Results!AI3</f>
        <v>40842.352780000001</v>
      </c>
      <c r="AF105" s="3">
        <f>[2]Results!AJ3</f>
        <v>41371.471649999999</v>
      </c>
      <c r="AG105" s="3">
        <f>[2]Results!AK3</f>
        <v>41943.041709999998</v>
      </c>
      <c r="AH105" s="3">
        <f>[2]Results!AL3</f>
        <v>42556.87427</v>
      </c>
      <c r="AI105" s="3">
        <f>[2]Results!AM3</f>
        <v>43212.339099999997</v>
      </c>
      <c r="AJ105" s="3">
        <f>[2]Results!AN3</f>
        <v>43908.358350000002</v>
      </c>
      <c r="AK105" s="3">
        <f>[2]Results!AO3</f>
        <v>44643.20362</v>
      </c>
    </row>
    <row r="106" spans="1:37" x14ac:dyDescent="0.35">
      <c r="A106" s="1" t="str">
        <f>[2]Results!E4</f>
        <v>AUTO_cfut_2</v>
      </c>
      <c r="B106" s="3">
        <f>[2]Results!F4</f>
        <v>32271.24</v>
      </c>
      <c r="C106" s="3">
        <f>[2]Results!G4</f>
        <v>31856.52363</v>
      </c>
      <c r="D106" s="3">
        <f>[2]Results!H4</f>
        <v>31683.991440000002</v>
      </c>
      <c r="E106" s="3">
        <f>[2]Results!I4</f>
        <v>31675.855490000002</v>
      </c>
      <c r="F106" s="3">
        <f>[2]Results!J4</f>
        <v>31805.772799999999</v>
      </c>
      <c r="G106" s="3">
        <f>[2]Results!K4</f>
        <v>32035.445680000001</v>
      </c>
      <c r="H106" s="3">
        <f>[2]Results!L4</f>
        <v>32318.76801</v>
      </c>
      <c r="I106" s="3">
        <f>[2]Results!M4</f>
        <v>32533.343410000001</v>
      </c>
      <c r="J106" s="3">
        <f>[2]Results!N4</f>
        <v>32738.876970000001</v>
      </c>
      <c r="K106" s="3">
        <f>[2]Results!O4</f>
        <v>32962.723960000003</v>
      </c>
      <c r="L106" s="3">
        <f>[2]Results!P4</f>
        <v>33210.419840000002</v>
      </c>
      <c r="M106" s="3">
        <f>[2]Results!Q4</f>
        <v>33495.532939999997</v>
      </c>
      <c r="N106" s="3">
        <f>[2]Results!R4</f>
        <v>33795.14385</v>
      </c>
      <c r="O106" s="3">
        <f>[2]Results!S4</f>
        <v>34085.632429999998</v>
      </c>
      <c r="P106" s="3">
        <f>[2]Results!T4</f>
        <v>34351.004150000001</v>
      </c>
      <c r="Q106" s="3">
        <f>[2]Results!U4</f>
        <v>34582.242400000003</v>
      </c>
      <c r="R106" s="3">
        <f>[2]Results!V4</f>
        <v>34767.37012</v>
      </c>
      <c r="S106" s="3">
        <f>[2]Results!W4</f>
        <v>34913.044900000001</v>
      </c>
      <c r="T106" s="3">
        <f>[2]Results!X4</f>
        <v>35024.911990000001</v>
      </c>
      <c r="U106" s="3">
        <f>[2]Results!Y4</f>
        <v>35107.0458</v>
      </c>
      <c r="V106" s="3">
        <f>[2]Results!Z4</f>
        <v>35159.427940000001</v>
      </c>
      <c r="W106" s="3">
        <f>[2]Results!AA4</f>
        <v>35190.048049999998</v>
      </c>
      <c r="X106" s="3">
        <f>[2]Results!AB4</f>
        <v>35202.67181</v>
      </c>
      <c r="Y106" s="3">
        <f>[2]Results!AC4</f>
        <v>35201.590620000003</v>
      </c>
      <c r="Z106" s="3">
        <f>[2]Results!AD4</f>
        <v>35190.428740000003</v>
      </c>
      <c r="AA106" s="3">
        <f>[2]Results!AE4</f>
        <v>35162.912790000002</v>
      </c>
      <c r="AB106" s="3">
        <f>[2]Results!AF4</f>
        <v>35128.131670000002</v>
      </c>
      <c r="AC106" s="3">
        <f>[2]Results!AG4</f>
        <v>35088.564330000001</v>
      </c>
      <c r="AD106" s="3">
        <f>[2]Results!AH4</f>
        <v>35047.778870000002</v>
      </c>
      <c r="AE106" s="3">
        <f>[2]Results!AI4</f>
        <v>35008.974099999999</v>
      </c>
      <c r="AF106" s="3">
        <f>[2]Results!AJ4</f>
        <v>34973.480739999999</v>
      </c>
      <c r="AG106" s="3">
        <f>[2]Results!AK4</f>
        <v>34940.487260000002</v>
      </c>
      <c r="AH106" s="3">
        <f>[2]Results!AL4</f>
        <v>34907.777609999997</v>
      </c>
      <c r="AI106" s="3">
        <f>[2]Results!AM4</f>
        <v>34872.740729999998</v>
      </c>
      <c r="AJ106" s="3">
        <f>[2]Results!AN4</f>
        <v>34832.416109999998</v>
      </c>
      <c r="AK106" s="3">
        <f>[2]Results!AO4</f>
        <v>34783.404869999998</v>
      </c>
    </row>
    <row r="107" spans="1:37" x14ac:dyDescent="0.35">
      <c r="A107" s="1" t="str">
        <f>[2]Results!E12</f>
        <v>AUTO_cele_2</v>
      </c>
      <c r="B107" s="3">
        <f>[2]Results!F12</f>
        <v>44.765000000000001</v>
      </c>
      <c r="C107" s="3">
        <f>[2]Results!G12</f>
        <v>62.915092659999999</v>
      </c>
      <c r="D107" s="3">
        <f>[2]Results!H12</f>
        <v>82.980383739999994</v>
      </c>
      <c r="E107" s="3">
        <f>[2]Results!I12</f>
        <v>104.7088732</v>
      </c>
      <c r="F107" s="3">
        <f>[2]Results!J12</f>
        <v>128.2266314</v>
      </c>
      <c r="G107" s="3">
        <f>[2]Results!K12</f>
        <v>153.17233450000001</v>
      </c>
      <c r="H107" s="3">
        <f>[2]Results!L12</f>
        <v>179.1536888</v>
      </c>
      <c r="I107" s="3">
        <f>[2]Results!M12</f>
        <v>206.1548488</v>
      </c>
      <c r="J107" s="3">
        <f>[2]Results!N12</f>
        <v>239.5225575</v>
      </c>
      <c r="K107" s="3">
        <f>[2]Results!O12</f>
        <v>284.55752669999998</v>
      </c>
      <c r="L107" s="3">
        <f>[2]Results!P12</f>
        <v>347.4982023</v>
      </c>
      <c r="M107" s="3">
        <f>[2]Results!Q12</f>
        <v>433.31912649999998</v>
      </c>
      <c r="N107" s="3">
        <f>[2]Results!R12</f>
        <v>541.9186684</v>
      </c>
      <c r="O107" s="3">
        <f>[2]Results!S12</f>
        <v>672.55202269999995</v>
      </c>
      <c r="P107" s="3">
        <f>[2]Results!T12</f>
        <v>824.35510169999998</v>
      </c>
      <c r="Q107" s="3">
        <f>[2]Results!U12</f>
        <v>996.55236430000002</v>
      </c>
      <c r="R107" s="3">
        <f>[2]Results!V12</f>
        <v>1188.440513</v>
      </c>
      <c r="S107" s="3">
        <f>[2]Results!W12</f>
        <v>1401.1107340000001</v>
      </c>
      <c r="T107" s="3">
        <f>[2]Results!X12</f>
        <v>1635.269372</v>
      </c>
      <c r="U107" s="3">
        <f>[2]Results!Y12</f>
        <v>1891.38336</v>
      </c>
      <c r="V107" s="3">
        <f>[2]Results!Z12</f>
        <v>2169.4400690000002</v>
      </c>
      <c r="W107" s="3">
        <f>[2]Results!AA12</f>
        <v>2470.497433</v>
      </c>
      <c r="X107" s="3">
        <f>[2]Results!AB12</f>
        <v>2795.3259050000001</v>
      </c>
      <c r="Y107" s="3">
        <f>[2]Results!AC12</f>
        <v>3144.9960900000001</v>
      </c>
      <c r="Z107" s="3">
        <f>[2]Results!AD12</f>
        <v>3520.7329690000001</v>
      </c>
      <c r="AA107" s="3">
        <f>[2]Results!AE12</f>
        <v>3922.0683770000001</v>
      </c>
      <c r="AB107" s="3">
        <f>[2]Results!AF12</f>
        <v>4351.618316</v>
      </c>
      <c r="AC107" s="3">
        <f>[2]Results!AG12</f>
        <v>4811.1440050000001</v>
      </c>
      <c r="AD107" s="3">
        <f>[2]Results!AH12</f>
        <v>5303.0212289999999</v>
      </c>
      <c r="AE107" s="3">
        <f>[2]Results!AI12</f>
        <v>5829.9565060000004</v>
      </c>
      <c r="AF107" s="3">
        <f>[2]Results!AJ12</f>
        <v>6394.5567209999999</v>
      </c>
      <c r="AG107" s="3">
        <f>[2]Results!AK12</f>
        <v>6999.1090160000003</v>
      </c>
      <c r="AH107" s="3">
        <f>[2]Results!AL12</f>
        <v>7645.6408789999996</v>
      </c>
      <c r="AI107" s="3">
        <f>[2]Results!AM12</f>
        <v>8336.1333020000002</v>
      </c>
      <c r="AJ107" s="3">
        <f>[2]Results!AN12</f>
        <v>9072.4691270000003</v>
      </c>
      <c r="AK107" s="3">
        <f>[2]Results!AO12</f>
        <v>9856.3191069999993</v>
      </c>
    </row>
    <row r="108" spans="1:37" x14ac:dyDescent="0.35">
      <c r="A108" s="1" t="str">
        <f>[2]Results!E20</f>
        <v>AUTO_cgas_2</v>
      </c>
      <c r="B108" s="3">
        <f>[2]Results!F20</f>
        <v>1.9359999999999999</v>
      </c>
      <c r="C108" s="3">
        <f>[2]Results!G20</f>
        <v>1.9911428440000001</v>
      </c>
      <c r="D108" s="3">
        <f>[2]Results!H20</f>
        <v>2.0604740530000001</v>
      </c>
      <c r="E108" s="3">
        <f>[2]Results!I20</f>
        <v>2.138155169</v>
      </c>
      <c r="F108" s="3">
        <f>[2]Results!J20</f>
        <v>2.2225260160000002</v>
      </c>
      <c r="G108" s="3">
        <f>[2]Results!K20</f>
        <v>2.3108536239999999</v>
      </c>
      <c r="H108" s="3">
        <f>[2]Results!L20</f>
        <v>2.3996694619999999</v>
      </c>
      <c r="I108" s="3">
        <f>[2]Results!M20</f>
        <v>2.4790111229999998</v>
      </c>
      <c r="J108" s="3">
        <f>[2]Results!N20</f>
        <v>2.55403717</v>
      </c>
      <c r="K108" s="3">
        <f>[2]Results!O20</f>
        <v>2.6272563610000002</v>
      </c>
      <c r="L108" s="3">
        <f>[2]Results!P20</f>
        <v>2.699366393</v>
      </c>
      <c r="M108" s="3">
        <f>[2]Results!Q20</f>
        <v>2.7717323970000001</v>
      </c>
      <c r="N108" s="3">
        <f>[2]Results!R20</f>
        <v>2.8426575199999999</v>
      </c>
      <c r="O108" s="3">
        <f>[2]Results!S20</f>
        <v>2.9103422490000002</v>
      </c>
      <c r="P108" s="3">
        <f>[2]Results!T20</f>
        <v>2.973585752</v>
      </c>
      <c r="Q108" s="3">
        <f>[2]Results!U20</f>
        <v>3.0317439020000001</v>
      </c>
      <c r="R108" s="3">
        <f>[2]Results!V20</f>
        <v>3.0839051710000001</v>
      </c>
      <c r="S108" s="3">
        <f>[2]Results!W20</f>
        <v>3.130702211</v>
      </c>
      <c r="T108" s="3">
        <f>[2]Results!X20</f>
        <v>3.1726866139999998</v>
      </c>
      <c r="U108" s="3">
        <f>[2]Results!Y20</f>
        <v>3.2102804360000001</v>
      </c>
      <c r="V108" s="3">
        <f>[2]Results!Z20</f>
        <v>3.2435621540000001</v>
      </c>
      <c r="W108" s="3">
        <f>[2]Results!AA20</f>
        <v>3.2732779779999999</v>
      </c>
      <c r="X108" s="3">
        <f>[2]Results!AB20</f>
        <v>3.2998248619999999</v>
      </c>
      <c r="Y108" s="3">
        <f>[2]Results!AC20</f>
        <v>3.3236437310000002</v>
      </c>
      <c r="Z108" s="3">
        <f>[2]Results!AD20</f>
        <v>3.3451199630000001</v>
      </c>
      <c r="AA108" s="3">
        <f>[2]Results!AE20</f>
        <v>3.3638070340000001</v>
      </c>
      <c r="AB108" s="3">
        <f>[2]Results!AF20</f>
        <v>3.3805359159999999</v>
      </c>
      <c r="AC108" s="3">
        <f>[2]Results!AG20</f>
        <v>3.395589754</v>
      </c>
      <c r="AD108" s="3">
        <f>[2]Results!AH20</f>
        <v>3.4093417069999998</v>
      </c>
      <c r="AE108" s="3">
        <f>[2]Results!AI20</f>
        <v>3.4221339159999999</v>
      </c>
      <c r="AF108" s="3">
        <f>[2]Results!AJ20</f>
        <v>3.4341511059999998</v>
      </c>
      <c r="AG108" s="3">
        <f>[2]Results!AK20</f>
        <v>3.4453951919999999</v>
      </c>
      <c r="AH108" s="3">
        <f>[2]Results!AL20</f>
        <v>3.4557446610000002</v>
      </c>
      <c r="AI108" s="3">
        <f>[2]Results!AM20</f>
        <v>3.4650379249999999</v>
      </c>
      <c r="AJ108" s="3">
        <f>[2]Results!AN20</f>
        <v>3.4730770679999998</v>
      </c>
      <c r="AK108" s="3">
        <f>[2]Results!AO20</f>
        <v>3.4796203569999999</v>
      </c>
    </row>
    <row r="109" spans="1:37" x14ac:dyDescent="0.35">
      <c r="A109" t="s">
        <v>0</v>
      </c>
      <c r="B109" s="3">
        <f>[1]Données!C332</f>
        <v>8263.1971436354015</v>
      </c>
      <c r="C109" s="3">
        <f>[1]Données!D332</f>
        <v>8197.7941711315998</v>
      </c>
      <c r="D109" s="3">
        <f>[1]Données!E332</f>
        <v>8199.1692815000988</v>
      </c>
      <c r="E109" s="3">
        <f>[1]Données!F332</f>
        <v>8247.1629243883999</v>
      </c>
      <c r="F109" s="3">
        <f>[1]Données!G332</f>
        <v>8335.3633635844999</v>
      </c>
      <c r="G109" s="3">
        <f>[1]Données!H332</f>
        <v>8453.3634232626009</v>
      </c>
      <c r="H109" s="3">
        <f>[1]Données!I332</f>
        <v>8588.4462971087996</v>
      </c>
      <c r="I109" s="3">
        <f>[1]Données!J332</f>
        <v>8706.8721062060013</v>
      </c>
      <c r="J109" s="3">
        <f>[1]Données!K332</f>
        <v>8828.0987901240005</v>
      </c>
      <c r="K109" s="3">
        <f>[1]Données!L332</f>
        <v>8961.4208407366004</v>
      </c>
      <c r="L109" s="3">
        <f>[1]Données!M332</f>
        <v>9110.1488236240002</v>
      </c>
      <c r="M109" s="3">
        <f>[1]Données!N332</f>
        <v>9279.2654166635002</v>
      </c>
      <c r="N109" s="3">
        <f>[1]Données!O332</f>
        <v>9461.0799951106001</v>
      </c>
      <c r="O109" s="3">
        <f>[1]Données!P332</f>
        <v>9647.5004543634004</v>
      </c>
      <c r="P109" s="3">
        <f>[1]Données!Q332</f>
        <v>9832.7351341897011</v>
      </c>
      <c r="Q109" s="3">
        <f>[1]Données!R332</f>
        <v>10013.227916802402</v>
      </c>
      <c r="R109" s="3">
        <f>[1]Données!S332</f>
        <v>10184.715012045099</v>
      </c>
      <c r="S109" s="3">
        <f>[1]Données!T332</f>
        <v>10349.258035925901</v>
      </c>
      <c r="T109" s="3">
        <f>[1]Données!U332</f>
        <v>10508.540452801599</v>
      </c>
      <c r="U109" s="3">
        <f>[1]Données!V332</f>
        <v>10663.781947973999</v>
      </c>
      <c r="V109" s="3">
        <f>[1]Données!W332</f>
        <v>10814.9038000993</v>
      </c>
      <c r="W109" s="3">
        <f>[1]Données!X332</f>
        <v>10964.683856555399</v>
      </c>
      <c r="X109" s="3">
        <f>[1]Données!Y332</f>
        <v>11114.6029568946</v>
      </c>
      <c r="Y109" s="3">
        <f>[1]Données!Z332</f>
        <v>11266.453302367801</v>
      </c>
      <c r="Z109" s="3">
        <f>[1]Données!AA332</f>
        <v>11421.924008256901</v>
      </c>
      <c r="AA109" s="3">
        <f>[1]Données!AB332</f>
        <v>11579.180061519301</v>
      </c>
      <c r="AB109" s="3">
        <f>[1]Données!AC332</f>
        <v>11742.107854468301</v>
      </c>
      <c r="AC109" s="3">
        <f>[1]Données!AD332</f>
        <v>11912.3412776758</v>
      </c>
      <c r="AD109" s="3">
        <f>[1]Données!AE332</f>
        <v>12092.045951954</v>
      </c>
      <c r="AE109" s="3">
        <f>[1]Données!AF332</f>
        <v>12283.336667180998</v>
      </c>
      <c r="AF109" s="3">
        <f>[1]Données!AG332</f>
        <v>12487.667605159</v>
      </c>
      <c r="AG109" s="3">
        <f>[1]Données!AH332</f>
        <v>12705.681581389001</v>
      </c>
      <c r="AH109" s="3">
        <f>[1]Données!AI332</f>
        <v>12937.462531761001</v>
      </c>
      <c r="AI109" s="3">
        <f>[1]Données!AJ332</f>
        <v>13182.910243645001</v>
      </c>
      <c r="AJ109" s="3">
        <f>[1]Données!AK332</f>
        <v>13441.732994841001</v>
      </c>
      <c r="AK109" s="3">
        <f>[1]Données!AL332</f>
        <v>13713.386016683</v>
      </c>
    </row>
    <row r="110" spans="1:37" x14ac:dyDescent="0.35">
      <c r="A110" t="s">
        <v>1</v>
      </c>
      <c r="B110" s="3">
        <f>[1]Données!C333</f>
        <v>6787.4105911386005</v>
      </c>
      <c r="C110" s="3">
        <f>[1]Données!D333</f>
        <v>6658.6306494075998</v>
      </c>
      <c r="D110" s="3">
        <f>[1]Données!E333</f>
        <v>6581.7954437408998</v>
      </c>
      <c r="E110" s="3">
        <f>[1]Données!F333</f>
        <v>6542.2442468288009</v>
      </c>
      <c r="F110" s="3">
        <f>[1]Données!G333</f>
        <v>6534.9532572308999</v>
      </c>
      <c r="G110" s="3">
        <f>[1]Données!H333</f>
        <v>6552.3631362548003</v>
      </c>
      <c r="H110" s="3">
        <f>[1]Données!I333</f>
        <v>6585.2963557471994</v>
      </c>
      <c r="I110" s="3">
        <f>[1]Données!J333</f>
        <v>6609.7566795617004</v>
      </c>
      <c r="J110" s="3">
        <f>[1]Données!K333</f>
        <v>6637.7923816285993</v>
      </c>
      <c r="K110" s="3">
        <f>[1]Données!L333</f>
        <v>6675.2783197876997</v>
      </c>
      <c r="L110" s="3">
        <f>[1]Données!M333</f>
        <v>6724.0967526944996</v>
      </c>
      <c r="M110" s="3">
        <f>[1]Données!N333</f>
        <v>6787.5651434620995</v>
      </c>
      <c r="N110" s="3">
        <f>[1]Données!O333</f>
        <v>6860.9260221960994</v>
      </c>
      <c r="O110" s="3">
        <f>[1]Données!P333</f>
        <v>6939.0508929403995</v>
      </c>
      <c r="P110" s="3">
        <f>[1]Données!Q333</f>
        <v>7018.2678639240003</v>
      </c>
      <c r="Q110" s="3">
        <f>[1]Données!R333</f>
        <v>7096.3255879453991</v>
      </c>
      <c r="R110" s="3">
        <f>[1]Données!S333</f>
        <v>7170.3973207411</v>
      </c>
      <c r="S110" s="3">
        <f>[1]Données!T333</f>
        <v>7241.7466820738</v>
      </c>
      <c r="T110" s="3">
        <f>[1]Données!U333</f>
        <v>7311.4636736625998</v>
      </c>
      <c r="U110" s="3">
        <f>[1]Données!V333</f>
        <v>7380.3327133697003</v>
      </c>
      <c r="V110" s="3">
        <f>[1]Données!W333</f>
        <v>7448.2583650184997</v>
      </c>
      <c r="W110" s="3">
        <f>[1]Données!X333</f>
        <v>7516.9766819308998</v>
      </c>
      <c r="X110" s="3">
        <f>[1]Données!Y333</f>
        <v>7587.3390753308004</v>
      </c>
      <c r="Y110" s="3">
        <f>[1]Données!Z333</f>
        <v>7660.3715176818996</v>
      </c>
      <c r="Z110" s="3">
        <f>[1]Données!AA333</f>
        <v>7737.0049885948993</v>
      </c>
      <c r="AA110" s="3">
        <f>[1]Données!AB333</f>
        <v>7815.8546988960006</v>
      </c>
      <c r="AB110" s="3">
        <f>[1]Données!AC333</f>
        <v>7899.2221180148999</v>
      </c>
      <c r="AC110" s="3">
        <f>[1]Données!AD333</f>
        <v>7987.9082238483006</v>
      </c>
      <c r="AD110" s="3">
        <f>[1]Données!AE333</f>
        <v>8083.0377229921996</v>
      </c>
      <c r="AE110" s="3">
        <f>[1]Données!AF333</f>
        <v>8185.7049380436001</v>
      </c>
      <c r="AF110" s="3">
        <f>[1]Données!AG333</f>
        <v>8296.5876319329</v>
      </c>
      <c r="AG110" s="3">
        <f>[1]Données!AH333</f>
        <v>8415.8495200868001</v>
      </c>
      <c r="AH110" s="3">
        <f>[1]Données!AI333</f>
        <v>8543.3011333783998</v>
      </c>
      <c r="AI110" s="3">
        <f>[1]Données!AJ333</f>
        <v>8678.6466145409995</v>
      </c>
      <c r="AJ110" s="3">
        <f>[1]Données!AK333</f>
        <v>8821.4867822903998</v>
      </c>
      <c r="AK110" s="3">
        <f>[1]Données!AL333</f>
        <v>8971.2833303614989</v>
      </c>
    </row>
    <row r="111" spans="1:37" x14ac:dyDescent="0.35">
      <c r="A111" t="s">
        <v>2</v>
      </c>
      <c r="B111" s="3">
        <f>[1]Données!C334</f>
        <v>4165.6835237371006</v>
      </c>
      <c r="C111" s="3">
        <f>[1]Données!D334</f>
        <v>4061.8899388973</v>
      </c>
      <c r="D111" s="3">
        <f>[1]Données!E334</f>
        <v>3987.6924249792996</v>
      </c>
      <c r="E111" s="3">
        <f>[1]Données!F334</f>
        <v>3934.3480825632</v>
      </c>
      <c r="F111" s="3">
        <f>[1]Données!G334</f>
        <v>3898.5892868850001</v>
      </c>
      <c r="G111" s="3">
        <f>[1]Données!H334</f>
        <v>3876.0355515238998</v>
      </c>
      <c r="H111" s="3">
        <f>[1]Données!I334</f>
        <v>3861.4803443783999</v>
      </c>
      <c r="I111" s="3">
        <f>[1]Données!J334</f>
        <v>3841.6196136436001</v>
      </c>
      <c r="J111" s="3">
        <f>[1]Données!K334</f>
        <v>3821.9136893433001</v>
      </c>
      <c r="K111" s="3">
        <f>[1]Données!L334</f>
        <v>3805.1629579831001</v>
      </c>
      <c r="L111" s="3">
        <f>[1]Données!M334</f>
        <v>3792.1002873921002</v>
      </c>
      <c r="M111" s="3">
        <f>[1]Données!N334</f>
        <v>3784.3978242052003</v>
      </c>
      <c r="N111" s="3">
        <f>[1]Données!O334</f>
        <v>3780.1436354935004</v>
      </c>
      <c r="O111" s="3">
        <f>[1]Données!P334</f>
        <v>3777.3035319225</v>
      </c>
      <c r="P111" s="3">
        <f>[1]Données!Q334</f>
        <v>3774.5534306886002</v>
      </c>
      <c r="Q111" s="3">
        <f>[1]Données!R334</f>
        <v>3771.2069312671001</v>
      </c>
      <c r="R111" s="3">
        <f>[1]Données!S334</f>
        <v>3766.2204213397999</v>
      </c>
      <c r="S111" s="3">
        <f>[1]Données!T334</f>
        <v>3760.3473680479001</v>
      </c>
      <c r="T111" s="3">
        <f>[1]Données!U334</f>
        <v>3754.2683736252002</v>
      </c>
      <c r="U111" s="3">
        <f>[1]Données!V334</f>
        <v>3748.4794829554999</v>
      </c>
      <c r="V111" s="3">
        <f>[1]Données!W334</f>
        <v>3743.0138001497999</v>
      </c>
      <c r="W111" s="3">
        <f>[1]Données!X334</f>
        <v>3738.6636696313999</v>
      </c>
      <c r="X111" s="3">
        <f>[1]Données!Y334</f>
        <v>3735.7563725458995</v>
      </c>
      <c r="Y111" s="3">
        <f>[1]Données!Z334</f>
        <v>3734.6454209249</v>
      </c>
      <c r="Z111" s="3">
        <f>[1]Données!AA334</f>
        <v>3735.5904986830997</v>
      </c>
      <c r="AA111" s="3">
        <f>[1]Données!AB334</f>
        <v>3737.7864034740001</v>
      </c>
      <c r="AB111" s="3">
        <f>[1]Données!AC334</f>
        <v>3741.9989746370002</v>
      </c>
      <c r="AC111" s="3">
        <f>[1]Données!AD334</f>
        <v>3748.2744402200001</v>
      </c>
      <c r="AD111" s="3">
        <f>[1]Données!AE334</f>
        <v>3756.7769343790001</v>
      </c>
      <c r="AE111" s="3">
        <f>[1]Données!AF334</f>
        <v>3767.6802639231005</v>
      </c>
      <c r="AF111" s="3">
        <f>[1]Données!AG334</f>
        <v>3781.0159953701</v>
      </c>
      <c r="AG111" s="3">
        <f>[1]Données!AH334</f>
        <v>3796.6307223998001</v>
      </c>
      <c r="AH111" s="3">
        <f>[1]Données!AI334</f>
        <v>3814.2514676497003</v>
      </c>
      <c r="AI111" s="3">
        <f>[1]Données!AJ334</f>
        <v>3833.6016258033001</v>
      </c>
      <c r="AJ111" s="3">
        <f>[1]Données!AK334</f>
        <v>3854.4143137891997</v>
      </c>
      <c r="AK111" s="3">
        <f>[1]Données!AL334</f>
        <v>3876.4206793164999</v>
      </c>
    </row>
    <row r="112" spans="1:37" x14ac:dyDescent="0.35">
      <c r="A112" t="s">
        <v>3</v>
      </c>
      <c r="B112" s="3">
        <f>[1]Données!C335</f>
        <v>2507.3524895615005</v>
      </c>
      <c r="C112" s="3">
        <f>[1]Données!D335</f>
        <v>2447.2316442809001</v>
      </c>
      <c r="D112" s="3">
        <f>[1]Données!E335</f>
        <v>2404.0890923754996</v>
      </c>
      <c r="E112" s="3">
        <f>[1]Données!F335</f>
        <v>2372.3561122696001</v>
      </c>
      <c r="F112" s="3">
        <f>[1]Données!G335</f>
        <v>2349.9035877479</v>
      </c>
      <c r="G112" s="3">
        <f>[1]Données!H335</f>
        <v>2334.0715546099996</v>
      </c>
      <c r="H112" s="3">
        <f>[1]Données!I335</f>
        <v>2321.7220119301001</v>
      </c>
      <c r="I112" s="3">
        <f>[1]Données!J335</f>
        <v>2304.795711579</v>
      </c>
      <c r="J112" s="3">
        <f>[1]Données!K335</f>
        <v>2286.1565576580001</v>
      </c>
      <c r="K112" s="3">
        <f>[1]Données!L335</f>
        <v>2267.4366735769004</v>
      </c>
      <c r="L112" s="3">
        <f>[1]Données!M335</f>
        <v>2249.0823705696002</v>
      </c>
      <c r="M112" s="3">
        <f>[1]Données!N335</f>
        <v>2232.1808009483002</v>
      </c>
      <c r="N112" s="3">
        <f>[1]Données!O335</f>
        <v>2216.0160751797998</v>
      </c>
      <c r="O112" s="3">
        <f>[1]Données!P335</f>
        <v>2199.8070302192996</v>
      </c>
      <c r="P112" s="3">
        <f>[1]Données!Q335</f>
        <v>2183.1359275704999</v>
      </c>
      <c r="Q112" s="3">
        <f>[1]Données!R335</f>
        <v>2165.8863096037999</v>
      </c>
      <c r="R112" s="3">
        <f>[1]Données!S335</f>
        <v>2147.6982409664997</v>
      </c>
      <c r="S112" s="3">
        <f>[1]Données!T335</f>
        <v>2129.0930448204003</v>
      </c>
      <c r="T112" s="3">
        <f>[1]Données!U335</f>
        <v>2110.5415507366001</v>
      </c>
      <c r="U112" s="3">
        <f>[1]Données!V335</f>
        <v>2092.3870381723</v>
      </c>
      <c r="V112" s="3">
        <f>[1]Données!W335</f>
        <v>2074.6986955195998</v>
      </c>
      <c r="W112" s="3">
        <f>[1]Données!X335</f>
        <v>2057.8931873793999</v>
      </c>
      <c r="X112" s="3">
        <f>[1]Données!Y335</f>
        <v>2042.1165528158999</v>
      </c>
      <c r="Y112" s="3">
        <f>[1]Données!Z335</f>
        <v>2027.5001907863</v>
      </c>
      <c r="Z112" s="3">
        <f>[1]Données!AA335</f>
        <v>2014.1018615459</v>
      </c>
      <c r="AA112" s="3">
        <f>[1]Données!AB335</f>
        <v>2001.4322448721998</v>
      </c>
      <c r="AB112" s="3">
        <f>[1]Données!AC335</f>
        <v>1989.7504397614</v>
      </c>
      <c r="AC112" s="3">
        <f>[1]Données!AD335</f>
        <v>1978.9364819395998</v>
      </c>
      <c r="AD112" s="3">
        <f>[1]Données!AE335</f>
        <v>1968.9186431703001</v>
      </c>
      <c r="AE112" s="3">
        <f>[1]Données!AF335</f>
        <v>1959.6406143337999</v>
      </c>
      <c r="AF112" s="3">
        <f>[1]Données!AG335</f>
        <v>1950.9949894201</v>
      </c>
      <c r="AG112" s="3">
        <f>[1]Données!AH335</f>
        <v>1942.8032225397001</v>
      </c>
      <c r="AH112" s="3">
        <f>[1]Données!AI335</f>
        <v>1934.8458632000998</v>
      </c>
      <c r="AI112" s="3">
        <f>[1]Données!AJ335</f>
        <v>1926.9208985046</v>
      </c>
      <c r="AJ112" s="3">
        <f>[1]Données!AK335</f>
        <v>1918.8536771176</v>
      </c>
      <c r="AK112" s="3">
        <f>[1]Données!AL335</f>
        <v>1910.4920088698</v>
      </c>
    </row>
    <row r="113" spans="1:37" x14ac:dyDescent="0.35">
      <c r="A113" t="s">
        <v>4</v>
      </c>
      <c r="B113" s="3">
        <f>[1]Données!C336</f>
        <v>1245.466605953</v>
      </c>
      <c r="C113" s="3">
        <f>[1]Données!D336</f>
        <v>1212.9149658388001</v>
      </c>
      <c r="D113" s="3">
        <f>[1]Données!E336</f>
        <v>1187.3338900740998</v>
      </c>
      <c r="E113" s="3">
        <f>[1]Données!F336</f>
        <v>1165.7197978726999</v>
      </c>
      <c r="F113" s="3">
        <f>[1]Données!G336</f>
        <v>1146.8582308571999</v>
      </c>
      <c r="G113" s="3">
        <f>[1]Données!H336</f>
        <v>1129.4995407696999</v>
      </c>
      <c r="H113" s="3">
        <f>[1]Données!I336</f>
        <v>1112.2602523130001</v>
      </c>
      <c r="I113" s="3">
        <f>[1]Données!J336</f>
        <v>1091.6583736979999</v>
      </c>
      <c r="J113" s="3">
        <f>[1]Données!K336</f>
        <v>1068.7100638706002</v>
      </c>
      <c r="K113" s="3">
        <f>[1]Données!L336</f>
        <v>1044.1968702572999</v>
      </c>
      <c r="L113" s="3">
        <f>[1]Données!M336</f>
        <v>1018.4363952363</v>
      </c>
      <c r="M113" s="3">
        <f>[1]Données!N336</f>
        <v>992.05007940630003</v>
      </c>
      <c r="N113" s="3">
        <f>[1]Données!O336</f>
        <v>965.17125463540003</v>
      </c>
      <c r="O113" s="3">
        <f>[1]Données!P336</f>
        <v>937.92178567199994</v>
      </c>
      <c r="P113" s="3">
        <f>[1]Données!Q336</f>
        <v>910.50592226590004</v>
      </c>
      <c r="Q113" s="3">
        <f>[1]Données!R336</f>
        <v>883.16125556480006</v>
      </c>
      <c r="R113" s="3">
        <f>[1]Données!S336</f>
        <v>855.99301489899995</v>
      </c>
      <c r="S113" s="3">
        <f>[1]Données!T336</f>
        <v>829.28672991790006</v>
      </c>
      <c r="T113" s="3">
        <f>[1]Données!U336</f>
        <v>803.27412345469997</v>
      </c>
      <c r="U113" s="3">
        <f>[1]Données!V336</f>
        <v>778.11017794799989</v>
      </c>
      <c r="V113" s="3">
        <f>[1]Données!W336</f>
        <v>753.83970105030005</v>
      </c>
      <c r="W113" s="3">
        <f>[1]Données!X336</f>
        <v>730.56029405419997</v>
      </c>
      <c r="X113" s="3">
        <f>[1]Données!Y336</f>
        <v>708.27229675620003</v>
      </c>
      <c r="Y113" s="3">
        <f>[1]Données!Z336</f>
        <v>686.9514271365</v>
      </c>
      <c r="Z113" s="3">
        <f>[1]Données!AA336</f>
        <v>666.53761075649993</v>
      </c>
      <c r="AA113" s="3">
        <f>[1]Données!AB336</f>
        <v>646.83368275479995</v>
      </c>
      <c r="AB113" s="3">
        <f>[1]Données!AC336</f>
        <v>627.80044859300006</v>
      </c>
      <c r="AC113" s="3">
        <f>[1]Données!AD336</f>
        <v>609.30410467870001</v>
      </c>
      <c r="AD113" s="3">
        <f>[1]Données!AE336</f>
        <v>591.22686437729999</v>
      </c>
      <c r="AE113" s="3">
        <f>[1]Données!AF336</f>
        <v>573.4745166271</v>
      </c>
      <c r="AF113" s="3">
        <f>[1]Données!AG336</f>
        <v>555.96589588539996</v>
      </c>
      <c r="AG113" s="3">
        <f>[1]Données!AH336</f>
        <v>538.62734938180006</v>
      </c>
      <c r="AH113" s="3">
        <f>[1]Données!AI336</f>
        <v>521.39652165359996</v>
      </c>
      <c r="AI113" s="3">
        <f>[1]Données!AJ336</f>
        <v>504.23365998319997</v>
      </c>
      <c r="AJ113" s="3">
        <f>[1]Données!AK336</f>
        <v>487.12256699329998</v>
      </c>
      <c r="AK113" s="3">
        <f>[1]Données!AL336</f>
        <v>470.06666974669997</v>
      </c>
    </row>
    <row r="114" spans="1:37" x14ac:dyDescent="0.35">
      <c r="A114" t="s">
        <v>5</v>
      </c>
      <c r="B114" s="3">
        <f>[1]Données!C337</f>
        <v>2242.8616504070001</v>
      </c>
      <c r="C114" s="3">
        <f>[1]Données!D337</f>
        <v>2187.6696717074001</v>
      </c>
      <c r="D114" s="3">
        <f>[1]Données!E337</f>
        <v>2142.7275936568003</v>
      </c>
      <c r="E114" s="3">
        <f>[1]Données!F337</f>
        <v>2102.1000105856997</v>
      </c>
      <c r="F114" s="3">
        <f>[1]Données!G337</f>
        <v>2063.4462905180003</v>
      </c>
      <c r="G114" s="3">
        <f>[1]Données!H337</f>
        <v>2024.7010127081999</v>
      </c>
      <c r="H114" s="3">
        <f>[1]Données!I337</f>
        <v>1983.6951152644001</v>
      </c>
      <c r="I114" s="3">
        <f>[1]Données!J337</f>
        <v>1934.7709327418997</v>
      </c>
      <c r="J114" s="3">
        <f>[1]Données!K337</f>
        <v>1879.6779821741002</v>
      </c>
      <c r="K114" s="3">
        <f>[1]Données!L337</f>
        <v>1820.1432843648001</v>
      </c>
      <c r="L114" s="3">
        <f>[1]Données!M337</f>
        <v>1757.1566752243</v>
      </c>
      <c r="M114" s="3">
        <f>[1]Données!N337</f>
        <v>1692.1895939194999</v>
      </c>
      <c r="N114" s="3">
        <f>[1]Données!O337</f>
        <v>1626.0987057042998</v>
      </c>
      <c r="O114" s="3">
        <f>[1]Données!P337</f>
        <v>1559.6452540344001</v>
      </c>
      <c r="P114" s="3">
        <f>[1]Données!Q337</f>
        <v>1493.5779593732</v>
      </c>
      <c r="Q114" s="3">
        <f>[1]Données!R337</f>
        <v>1428.5562541156</v>
      </c>
      <c r="R114" s="3">
        <f>[1]Données!S337</f>
        <v>1364.9644967135002</v>
      </c>
      <c r="S114" s="3">
        <f>[1]Données!T337</f>
        <v>1303.2899450599998</v>
      </c>
      <c r="T114" s="3">
        <f>[1]Données!U337</f>
        <v>1243.8906223355</v>
      </c>
      <c r="U114" s="3">
        <f>[1]Données!V337</f>
        <v>1186.9789738533998</v>
      </c>
      <c r="V114" s="3">
        <f>[1]Données!W337</f>
        <v>1132.5995422515</v>
      </c>
      <c r="W114" s="3">
        <f>[1]Données!X337</f>
        <v>1080.8130333614999</v>
      </c>
      <c r="X114" s="3">
        <f>[1]Données!Y337</f>
        <v>1031.5497177775001</v>
      </c>
      <c r="Y114" s="3">
        <f>[1]Données!Z337</f>
        <v>984.69687118160005</v>
      </c>
      <c r="Z114" s="3">
        <f>[1]Données!AA337</f>
        <v>940.09369554559999</v>
      </c>
      <c r="AA114" s="3">
        <f>[1]Données!AB337</f>
        <v>897.4433600415</v>
      </c>
      <c r="AB114" s="3">
        <f>[1]Données!AC337</f>
        <v>856.59785292449999</v>
      </c>
      <c r="AC114" s="3">
        <f>[1]Données!AD337</f>
        <v>817.32316514210004</v>
      </c>
      <c r="AD114" s="3">
        <f>[1]Données!AE337</f>
        <v>779.41653613180006</v>
      </c>
      <c r="AE114" s="3">
        <f>[1]Données!AF337</f>
        <v>742.72315862760013</v>
      </c>
      <c r="AF114" s="3">
        <f>[1]Données!AG337</f>
        <v>707.12639043529998</v>
      </c>
      <c r="AG114" s="3">
        <f>[1]Données!AH337</f>
        <v>672.53856625780008</v>
      </c>
      <c r="AH114" s="3">
        <f>[1]Données!AI337</f>
        <v>638.89930130820005</v>
      </c>
      <c r="AI114" s="3">
        <f>[1]Données!AJ337</f>
        <v>606.18093216249997</v>
      </c>
      <c r="AJ114" s="3">
        <f>[1]Données!AK337</f>
        <v>574.38464950309992</v>
      </c>
      <c r="AK114" s="3">
        <f>[1]Données!AL337</f>
        <v>543.53205634369999</v>
      </c>
    </row>
    <row r="115" spans="1:37" x14ac:dyDescent="0.35">
      <c r="A115" t="s">
        <v>6</v>
      </c>
      <c r="B115" s="3">
        <f>[1]Données!C338</f>
        <v>0</v>
      </c>
      <c r="C115" s="3">
        <f>[1]Données!D338</f>
        <v>0</v>
      </c>
      <c r="D115" s="3">
        <f>[1]Données!E338</f>
        <v>0</v>
      </c>
      <c r="E115" s="3">
        <f>[1]Données!F338</f>
        <v>0</v>
      </c>
      <c r="F115" s="3">
        <f>[1]Données!G338</f>
        <v>0</v>
      </c>
      <c r="G115" s="3">
        <f>[1]Données!H338</f>
        <v>0</v>
      </c>
      <c r="H115" s="3">
        <f>[1]Données!I338</f>
        <v>0</v>
      </c>
      <c r="I115" s="3">
        <f>[1]Données!J338</f>
        <v>0</v>
      </c>
      <c r="J115" s="3">
        <f>[1]Données!K338</f>
        <v>0</v>
      </c>
      <c r="K115" s="3">
        <f>[1]Données!L338</f>
        <v>0</v>
      </c>
      <c r="L115" s="3">
        <f>[1]Données!M338</f>
        <v>0</v>
      </c>
      <c r="M115" s="3">
        <f>[1]Données!N338</f>
        <v>0</v>
      </c>
      <c r="N115" s="3">
        <f>[1]Données!O338</f>
        <v>0</v>
      </c>
      <c r="O115" s="3">
        <f>[1]Données!P338</f>
        <v>0</v>
      </c>
      <c r="P115" s="3">
        <f>[1]Données!Q338</f>
        <v>0</v>
      </c>
      <c r="Q115" s="3">
        <f>[1]Données!R338</f>
        <v>0</v>
      </c>
      <c r="R115" s="3">
        <f>[1]Données!S338</f>
        <v>0</v>
      </c>
      <c r="S115" s="3">
        <f>[1]Données!T338</f>
        <v>0</v>
      </c>
      <c r="T115" s="3">
        <f>[1]Données!U338</f>
        <v>0</v>
      </c>
      <c r="U115" s="3">
        <f>[1]Données!V338</f>
        <v>0</v>
      </c>
      <c r="V115" s="3">
        <f>[1]Données!W338</f>
        <v>0</v>
      </c>
      <c r="W115" s="3">
        <f>[1]Données!X338</f>
        <v>0</v>
      </c>
      <c r="X115" s="3">
        <f>[1]Données!Y338</f>
        <v>0</v>
      </c>
      <c r="Y115" s="3">
        <f>[1]Données!Z338</f>
        <v>0</v>
      </c>
      <c r="Z115" s="3">
        <f>[1]Données!AA338</f>
        <v>0</v>
      </c>
      <c r="AA115" s="3">
        <f>[1]Données!AB338</f>
        <v>0</v>
      </c>
      <c r="AB115" s="3">
        <f>[1]Données!AC338</f>
        <v>0</v>
      </c>
      <c r="AC115" s="3">
        <f>[1]Données!AD338</f>
        <v>0</v>
      </c>
      <c r="AD115" s="3">
        <f>[1]Données!AE338</f>
        <v>0</v>
      </c>
      <c r="AE115" s="3">
        <f>[1]Données!AF338</f>
        <v>0</v>
      </c>
      <c r="AF115" s="3">
        <f>[1]Données!AG338</f>
        <v>0</v>
      </c>
      <c r="AG115" s="3">
        <f>[1]Données!AH338</f>
        <v>0</v>
      </c>
      <c r="AH115" s="3">
        <f>[1]Données!AI338</f>
        <v>0</v>
      </c>
      <c r="AI115" s="3">
        <f>[1]Données!AJ338</f>
        <v>0</v>
      </c>
      <c r="AJ115" s="3">
        <f>[1]Données!AK338</f>
        <v>0</v>
      </c>
      <c r="AK115" s="3">
        <f>[1]Données!AL338</f>
        <v>0</v>
      </c>
    </row>
    <row r="116" spans="1:37" x14ac:dyDescent="0.35">
      <c r="A116" s="1" t="str">
        <f>[2]Results!E103</f>
        <v>BUIL_2</v>
      </c>
      <c r="B116" s="3">
        <f>[2]Results!F103</f>
        <v>2457.4699179999998</v>
      </c>
      <c r="C116" s="3">
        <f>[2]Results!G103</f>
        <v>2465.7263739999999</v>
      </c>
      <c r="D116" s="3">
        <f>[2]Results!H103</f>
        <v>2476.5081070000001</v>
      </c>
      <c r="E116" s="3">
        <f>[2]Results!I103</f>
        <v>2487.3369849999999</v>
      </c>
      <c r="F116" s="3">
        <f>[2]Results!J103</f>
        <v>2498.2132139999999</v>
      </c>
      <c r="G116" s="3">
        <f>[2]Results!K103</f>
        <v>2509.1370000000002</v>
      </c>
      <c r="H116" s="3">
        <f>[2]Results!L103</f>
        <v>2517.7067900000002</v>
      </c>
      <c r="I116" s="3">
        <f>[2]Results!M103</f>
        <v>2526.3058489999999</v>
      </c>
      <c r="J116" s="3">
        <f>[2]Results!N103</f>
        <v>2534.9342769999998</v>
      </c>
      <c r="K116" s="3">
        <f>[2]Results!O103</f>
        <v>2543.5921760000001</v>
      </c>
      <c r="L116" s="3">
        <f>[2]Results!P103</f>
        <v>2556.271882</v>
      </c>
      <c r="M116" s="3">
        <f>[2]Results!Q103</f>
        <v>2565.002657</v>
      </c>
      <c r="N116" s="3">
        <f>[2]Results!R103</f>
        <v>2573.7632520000002</v>
      </c>
      <c r="O116" s="3">
        <f>[2]Results!S103</f>
        <v>2582.5537690000001</v>
      </c>
      <c r="P116" s="3">
        <f>[2]Results!T103</f>
        <v>2591.3743079999999</v>
      </c>
      <c r="Q116" s="3">
        <f>[2]Results!U103</f>
        <v>2600.2249740000002</v>
      </c>
      <c r="R116" s="3">
        <f>[2]Results!V103</f>
        <v>2609.1058680000001</v>
      </c>
      <c r="S116" s="3">
        <f>[2]Results!W103</f>
        <v>2618.0170950000002</v>
      </c>
      <c r="T116" s="3">
        <f>[2]Results!X103</f>
        <v>2626.9587569999999</v>
      </c>
      <c r="U116" s="3">
        <f>[2]Results!Y103</f>
        <v>2635.9309589999998</v>
      </c>
      <c r="V116" s="3">
        <f>[2]Results!Z103</f>
        <v>2642.2911909999998</v>
      </c>
      <c r="W116" s="3">
        <f>[2]Results!AA103</f>
        <v>2651.31576</v>
      </c>
      <c r="X116" s="3">
        <f>[2]Results!AB103</f>
        <v>2660.3711509999998</v>
      </c>
      <c r="Y116" s="3">
        <f>[2]Results!AC103</f>
        <v>2669.4574710000002</v>
      </c>
      <c r="Z116" s="3">
        <f>[2]Results!AD103</f>
        <v>2678.5748239999998</v>
      </c>
      <c r="AA116" s="3">
        <f>[2]Results!AE103</f>
        <v>2680.5096619999999</v>
      </c>
      <c r="AB116" s="3">
        <f>[2]Results!AF103</f>
        <v>2686.2769170000001</v>
      </c>
      <c r="AC116" s="3">
        <f>[2]Results!AG103</f>
        <v>2692.0565799999999</v>
      </c>
      <c r="AD116" s="3">
        <f>[2]Results!AH103</f>
        <v>2697.8486790000002</v>
      </c>
      <c r="AE116" s="3">
        <f>[2]Results!AI103</f>
        <v>2703.6532390000002</v>
      </c>
      <c r="AF116" s="3">
        <f>[2]Results!AJ103</f>
        <v>2709.4702889999999</v>
      </c>
      <c r="AG116" s="3">
        <f>[2]Results!AK103</f>
        <v>2715.2998539999999</v>
      </c>
      <c r="AH116" s="3">
        <f>[2]Results!AL103</f>
        <v>2721.1419609999998</v>
      </c>
      <c r="AI116" s="3">
        <f>[2]Results!AM103</f>
        <v>2726.9966380000001</v>
      </c>
      <c r="AJ116" s="3">
        <f>[2]Results!AN103</f>
        <v>2732.8639119999998</v>
      </c>
      <c r="AK116" s="3">
        <f>[2]Results!AO103</f>
        <v>2738.7438099999999</v>
      </c>
    </row>
    <row r="117" spans="1:37" x14ac:dyDescent="0.35">
      <c r="A117" s="1" t="str">
        <f>[2]Results!E104</f>
        <v>BUIL_ca_2</v>
      </c>
      <c r="B117" s="3">
        <f>[2]Results!F104</f>
        <v>3.476542051</v>
      </c>
      <c r="C117" s="3">
        <f>[2]Results!G104</f>
        <v>5.6145713730000004</v>
      </c>
      <c r="D117" s="3">
        <f>[2]Results!H104</f>
        <v>7.7557445319999996</v>
      </c>
      <c r="E117" s="3">
        <f>[2]Results!I104</f>
        <v>9.8761210810000009</v>
      </c>
      <c r="F117" s="3">
        <f>[2]Results!J104</f>
        <v>11.97654114</v>
      </c>
      <c r="G117" s="3">
        <f>[2]Results!K104</f>
        <v>14.062196309999999</v>
      </c>
      <c r="H117" s="3">
        <f>[2]Results!L104</f>
        <v>16.108316779999999</v>
      </c>
      <c r="I117" s="3">
        <f>[2]Results!M104</f>
        <v>18.12820657</v>
      </c>
      <c r="J117" s="3">
        <f>[2]Results!N104</f>
        <v>20.098739729999998</v>
      </c>
      <c r="K117" s="3">
        <f>[2]Results!O104</f>
        <v>22.038764969999999</v>
      </c>
      <c r="L117" s="3">
        <f>[2]Results!P104</f>
        <v>24.00070994</v>
      </c>
      <c r="M117" s="3">
        <f>[2]Results!Q104</f>
        <v>25.912688330000002</v>
      </c>
      <c r="N117" s="3">
        <f>[2]Results!R104</f>
        <v>27.819195239999999</v>
      </c>
      <c r="O117" s="3">
        <f>[2]Results!S104</f>
        <v>29.719153349999999</v>
      </c>
      <c r="P117" s="3">
        <f>[2]Results!T104</f>
        <v>31.610348470000002</v>
      </c>
      <c r="Q117" s="3">
        <f>[2]Results!U104</f>
        <v>33.49097184</v>
      </c>
      <c r="R117" s="3">
        <f>[2]Results!V104</f>
        <v>35.360302240000003</v>
      </c>
      <c r="S117" s="3">
        <f>[2]Results!W104</f>
        <v>37.21936024</v>
      </c>
      <c r="T117" s="3">
        <f>[2]Results!X104</f>
        <v>39.06906875</v>
      </c>
      <c r="U117" s="3">
        <f>[2]Results!Y104</f>
        <v>40.909998420000001</v>
      </c>
      <c r="V117" s="3">
        <f>[2]Results!Z104</f>
        <v>42.716000229999999</v>
      </c>
      <c r="W117" s="3">
        <f>[2]Results!AA104</f>
        <v>44.539963190000002</v>
      </c>
      <c r="X117" s="3">
        <f>[2]Results!AB104</f>
        <v>46.355652329999998</v>
      </c>
      <c r="Y117" s="3">
        <f>[2]Results!AC104</f>
        <v>48.163327459999998</v>
      </c>
      <c r="Z117" s="3">
        <f>[2]Results!AD104</f>
        <v>49.963366839999999</v>
      </c>
      <c r="AA117" s="3">
        <f>[2]Results!AE104</f>
        <v>51.684097520000002</v>
      </c>
      <c r="AB117" s="3">
        <f>[2]Results!AF104</f>
        <v>53.436232500000003</v>
      </c>
      <c r="AC117" s="3">
        <f>[2]Results!AG104</f>
        <v>55.182154349999998</v>
      </c>
      <c r="AD117" s="3">
        <f>[2]Results!AH104</f>
        <v>56.922547139999999</v>
      </c>
      <c r="AE117" s="3">
        <f>[2]Results!AI104</f>
        <v>58.658212429999999</v>
      </c>
      <c r="AF117" s="3">
        <f>[2]Results!AJ104</f>
        <v>60.390072529999998</v>
      </c>
      <c r="AG117" s="3">
        <f>[2]Results!AK104</f>
        <v>62.119141569999996</v>
      </c>
      <c r="AH117" s="3">
        <f>[2]Results!AL104</f>
        <v>63.846471919999999</v>
      </c>
      <c r="AI117" s="3">
        <f>[2]Results!AM104</f>
        <v>65.573126529999996</v>
      </c>
      <c r="AJ117" s="3">
        <f>[2]Results!AN104</f>
        <v>67.300256610000005</v>
      </c>
      <c r="AK117" s="3">
        <f>[2]Results!AO104</f>
        <v>69.029131609999993</v>
      </c>
    </row>
    <row r="118" spans="1:37" x14ac:dyDescent="0.35">
      <c r="A118" s="1" t="str">
        <f>[2]Results!E105</f>
        <v>BUIL_cb_2</v>
      </c>
      <c r="B118" s="3">
        <f>[2]Results!F105</f>
        <v>68.80476281</v>
      </c>
      <c r="C118" s="3">
        <f>[2]Results!G105</f>
        <v>77.351899970000005</v>
      </c>
      <c r="D118" s="3">
        <f>[2]Results!H105</f>
        <v>86.530186920000006</v>
      </c>
      <c r="E118" s="3">
        <f>[2]Results!I105</f>
        <v>95.697886920000002</v>
      </c>
      <c r="F118" s="3">
        <f>[2]Results!J105</f>
        <v>104.85432040000001</v>
      </c>
      <c r="G118" s="3">
        <f>[2]Results!K105</f>
        <v>113.97708780000001</v>
      </c>
      <c r="H118" s="3">
        <f>[2]Results!L105</f>
        <v>122.4286554</v>
      </c>
      <c r="I118" s="3">
        <f>[2]Results!M105</f>
        <v>130.85607690000001</v>
      </c>
      <c r="J118" s="3">
        <f>[2]Results!N105</f>
        <v>139.3720481</v>
      </c>
      <c r="K118" s="3">
        <f>[2]Results!O105</f>
        <v>147.98431769999999</v>
      </c>
      <c r="L118" s="3">
        <f>[2]Results!P105</f>
        <v>157.71124850000001</v>
      </c>
      <c r="M118" s="3">
        <f>[2]Results!Q105</f>
        <v>166.44448109999999</v>
      </c>
      <c r="N118" s="3">
        <f>[2]Results!R105</f>
        <v>175.16725829999999</v>
      </c>
      <c r="O118" s="3">
        <f>[2]Results!S105</f>
        <v>183.8446295</v>
      </c>
      <c r="P118" s="3">
        <f>[2]Results!T105</f>
        <v>192.4576739</v>
      </c>
      <c r="Q118" s="3">
        <f>[2]Results!U105</f>
        <v>200.9988334</v>
      </c>
      <c r="R118" s="3">
        <f>[2]Results!V105</f>
        <v>209.4679271</v>
      </c>
      <c r="S118" s="3">
        <f>[2]Results!W105</f>
        <v>217.87044470000001</v>
      </c>
      <c r="T118" s="3">
        <f>[2]Results!X105</f>
        <v>226.21202840000001</v>
      </c>
      <c r="U118" s="3">
        <f>[2]Results!Y105</f>
        <v>234.4972597</v>
      </c>
      <c r="V118" s="3">
        <f>[2]Results!Z105</f>
        <v>242.04254660000001</v>
      </c>
      <c r="W118" s="3">
        <f>[2]Results!AA105</f>
        <v>250.2225401</v>
      </c>
      <c r="X118" s="3">
        <f>[2]Results!AB105</f>
        <v>258.35437150000001</v>
      </c>
      <c r="Y118" s="3">
        <f>[2]Results!AC105</f>
        <v>266.43978920000001</v>
      </c>
      <c r="Z118" s="3">
        <f>[2]Results!AD105</f>
        <v>274.48030139999997</v>
      </c>
      <c r="AA118" s="3">
        <f>[2]Results!AE105</f>
        <v>280.6016778</v>
      </c>
      <c r="AB118" s="3">
        <f>[2]Results!AF105</f>
        <v>287.6694794</v>
      </c>
      <c r="AC118" s="3">
        <f>[2]Results!AG105</f>
        <v>294.69121719999998</v>
      </c>
      <c r="AD118" s="3">
        <f>[2]Results!AH105</f>
        <v>301.66785579999998</v>
      </c>
      <c r="AE118" s="3">
        <f>[2]Results!AI105</f>
        <v>308.60039549999999</v>
      </c>
      <c r="AF118" s="3">
        <f>[2]Results!AJ105</f>
        <v>315.48989649999999</v>
      </c>
      <c r="AG118" s="3">
        <f>[2]Results!AK105</f>
        <v>322.33746070000001</v>
      </c>
      <c r="AH118" s="3">
        <f>[2]Results!AL105</f>
        <v>329.14408789999999</v>
      </c>
      <c r="AI118" s="3">
        <f>[2]Results!AM105</f>
        <v>335.91057139999998</v>
      </c>
      <c r="AJ118" s="3">
        <f>[2]Results!AN105</f>
        <v>342.63777049999999</v>
      </c>
      <c r="AK118" s="3">
        <f>[2]Results!AO105</f>
        <v>349.32669670000001</v>
      </c>
    </row>
    <row r="119" spans="1:37" x14ac:dyDescent="0.35">
      <c r="A119" s="1" t="str">
        <f>[2]Results!E106</f>
        <v>BUIL_cc_2</v>
      </c>
      <c r="B119" s="3">
        <f>[2]Results!F106</f>
        <v>408.28039699999999</v>
      </c>
      <c r="C119" s="3">
        <f>[2]Results!G106</f>
        <v>425.58302759999998</v>
      </c>
      <c r="D119" s="3">
        <f>[2]Results!H106</f>
        <v>444.56853580000001</v>
      </c>
      <c r="E119" s="3">
        <f>[2]Results!I106</f>
        <v>463.42796609999999</v>
      </c>
      <c r="F119" s="3">
        <f>[2]Results!J106</f>
        <v>482.16416839999999</v>
      </c>
      <c r="G119" s="3">
        <f>[2]Results!K106</f>
        <v>500.80499259999999</v>
      </c>
      <c r="H119" s="3">
        <f>[2]Results!L106</f>
        <v>517.61914079999997</v>
      </c>
      <c r="I119" s="3">
        <f>[2]Results!M106</f>
        <v>534.33408599999996</v>
      </c>
      <c r="J119" s="3">
        <f>[2]Results!N106</f>
        <v>550.80782729999999</v>
      </c>
      <c r="K119" s="3">
        <f>[2]Results!O106</f>
        <v>567.03495910000004</v>
      </c>
      <c r="L119" s="3">
        <f>[2]Results!P106</f>
        <v>585.94491489999996</v>
      </c>
      <c r="M119" s="3">
        <f>[2]Results!Q106</f>
        <v>601.75023199999998</v>
      </c>
      <c r="N119" s="3">
        <f>[2]Results!R106</f>
        <v>617.40967490000003</v>
      </c>
      <c r="O119" s="3">
        <f>[2]Results!S106</f>
        <v>632.96002390000001</v>
      </c>
      <c r="P119" s="3">
        <f>[2]Results!T106</f>
        <v>648.42216210000004</v>
      </c>
      <c r="Q119" s="3">
        <f>[2]Results!U106</f>
        <v>663.8061275</v>
      </c>
      <c r="R119" s="3">
        <f>[2]Results!V106</f>
        <v>679.10995149999997</v>
      </c>
      <c r="S119" s="3">
        <f>[2]Results!W106</f>
        <v>694.31430420000004</v>
      </c>
      <c r="T119" s="3">
        <f>[2]Results!X106</f>
        <v>709.41307640000002</v>
      </c>
      <c r="U119" s="3">
        <f>[2]Results!Y106</f>
        <v>724.40633290000005</v>
      </c>
      <c r="V119" s="3">
        <f>[2]Results!Z106</f>
        <v>737.36756170000001</v>
      </c>
      <c r="W119" s="3">
        <f>[2]Results!AA106</f>
        <v>752.15204100000005</v>
      </c>
      <c r="X119" s="3">
        <f>[2]Results!AB106</f>
        <v>766.8399829</v>
      </c>
      <c r="Y119" s="3">
        <f>[2]Results!AC106</f>
        <v>781.43361570000002</v>
      </c>
      <c r="Z119" s="3">
        <f>[2]Results!AD106</f>
        <v>795.93457679999995</v>
      </c>
      <c r="AA119" s="3">
        <f>[2]Results!AE106</f>
        <v>805.0781164</v>
      </c>
      <c r="AB119" s="3">
        <f>[2]Results!AF106</f>
        <v>816.90680550000002</v>
      </c>
      <c r="AC119" s="3">
        <f>[2]Results!AG106</f>
        <v>828.63209110000003</v>
      </c>
      <c r="AD119" s="3">
        <f>[2]Results!AH106</f>
        <v>840.25418509999997</v>
      </c>
      <c r="AE119" s="3">
        <f>[2]Results!AI106</f>
        <v>851.7729243</v>
      </c>
      <c r="AF119" s="3">
        <f>[2]Results!AJ106</f>
        <v>863.1878074</v>
      </c>
      <c r="AG119" s="3">
        <f>[2]Results!AK106</f>
        <v>874.49811650000004</v>
      </c>
      <c r="AH119" s="3">
        <f>[2]Results!AL106</f>
        <v>885.70315479999999</v>
      </c>
      <c r="AI119" s="3">
        <f>[2]Results!AM106</f>
        <v>896.80239930000005</v>
      </c>
      <c r="AJ119" s="3">
        <f>[2]Results!AN106</f>
        <v>907.79517969999995</v>
      </c>
      <c r="AK119" s="3">
        <f>[2]Results!AO106</f>
        <v>918.68059029999995</v>
      </c>
    </row>
    <row r="120" spans="1:37" x14ac:dyDescent="0.35">
      <c r="A120" s="1" t="str">
        <f>[2]Results!E107</f>
        <v>BUIL_cd_2</v>
      </c>
      <c r="B120" s="3">
        <f>[2]Results!F107</f>
        <v>954.38155940000001</v>
      </c>
      <c r="C120" s="3">
        <f>[2]Results!G107</f>
        <v>947.53511639999999</v>
      </c>
      <c r="D120" s="3">
        <f>[2]Results!H107</f>
        <v>940.73390819999997</v>
      </c>
      <c r="E120" s="3">
        <f>[2]Results!I107</f>
        <v>933.97633250000001</v>
      </c>
      <c r="F120" s="3">
        <f>[2]Results!J107</f>
        <v>927.26145280000003</v>
      </c>
      <c r="G120" s="3">
        <f>[2]Results!K107</f>
        <v>920.57614379999995</v>
      </c>
      <c r="H120" s="3">
        <f>[2]Results!L107</f>
        <v>913.91323680000005</v>
      </c>
      <c r="I120" s="3">
        <f>[2]Results!M107</f>
        <v>907.27608799999996</v>
      </c>
      <c r="J120" s="3">
        <f>[2]Results!N107</f>
        <v>900.74067869999999</v>
      </c>
      <c r="K120" s="3">
        <f>[2]Results!O107</f>
        <v>894.28541459999997</v>
      </c>
      <c r="L120" s="3">
        <f>[2]Results!P107</f>
        <v>887.90048460000003</v>
      </c>
      <c r="M120" s="3">
        <f>[2]Results!Q107</f>
        <v>881.57709509999995</v>
      </c>
      <c r="N120" s="3">
        <f>[2]Results!R107</f>
        <v>875.29532119999999</v>
      </c>
      <c r="O120" s="3">
        <f>[2]Results!S107</f>
        <v>869.05267509999999</v>
      </c>
      <c r="P120" s="3">
        <f>[2]Results!T107</f>
        <v>862.85151389999999</v>
      </c>
      <c r="Q120" s="3">
        <f>[2]Results!U107</f>
        <v>856.69429270000001</v>
      </c>
      <c r="R120" s="3">
        <f>[2]Results!V107</f>
        <v>850.58805810000001</v>
      </c>
      <c r="S120" s="3">
        <f>[2]Results!W107</f>
        <v>844.55178049999995</v>
      </c>
      <c r="T120" s="3">
        <f>[2]Results!X107</f>
        <v>838.58800959999996</v>
      </c>
      <c r="U120" s="3">
        <f>[2]Results!Y107</f>
        <v>832.69326120000005</v>
      </c>
      <c r="V120" s="3">
        <f>[2]Results!Z107</f>
        <v>826.86249099999998</v>
      </c>
      <c r="W120" s="3">
        <f>[2]Results!AA107</f>
        <v>821.09059190000005</v>
      </c>
      <c r="X120" s="3">
        <f>[2]Results!AB107</f>
        <v>815.3738525</v>
      </c>
      <c r="Y120" s="3">
        <f>[2]Results!AC107</f>
        <v>809.70935580000003</v>
      </c>
      <c r="Z120" s="3">
        <f>[2]Results!AD107</f>
        <v>804.09491449999996</v>
      </c>
      <c r="AA120" s="3">
        <f>[2]Results!AE107</f>
        <v>798.52888689999997</v>
      </c>
      <c r="AB120" s="3">
        <f>[2]Results!AF107</f>
        <v>793.00936549999994</v>
      </c>
      <c r="AC120" s="3">
        <f>[2]Results!AG107</f>
        <v>787.53593709999996</v>
      </c>
      <c r="AD120" s="3">
        <f>[2]Results!AH107</f>
        <v>782.10811630000001</v>
      </c>
      <c r="AE120" s="3">
        <f>[2]Results!AI107</f>
        <v>776.72564480000005</v>
      </c>
      <c r="AF120" s="3">
        <f>[2]Results!AJ107</f>
        <v>771.38841660000003</v>
      </c>
      <c r="AG120" s="3">
        <f>[2]Results!AK107</f>
        <v>766.09641169999998</v>
      </c>
      <c r="AH120" s="3">
        <f>[2]Results!AL107</f>
        <v>760.84966589999999</v>
      </c>
      <c r="AI120" s="3">
        <f>[2]Results!AM107</f>
        <v>755.6482522</v>
      </c>
      <c r="AJ120" s="3">
        <f>[2]Results!AN107</f>
        <v>750.49223670000003</v>
      </c>
      <c r="AK120" s="3">
        <f>[2]Results!AO107</f>
        <v>745.38163810000003</v>
      </c>
    </row>
    <row r="121" spans="1:37" x14ac:dyDescent="0.35">
      <c r="A121" s="1" t="str">
        <f>[2]Results!E108</f>
        <v>BUIL_ce_2</v>
      </c>
      <c r="B121" s="3">
        <f>[2]Results!F108</f>
        <v>878.79999729999997</v>
      </c>
      <c r="C121" s="3">
        <f>[2]Results!G108</f>
        <v>867.9620999</v>
      </c>
      <c r="D121" s="3">
        <f>[2]Results!H108</f>
        <v>857.25644590000002</v>
      </c>
      <c r="E121" s="3">
        <f>[2]Results!I108</f>
        <v>846.68164300000001</v>
      </c>
      <c r="F121" s="3">
        <f>[2]Results!J108</f>
        <v>836.23632859999998</v>
      </c>
      <c r="G121" s="3">
        <f>[2]Results!K108</f>
        <v>825.92374830000006</v>
      </c>
      <c r="H121" s="3">
        <f>[2]Results!L108</f>
        <v>815.74358259999997</v>
      </c>
      <c r="I121" s="3">
        <f>[2]Results!M108</f>
        <v>805.68821109999999</v>
      </c>
      <c r="J121" s="3">
        <f>[2]Results!N108</f>
        <v>795.73423379999997</v>
      </c>
      <c r="K121" s="3">
        <f>[2]Results!O108</f>
        <v>785.8826517</v>
      </c>
      <c r="L121" s="3">
        <f>[2]Results!P108</f>
        <v>776.13597660000005</v>
      </c>
      <c r="M121" s="3">
        <f>[2]Results!Q108</f>
        <v>766.50062790000004</v>
      </c>
      <c r="N121" s="3">
        <f>[2]Results!R108</f>
        <v>756.98951350000004</v>
      </c>
      <c r="O121" s="3">
        <f>[2]Results!S108</f>
        <v>747.60499230000005</v>
      </c>
      <c r="P121" s="3">
        <f>[2]Results!T108</f>
        <v>738.34548470000004</v>
      </c>
      <c r="Q121" s="3">
        <f>[2]Results!U108</f>
        <v>729.20834630000002</v>
      </c>
      <c r="R121" s="3">
        <f>[2]Results!V108</f>
        <v>720.18988119999995</v>
      </c>
      <c r="S121" s="3">
        <f>[2]Results!W108</f>
        <v>711.28444960000002</v>
      </c>
      <c r="T121" s="3">
        <f>[2]Results!X108</f>
        <v>702.48953419999998</v>
      </c>
      <c r="U121" s="3">
        <f>[2]Results!Y108</f>
        <v>693.80386320000002</v>
      </c>
      <c r="V121" s="3">
        <f>[2]Results!Z108</f>
        <v>685.2265615</v>
      </c>
      <c r="W121" s="3">
        <f>[2]Results!AA108</f>
        <v>676.75655140000003</v>
      </c>
      <c r="X121" s="3">
        <f>[2]Results!AB108</f>
        <v>668.39324180000006</v>
      </c>
      <c r="Y121" s="3">
        <f>[2]Results!AC108</f>
        <v>660.13573689999998</v>
      </c>
      <c r="Z121" s="3">
        <f>[2]Results!AD108</f>
        <v>651.98312390000001</v>
      </c>
      <c r="AA121" s="3">
        <f>[2]Results!AE108</f>
        <v>643.9344648</v>
      </c>
      <c r="AB121" s="3">
        <f>[2]Results!AF108</f>
        <v>635.98806909999996</v>
      </c>
      <c r="AC121" s="3">
        <f>[2]Results!AG108</f>
        <v>628.14331289999996</v>
      </c>
      <c r="AD121" s="3">
        <f>[2]Results!AH108</f>
        <v>620.39915570000005</v>
      </c>
      <c r="AE121" s="3">
        <f>[2]Results!AI108</f>
        <v>612.75454969999998</v>
      </c>
      <c r="AF121" s="3">
        <f>[2]Results!AJ108</f>
        <v>605.20844720000002</v>
      </c>
      <c r="AG121" s="3">
        <f>[2]Results!AK108</f>
        <v>597.75979419999999</v>
      </c>
      <c r="AH121" s="3">
        <f>[2]Results!AL108</f>
        <v>590.40751769999997</v>
      </c>
      <c r="AI121" s="3">
        <f>[2]Results!AM108</f>
        <v>583.15052500000002</v>
      </c>
      <c r="AJ121" s="3">
        <f>[2]Results!AN108</f>
        <v>575.98771790000001</v>
      </c>
      <c r="AK121" s="3">
        <f>[2]Results!AO108</f>
        <v>568.91800520000004</v>
      </c>
    </row>
    <row r="122" spans="1:37" x14ac:dyDescent="0.35">
      <c r="A122" s="1" t="str">
        <f>[2]Results!E109</f>
        <v>BUIL_cf_2</v>
      </c>
      <c r="B122" s="3">
        <f>[2]Results!F109</f>
        <v>139.85209269999999</v>
      </c>
      <c r="C122" s="3">
        <f>[2]Results!G109</f>
        <v>137.95538759999999</v>
      </c>
      <c r="D122" s="3">
        <f>[2]Results!H109</f>
        <v>136.08312839999999</v>
      </c>
      <c r="E122" s="3">
        <f>[2]Results!I109</f>
        <v>134.23506839999999</v>
      </c>
      <c r="F122" s="3">
        <f>[2]Results!J109</f>
        <v>132.41095129999999</v>
      </c>
      <c r="G122" s="3">
        <f>[2]Results!K109</f>
        <v>130.6104599</v>
      </c>
      <c r="H122" s="3">
        <f>[2]Results!L109</f>
        <v>128.83335740000001</v>
      </c>
      <c r="I122" s="3">
        <f>[2]Results!M109</f>
        <v>127.07956230000001</v>
      </c>
      <c r="J122" s="3">
        <f>[2]Results!N109</f>
        <v>125.3492334</v>
      </c>
      <c r="K122" s="3">
        <f>[2]Results!O109</f>
        <v>123.64207279999999</v>
      </c>
      <c r="L122" s="3">
        <f>[2]Results!P109</f>
        <v>121.95768529999999</v>
      </c>
      <c r="M122" s="3">
        <f>[2]Results!Q109</f>
        <v>120.2955997</v>
      </c>
      <c r="N122" s="3">
        <f>[2]Results!R109</f>
        <v>118.6552566</v>
      </c>
      <c r="O122" s="3">
        <f>[2]Results!S109</f>
        <v>117.0363024</v>
      </c>
      <c r="P122" s="3">
        <f>[2]Results!T109</f>
        <v>115.4384756</v>
      </c>
      <c r="Q122" s="3">
        <f>[2]Results!U109</f>
        <v>113.8615514</v>
      </c>
      <c r="R122" s="3">
        <f>[2]Results!V109</f>
        <v>112.30530109999999</v>
      </c>
      <c r="S122" s="3">
        <f>[2]Results!W109</f>
        <v>110.7694585</v>
      </c>
      <c r="T122" s="3">
        <f>[2]Results!X109</f>
        <v>109.25377520000001</v>
      </c>
      <c r="U122" s="3">
        <f>[2]Results!Y109</f>
        <v>107.7580241</v>
      </c>
      <c r="V122" s="3">
        <f>[2]Results!Z109</f>
        <v>106.28199239999999</v>
      </c>
      <c r="W122" s="3">
        <f>[2]Results!AA109</f>
        <v>104.8254737</v>
      </c>
      <c r="X122" s="3">
        <f>[2]Results!AB109</f>
        <v>103.388262</v>
      </c>
      <c r="Y122" s="3">
        <f>[2]Results!AC109</f>
        <v>101.97014830000001</v>
      </c>
      <c r="Z122" s="3">
        <f>[2]Results!AD109</f>
        <v>100.57091939999999</v>
      </c>
      <c r="AA122" s="3">
        <f>[2]Results!AE109</f>
        <v>99.190359360000002</v>
      </c>
      <c r="AB122" s="3">
        <f>[2]Results!AF109</f>
        <v>97.828249790000001</v>
      </c>
      <c r="AC122" s="3">
        <f>[2]Results!AG109</f>
        <v>96.484371269999997</v>
      </c>
      <c r="AD122" s="3">
        <f>[2]Results!AH109</f>
        <v>95.158503609999997</v>
      </c>
      <c r="AE122" s="3">
        <f>[2]Results!AI109</f>
        <v>93.850426249999998</v>
      </c>
      <c r="AF122" s="3">
        <f>[2]Results!AJ109</f>
        <v>92.559918890000006</v>
      </c>
      <c r="AG122" s="3">
        <f>[2]Results!AK109</f>
        <v>91.286762449999998</v>
      </c>
      <c r="AH122" s="3">
        <f>[2]Results!AL109</f>
        <v>90.030739650000001</v>
      </c>
      <c r="AI122" s="3">
        <f>[2]Results!AM109</f>
        <v>88.791635339999999</v>
      </c>
      <c r="AJ122" s="3">
        <f>[2]Results!AN109</f>
        <v>87.569236540000006</v>
      </c>
      <c r="AK122" s="3">
        <f>[2]Results!AO109</f>
        <v>86.363332720000002</v>
      </c>
    </row>
    <row r="123" spans="1:37" x14ac:dyDescent="0.35">
      <c r="A123" s="1" t="str">
        <f>[2]Results!E110</f>
        <v>BUIL_cg_2</v>
      </c>
      <c r="B123" s="3">
        <f>[2]Results!F110</f>
        <v>3.874567114</v>
      </c>
      <c r="C123" s="3">
        <f>[2]Results!G110</f>
        <v>3.7242706779999999</v>
      </c>
      <c r="D123" s="3">
        <f>[2]Results!H110</f>
        <v>3.5801571409999999</v>
      </c>
      <c r="E123" s="3">
        <f>[2]Results!I110</f>
        <v>3.441966791</v>
      </c>
      <c r="F123" s="3">
        <f>[2]Results!J110</f>
        <v>3.309450907</v>
      </c>
      <c r="G123" s="3">
        <f>[2]Results!K110</f>
        <v>3.1823712830000002</v>
      </c>
      <c r="H123" s="3">
        <f>[2]Results!L110</f>
        <v>3.0604997869999999</v>
      </c>
      <c r="I123" s="3">
        <f>[2]Results!M110</f>
        <v>2.943617932</v>
      </c>
      <c r="J123" s="3">
        <f>[2]Results!N110</f>
        <v>2.8315164909999999</v>
      </c>
      <c r="K123" s="3">
        <f>[2]Results!O110</f>
        <v>2.723995119</v>
      </c>
      <c r="L123" s="3">
        <f>[2]Results!P110</f>
        <v>2.6208619359999998</v>
      </c>
      <c r="M123" s="3">
        <f>[2]Results!Q110</f>
        <v>2.521933158</v>
      </c>
      <c r="N123" s="3">
        <f>[2]Results!R110</f>
        <v>2.4270327470000002</v>
      </c>
      <c r="O123" s="3">
        <f>[2]Results!S110</f>
        <v>2.3359920760000001</v>
      </c>
      <c r="P123" s="3">
        <f>[2]Results!T110</f>
        <v>2.2486496319999998</v>
      </c>
      <c r="Q123" s="3">
        <f>[2]Results!U110</f>
        <v>2.1648507239999999</v>
      </c>
      <c r="R123" s="3">
        <f>[2]Results!V110</f>
        <v>2.0844471960000002</v>
      </c>
      <c r="S123" s="3">
        <f>[2]Results!W110</f>
        <v>2.0072971530000001</v>
      </c>
      <c r="T123" s="3">
        <f>[2]Results!X110</f>
        <v>1.933264688</v>
      </c>
      <c r="U123" s="3">
        <f>[2]Results!Y110</f>
        <v>1.862219632</v>
      </c>
      <c r="V123" s="3">
        <f>[2]Results!Z110</f>
        <v>1.7940373119999999</v>
      </c>
      <c r="W123" s="3">
        <f>[2]Results!AA110</f>
        <v>1.7285983199999999</v>
      </c>
      <c r="X123" s="3">
        <f>[2]Results!AB110</f>
        <v>1.6657882909999999</v>
      </c>
      <c r="Y123" s="3">
        <f>[2]Results!AC110</f>
        <v>1.6054976860000001</v>
      </c>
      <c r="Z123" s="3">
        <f>[2]Results!AD110</f>
        <v>1.5476215929999999</v>
      </c>
      <c r="AA123" s="3">
        <f>[2]Results!AE110</f>
        <v>1.4920595240000001</v>
      </c>
      <c r="AB123" s="3">
        <f>[2]Results!AF110</f>
        <v>1.4387152320000001</v>
      </c>
      <c r="AC123" s="3">
        <f>[2]Results!AG110</f>
        <v>1.3874965269999999</v>
      </c>
      <c r="AD123" s="3">
        <f>[2]Results!AH110</f>
        <v>1.3383151090000001</v>
      </c>
      <c r="AE123" s="3">
        <f>[2]Results!AI110</f>
        <v>1.2910863960000001</v>
      </c>
      <c r="AF123" s="3">
        <f>[2]Results!AJ110</f>
        <v>1.2457293739999999</v>
      </c>
      <c r="AG123" s="3">
        <f>[2]Results!AK110</f>
        <v>1.202166439</v>
      </c>
      <c r="AH123" s="3">
        <f>[2]Results!AL110</f>
        <v>1.160323258</v>
      </c>
      <c r="AI123" s="3">
        <f>[2]Results!AM110</f>
        <v>1.120128625</v>
      </c>
      <c r="AJ123" s="3">
        <f>[2]Results!AN110</f>
        <v>1.081514334</v>
      </c>
      <c r="AK123" s="3">
        <f>[2]Results!AO110</f>
        <v>1.0444150489999999</v>
      </c>
    </row>
    <row r="124" spans="1:37" x14ac:dyDescent="0.35">
      <c r="A124" s="1" t="str">
        <f>[2]Results!E205</f>
        <v>YG_toe_2</v>
      </c>
      <c r="B124" s="3">
        <f>[2]Results!F205</f>
        <v>148.56081990000001</v>
      </c>
      <c r="C124" s="3">
        <f>[2]Results!G205</f>
        <v>150.1947274</v>
      </c>
      <c r="D124" s="3">
        <f>[2]Results!H205</f>
        <v>151.8538259</v>
      </c>
      <c r="E124" s="3">
        <f>[2]Results!I205</f>
        <v>153.64524499999999</v>
      </c>
      <c r="F124" s="3">
        <f>[2]Results!J205</f>
        <v>155.65036370000001</v>
      </c>
      <c r="G124" s="3">
        <f>[2]Results!K205</f>
        <v>157.892202</v>
      </c>
      <c r="H124" s="3">
        <f>[2]Results!L205</f>
        <v>160.2867492</v>
      </c>
      <c r="I124" s="3">
        <f>[2]Results!M205</f>
        <v>163.58326199999999</v>
      </c>
      <c r="J124" s="3">
        <f>[2]Results!N205</f>
        <v>167.18081710000001</v>
      </c>
      <c r="K124" s="3">
        <f>[2]Results!O205</f>
        <v>171.62054950000001</v>
      </c>
      <c r="L124" s="3">
        <f>[2]Results!P205</f>
        <v>176.22804160000001</v>
      </c>
      <c r="M124" s="3">
        <f>[2]Results!Q205</f>
        <v>180.37428009999999</v>
      </c>
      <c r="N124" s="3">
        <f>[2]Results!R205</f>
        <v>184.16964659999999</v>
      </c>
      <c r="O124" s="3">
        <f>[2]Results!S205</f>
        <v>187.7765172</v>
      </c>
      <c r="P124" s="3">
        <f>[2]Results!T205</f>
        <v>191.38293669999999</v>
      </c>
      <c r="Q124" s="3">
        <f>[2]Results!U205</f>
        <v>195.10792069999999</v>
      </c>
      <c r="R124" s="3">
        <f>[2]Results!V205</f>
        <v>198.84519299999999</v>
      </c>
      <c r="S124" s="3">
        <f>[2]Results!W205</f>
        <v>202.88389849999999</v>
      </c>
      <c r="T124" s="3">
        <f>[2]Results!X205</f>
        <v>207.30990510000001</v>
      </c>
      <c r="U124" s="3">
        <f>[2]Results!Y205</f>
        <v>212.19710119999999</v>
      </c>
      <c r="V124" s="3">
        <f>[2]Results!Z205</f>
        <v>217.58549379999999</v>
      </c>
      <c r="W124" s="3">
        <f>[2]Results!AA205</f>
        <v>223.6185754</v>
      </c>
      <c r="X124" s="3">
        <f>[2]Results!AB205</f>
        <v>230.3912636</v>
      </c>
      <c r="Y124" s="3">
        <f>[2]Results!AC205</f>
        <v>237.99040360000001</v>
      </c>
      <c r="Z124" s="3">
        <f>[2]Results!AD205</f>
        <v>246.4970103</v>
      </c>
      <c r="AA124" s="3">
        <f>[2]Results!AE205</f>
        <v>255.8865108</v>
      </c>
      <c r="AB124" s="3">
        <f>[2]Results!AF205</f>
        <v>266.50475849999998</v>
      </c>
      <c r="AC124" s="3">
        <f>[2]Results!AG205</f>
        <v>278.4830144</v>
      </c>
      <c r="AD124" s="3">
        <f>[2]Results!AH205</f>
        <v>292.0003567</v>
      </c>
      <c r="AE124" s="3">
        <f>[2]Results!AI205</f>
        <v>307.20540039999997</v>
      </c>
      <c r="AF124" s="3">
        <f>[2]Results!AJ205</f>
        <v>324.25732319999997</v>
      </c>
      <c r="AG124" s="3">
        <f>[2]Results!AK205</f>
        <v>343.39163769999999</v>
      </c>
      <c r="AH124" s="3">
        <f>[2]Results!AL205</f>
        <v>364.94187440000002</v>
      </c>
      <c r="AI124" s="3">
        <f>[2]Results!AM205</f>
        <v>389.32907690000002</v>
      </c>
      <c r="AJ124" s="3">
        <f>[2]Results!AN205</f>
        <v>417.10414370000001</v>
      </c>
      <c r="AK124" s="3">
        <f>[2]Results!AO205</f>
        <v>449.00943960000001</v>
      </c>
    </row>
    <row r="125" spans="1:37" x14ac:dyDescent="0.35">
      <c r="A125" s="1" t="str">
        <f>[2]Results!E281</f>
        <v>CF_toe_2</v>
      </c>
      <c r="B125" s="3">
        <f>[2]Results!F281</f>
        <v>161.6942779</v>
      </c>
      <c r="C125" s="3">
        <f>[2]Results!G281</f>
        <v>162.55829879999999</v>
      </c>
      <c r="D125" s="3">
        <f>[2]Results!H281</f>
        <v>163.4890431</v>
      </c>
      <c r="E125" s="3">
        <f>[2]Results!I281</f>
        <v>164.45191650000001</v>
      </c>
      <c r="F125" s="3">
        <f>[2]Results!J281</f>
        <v>166.02892360000001</v>
      </c>
      <c r="G125" s="3">
        <f>[2]Results!K281</f>
        <v>168.11515410000001</v>
      </c>
      <c r="H125" s="3">
        <f>[2]Results!L281</f>
        <v>170.23811860000001</v>
      </c>
      <c r="I125" s="3">
        <f>[2]Results!M281</f>
        <v>170.28677579999999</v>
      </c>
      <c r="J125" s="3">
        <f>[2]Results!N281</f>
        <v>170.07984070000001</v>
      </c>
      <c r="K125" s="3">
        <f>[2]Results!O281</f>
        <v>170.45961080000001</v>
      </c>
      <c r="L125" s="3">
        <f>[2]Results!P281</f>
        <v>171.04824210000001</v>
      </c>
      <c r="M125" s="3">
        <f>[2]Results!Q281</f>
        <v>171.58286469999999</v>
      </c>
      <c r="N125" s="3">
        <f>[2]Results!R281</f>
        <v>172.0072997</v>
      </c>
      <c r="O125" s="3">
        <f>[2]Results!S281</f>
        <v>172.35044819999999</v>
      </c>
      <c r="P125" s="3">
        <f>[2]Results!T281</f>
        <v>172.6909804</v>
      </c>
      <c r="Q125" s="3">
        <f>[2]Results!U281</f>
        <v>173.07917029999999</v>
      </c>
      <c r="R125" s="3">
        <f>[2]Results!V281</f>
        <v>173.5662519</v>
      </c>
      <c r="S125" s="3">
        <f>[2]Results!W281</f>
        <v>174.19340450000001</v>
      </c>
      <c r="T125" s="3">
        <f>[2]Results!X281</f>
        <v>175.01305310000001</v>
      </c>
      <c r="U125" s="3">
        <f>[2]Results!Y281</f>
        <v>176.0652264</v>
      </c>
      <c r="V125" s="3">
        <f>[2]Results!Z281</f>
        <v>177.34615590000001</v>
      </c>
      <c r="W125" s="3">
        <f>[2]Results!AA281</f>
        <v>178.9521853</v>
      </c>
      <c r="X125" s="3">
        <f>[2]Results!AB281</f>
        <v>180.9094518</v>
      </c>
      <c r="Y125" s="3">
        <f>[2]Results!AC281</f>
        <v>183.23843600000001</v>
      </c>
      <c r="Z125" s="3">
        <f>[2]Results!AD281</f>
        <v>185.9497101</v>
      </c>
      <c r="AA125" s="3">
        <f>[2]Results!AE281</f>
        <v>188.93891579999999</v>
      </c>
      <c r="AB125" s="3">
        <f>[2]Results!AF281</f>
        <v>192.34888620000001</v>
      </c>
      <c r="AC125" s="3">
        <f>[2]Results!AG281</f>
        <v>196.23308470000001</v>
      </c>
      <c r="AD125" s="3">
        <f>[2]Results!AH281</f>
        <v>200.6180827</v>
      </c>
      <c r="AE125" s="3">
        <f>[2]Results!AI281</f>
        <v>205.49393180000001</v>
      </c>
      <c r="AF125" s="3">
        <f>[2]Results!AJ281</f>
        <v>210.8376859</v>
      </c>
      <c r="AG125" s="3">
        <f>[2]Results!AK281</f>
        <v>216.6459926</v>
      </c>
      <c r="AH125" s="3">
        <f>[2]Results!AL281</f>
        <v>222.94068999999999</v>
      </c>
      <c r="AI125" s="3">
        <f>[2]Results!AM281</f>
        <v>229.75877890000001</v>
      </c>
      <c r="AJ125" s="3">
        <f>[2]Results!AN281</f>
        <v>237.16514369999999</v>
      </c>
      <c r="AK125" s="3">
        <f>[2]Results!AO281</f>
        <v>245.27323720000001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base</vt:lpstr>
      <vt:lpstr>Orderly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2022-02-09T16:36:33Z</dcterms:created>
  <dcterms:modified xsi:type="dcterms:W3CDTF">2022-02-14T18:28:32Z</dcterms:modified>
</cp:coreProperties>
</file>