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AL508" i="2" l="1"/>
  <c r="E113" i="2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<sst xmlns="http://schemas.openxmlformats.org/spreadsheetml/2006/main" count="400" uniqueCount="106">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</sst>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1.8176614749348951E-7</c:v>
                </c:pt>
                <c:pt idx="1">
                  <c:v>5.3848740966090177E-7</c:v>
                </c:pt>
                <c:pt idx="2">
                  <c:v>1.1508290672885148E-6</c:v>
                </c:pt>
                <c:pt idx="3">
                  <c:v>1.9633997334484238E-6</c:v>
                </c:pt>
                <c:pt idx="4">
                  <c:v>2.922938337882688E-6</c:v>
                </c:pt>
                <c:pt idx="5">
                  <c:v>4.0634540370377321E-6</c:v>
                </c:pt>
                <c:pt idx="6">
                  <c:v>5.2533024550725393E-6</c:v>
                </c:pt>
                <c:pt idx="7">
                  <c:v>6.4878342269503746E-6</c:v>
                </c:pt>
                <c:pt idx="8">
                  <c:v>7.7234541164208507E-6</c:v>
                </c:pt>
                <c:pt idx="9">
                  <c:v>8.959032378421313E-6</c:v>
                </c:pt>
                <c:pt idx="10">
                  <c:v>1.0182514352286806E-5</c:v>
                </c:pt>
                <c:pt idx="11">
                  <c:v>1.1333546135737917E-5</c:v>
                </c:pt>
                <c:pt idx="12">
                  <c:v>1.2484507548079497E-5</c:v>
                </c:pt>
                <c:pt idx="13">
                  <c:v>1.3522818526870647E-5</c:v>
                </c:pt>
                <c:pt idx="14">
                  <c:v>1.4563465206966059E-5</c:v>
                </c:pt>
                <c:pt idx="15">
                  <c:v>1.5533342889841465E-5</c:v>
                </c:pt>
                <c:pt idx="16">
                  <c:v>1.643508041655825E-5</c:v>
                </c:pt>
                <c:pt idx="17">
                  <c:v>1.7341369815135687E-5</c:v>
                </c:pt>
                <c:pt idx="18">
                  <c:v>1.8182215917881163E-5</c:v>
                </c:pt>
                <c:pt idx="19">
                  <c:v>1.8993973949728795E-5</c:v>
                </c:pt>
                <c:pt idx="20">
                  <c:v>1.975746307089514E-5</c:v>
                </c:pt>
                <c:pt idx="21">
                  <c:v>2.0451707762785612E-5</c:v>
                </c:pt>
                <c:pt idx="22">
                  <c:v>2.1185250005547295E-5</c:v>
                </c:pt>
                <c:pt idx="23">
                  <c:v>2.1859493992330499E-5</c:v>
                </c:pt>
                <c:pt idx="24">
                  <c:v>2.2539671030707686E-5</c:v>
                </c:pt>
                <c:pt idx="25">
                  <c:v>2.3205910347624095E-5</c:v>
                </c:pt>
                <c:pt idx="26">
                  <c:v>2.3868997042800002E-5</c:v>
                </c:pt>
                <c:pt idx="27">
                  <c:v>2.4481768164973249E-5</c:v>
                </c:pt>
                <c:pt idx="28">
                  <c:v>2.5104799352299137E-5</c:v>
                </c:pt>
                <c:pt idx="29">
                  <c:v>2.5707133808638004E-5</c:v>
                </c:pt>
                <c:pt idx="30">
                  <c:v>2.6317774091147087E-5</c:v>
                </c:pt>
                <c:pt idx="31">
                  <c:v>2.6935620565243912E-5</c:v>
                </c:pt>
                <c:pt idx="32">
                  <c:v>2.7531456053743385E-5</c:v>
                </c:pt>
                <c:pt idx="33">
                  <c:v>2.8133571387807969E-5</c:v>
                </c:pt>
                <c:pt idx="34">
                  <c:v>2.8741289379132254E-5</c:v>
                </c:pt>
                <c:pt idx="35">
                  <c:v>2.9326858484921609E-5</c:v>
                </c:pt>
                <c:pt idx="36">
                  <c:v>2.9956049979043652E-5</c:v>
                </c:pt>
                <c:pt idx="37">
                  <c:v>3.053991379614452E-5</c:v>
                </c:pt>
                <c:pt idx="38">
                  <c:v>3.1157799420274606E-5</c:v>
                </c:pt>
                <c:pt idx="39">
                  <c:v>3.1730343485513181E-5</c:v>
                </c:pt>
                <c:pt idx="40">
                  <c:v>3.2334811169376067E-5</c:v>
                </c:pt>
                <c:pt idx="41">
                  <c:v>3.2919081243778999E-5</c:v>
                </c:pt>
                <c:pt idx="42">
                  <c:v>3.3508058602384086E-5</c:v>
                </c:pt>
                <c:pt idx="43">
                  <c:v>3.4100994527164305E-5</c:v>
                </c:pt>
                <c:pt idx="44">
                  <c:v>3.4673104092337504E-5</c:v>
                </c:pt>
                <c:pt idx="45">
                  <c:v>3.529619508373402E-5</c:v>
                </c:pt>
                <c:pt idx="46">
                  <c:v>3.5849235940322166E-5</c:v>
                </c:pt>
                <c:pt idx="47">
                  <c:v>3.6474503510541776E-5</c:v>
                </c:pt>
                <c:pt idx="48">
                  <c:v>3.7054362769120199E-5</c:v>
                </c:pt>
                <c:pt idx="49">
                  <c:v>3.7635458730605884E-5</c:v>
                </c:pt>
                <c:pt idx="50">
                  <c:v>3.8217431785068478E-5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1.3178045666827532E-7</c:v>
                </c:pt>
                <c:pt idx="1">
                  <c:v>3.3206723317141464E-7</c:v>
                </c:pt>
                <c:pt idx="2">
                  <c:v>5.7541453879710886E-7</c:v>
                </c:pt>
                <c:pt idx="3">
                  <c:v>8.4644344415259013E-7</c:v>
                </c:pt>
                <c:pt idx="4">
                  <c:v>1.1433847025245083E-6</c:v>
                </c:pt>
                <c:pt idx="5">
                  <c:v>1.4560710280496125E-6</c:v>
                </c:pt>
                <c:pt idx="6">
                  <c:v>1.7844551204531006E-6</c:v>
                </c:pt>
                <c:pt idx="7">
                  <c:v>2.1352365813241912E-6</c:v>
                </c:pt>
                <c:pt idx="8">
                  <c:v>2.4990024309822298E-6</c:v>
                </c:pt>
                <c:pt idx="9">
                  <c:v>2.8708721592952293E-6</c:v>
                </c:pt>
                <c:pt idx="10">
                  <c:v>3.2544882382275904E-6</c:v>
                </c:pt>
                <c:pt idx="11">
                  <c:v>3.6544903852518945E-6</c:v>
                </c:pt>
                <c:pt idx="12">
                  <c:v>4.0603109694861666E-6</c:v>
                </c:pt>
                <c:pt idx="13">
                  <c:v>4.4827022743650584E-6</c:v>
                </c:pt>
                <c:pt idx="14">
                  <c:v>4.9133306816186981E-6</c:v>
                </c:pt>
                <c:pt idx="15">
                  <c:v>5.355201429146989E-6</c:v>
                </c:pt>
                <c:pt idx="16">
                  <c:v>5.803971995608317E-6</c:v>
                </c:pt>
                <c:pt idx="17">
                  <c:v>6.2625513662291969E-6</c:v>
                </c:pt>
                <c:pt idx="18">
                  <c:v>6.7301852485165455E-6</c:v>
                </c:pt>
                <c:pt idx="19">
                  <c:v>7.2061367117562075E-6</c:v>
                </c:pt>
                <c:pt idx="20">
                  <c:v>7.6983663394013918E-6</c:v>
                </c:pt>
                <c:pt idx="21">
                  <c:v>8.1905950760342518E-6</c:v>
                </c:pt>
                <c:pt idx="22">
                  <c:v>8.688881340601105E-6</c:v>
                </c:pt>
                <c:pt idx="23">
                  <c:v>9.1925262122625703E-6</c:v>
                </c:pt>
                <c:pt idx="24">
                  <c:v>9.7040544491831118E-6</c:v>
                </c:pt>
                <c:pt idx="25">
                  <c:v>1.0229289875143571E-5</c:v>
                </c:pt>
                <c:pt idx="26">
                  <c:v>1.0751800472564925E-5</c:v>
                </c:pt>
                <c:pt idx="27">
                  <c:v>1.1271309102163633E-5</c:v>
                </c:pt>
                <c:pt idx="28">
                  <c:v>1.1790289692742705E-5</c:v>
                </c:pt>
                <c:pt idx="29">
                  <c:v>1.2308174733877522E-5</c:v>
                </c:pt>
                <c:pt idx="30">
                  <c:v>1.2824462294588828E-5</c:v>
                </c:pt>
                <c:pt idx="31">
                  <c:v>1.3335857292901187E-5</c:v>
                </c:pt>
                <c:pt idx="32">
                  <c:v>1.3842125697245205E-5</c:v>
                </c:pt>
                <c:pt idx="33">
                  <c:v>1.4343097557523974E-5</c:v>
                </c:pt>
                <c:pt idx="34">
                  <c:v>1.4835901195152572E-5</c:v>
                </c:pt>
                <c:pt idx="35">
                  <c:v>1.5320568104905718E-5</c:v>
                </c:pt>
                <c:pt idx="36">
                  <c:v>1.5797931185897774E-5</c:v>
                </c:pt>
                <c:pt idx="37">
                  <c:v>1.626680083717689E-5</c:v>
                </c:pt>
                <c:pt idx="38">
                  <c:v>1.6719264728630903E-5</c:v>
                </c:pt>
                <c:pt idx="39">
                  <c:v>1.7160655731077389E-5</c:v>
                </c:pt>
                <c:pt idx="40">
                  <c:v>1.7588408689607979E-5</c:v>
                </c:pt>
                <c:pt idx="41">
                  <c:v>1.8002622557017234E-5</c:v>
                </c:pt>
                <c:pt idx="42">
                  <c:v>1.839847504210644E-5</c:v>
                </c:pt>
                <c:pt idx="43">
                  <c:v>1.8783658922105162E-5</c:v>
                </c:pt>
                <c:pt idx="44">
                  <c:v>1.9155864538717111E-5</c:v>
                </c:pt>
                <c:pt idx="45">
                  <c:v>1.95081736807534E-5</c:v>
                </c:pt>
                <c:pt idx="46">
                  <c:v>1.98522490127477E-5</c:v>
                </c:pt>
                <c:pt idx="47">
                  <c:v>2.0181630502366451E-5</c:v>
                </c:pt>
                <c:pt idx="48">
                  <c:v>2.0496696337414652E-5</c:v>
                </c:pt>
                <c:pt idx="49">
                  <c:v>2.0795568788564564E-5</c:v>
                </c:pt>
                <c:pt idx="50">
                  <c:v>2.106086141623834E-5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-2.135752225113365E-7</c:v>
                </c:pt>
                <c:pt idx="1">
                  <c:v>-5.8336136220731557E-7</c:v>
                </c:pt>
                <c:pt idx="2">
                  <c:v>-1.0932876185616554E-6</c:v>
                </c:pt>
                <c:pt idx="3">
                  <c:v>-1.7452442069453403E-6</c:v>
                </c:pt>
                <c:pt idx="4">
                  <c:v>-2.5274819755817684E-6</c:v>
                </c:pt>
                <c:pt idx="5">
                  <c:v>-3.4116082798631153E-6</c:v>
                </c:pt>
                <c:pt idx="6">
                  <c:v>-4.3860906232378128E-6</c:v>
                </c:pt>
                <c:pt idx="7">
                  <c:v>-5.4325346094519901E-6</c:v>
                </c:pt>
                <c:pt idx="8">
                  <c:v>-6.5507830740205188E-6</c:v>
                </c:pt>
                <c:pt idx="9">
                  <c:v>-7.7087496423448219E-6</c:v>
                </c:pt>
                <c:pt idx="10">
                  <c:v>-8.9057837052513147E-6</c:v>
                </c:pt>
                <c:pt idx="11">
                  <c:v>-1.0123092569684067E-5</c:v>
                </c:pt>
                <c:pt idx="12">
                  <c:v>-1.134610261195122E-5</c:v>
                </c:pt>
                <c:pt idx="13">
                  <c:v>-1.2588922223154056E-5</c:v>
                </c:pt>
                <c:pt idx="14">
                  <c:v>-1.3824259015771042E-5</c:v>
                </c:pt>
                <c:pt idx="15">
                  <c:v>-1.5051773052312314E-5</c:v>
                </c:pt>
                <c:pt idx="16">
                  <c:v>-1.627465120959436E-5</c:v>
                </c:pt>
                <c:pt idx="17">
                  <c:v>-1.7485296168611824E-5</c:v>
                </c:pt>
                <c:pt idx="18">
                  <c:v>-1.867998000327678E-5</c:v>
                </c:pt>
                <c:pt idx="19">
                  <c:v>-1.986538207541102E-5</c:v>
                </c:pt>
                <c:pt idx="20">
                  <c:v>-2.1028783695356998E-5</c:v>
                </c:pt>
                <c:pt idx="21">
                  <c:v>-2.2176391350592672E-5</c:v>
                </c:pt>
                <c:pt idx="22">
                  <c:v>-2.3310283540094722E-5</c:v>
                </c:pt>
                <c:pt idx="23">
                  <c:v>-2.4426862715452577E-5</c:v>
                </c:pt>
                <c:pt idx="24">
                  <c:v>-2.5529176422629925E-5</c:v>
                </c:pt>
                <c:pt idx="25">
                  <c:v>-2.662605659627143E-5</c:v>
                </c:pt>
                <c:pt idx="26">
                  <c:v>-2.770892578197998E-5</c:v>
                </c:pt>
                <c:pt idx="27">
                  <c:v>-2.8781227196165169E-5</c:v>
                </c:pt>
                <c:pt idx="28">
                  <c:v>-2.9853790560308244E-5</c:v>
                </c:pt>
                <c:pt idx="29">
                  <c:v>-3.0901625754609426E-5</c:v>
                </c:pt>
                <c:pt idx="30">
                  <c:v>-3.1973914497305539E-5</c:v>
                </c:pt>
                <c:pt idx="31">
                  <c:v>-3.3016932128792389E-5</c:v>
                </c:pt>
                <c:pt idx="32">
                  <c:v>-3.4095996447759975E-5</c:v>
                </c:pt>
                <c:pt idx="33">
                  <c:v>-3.5139053944356709E-5</c:v>
                </c:pt>
                <c:pt idx="34">
                  <c:v>-3.6146851491722389E-5</c:v>
                </c:pt>
                <c:pt idx="35">
                  <c:v>-3.7201663078563328E-5</c:v>
                </c:pt>
                <c:pt idx="36">
                  <c:v>-3.823549492280405E-5</c:v>
                </c:pt>
                <c:pt idx="37">
                  <c:v>-3.9265603453944771E-5</c:v>
                </c:pt>
                <c:pt idx="38">
                  <c:v>-4.02911576985527E-5</c:v>
                </c:pt>
                <c:pt idx="39">
                  <c:v>-4.1311258881344352E-5</c:v>
                </c:pt>
                <c:pt idx="40">
                  <c:v>-4.2375888538639292E-5</c:v>
                </c:pt>
                <c:pt idx="41">
                  <c:v>-4.3407020239849069E-5</c:v>
                </c:pt>
                <c:pt idx="42">
                  <c:v>-4.4429753974274485E-5</c:v>
                </c:pt>
                <c:pt idx="43">
                  <c:v>-4.5467992699091349E-5</c:v>
                </c:pt>
                <c:pt idx="44">
                  <c:v>-4.6496222398455416E-5</c:v>
                </c:pt>
                <c:pt idx="45">
                  <c:v>-4.7490292174463721E-5</c:v>
                </c:pt>
                <c:pt idx="46">
                  <c:v>-4.8519883910306433E-5</c:v>
                </c:pt>
                <c:pt idx="47">
                  <c:v>-4.9583978364756522E-5</c:v>
                </c:pt>
                <c:pt idx="48">
                  <c:v>-5.0589052742216139E-5</c:v>
                </c:pt>
                <c:pt idx="49">
                  <c:v>-5.1627259908097566E-5</c:v>
                </c:pt>
                <c:pt idx="50">
                  <c:v>-5.2652153536699966E-5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5.2081627899269733E-7</c:v>
                      </c:pt>
                      <c:pt idx="1">
                        <c:v>1.2738066379469615E-6</c:v>
                      </c:pt>
                      <c:pt idx="2">
                        <c:v>2.0989645355129483E-6</c:v>
                      </c:pt>
                      <c:pt idx="3">
                        <c:v>3.0279208473871222E-6</c:v>
                      </c:pt>
                      <c:pt idx="4">
                        <c:v>3.9999393353085111E-6</c:v>
                      </c:pt>
                      <c:pt idx="5">
                        <c:v>5.0111602201141636E-6</c:v>
                      </c:pt>
                      <c:pt idx="6">
                        <c:v>5.9977329103233501E-6</c:v>
                      </c:pt>
                      <c:pt idx="7">
                        <c:v>6.9639990440961697E-6</c:v>
                      </c:pt>
                      <c:pt idx="8">
                        <c:v>7.8590675300915791E-6</c:v>
                      </c:pt>
                      <c:pt idx="9">
                        <c:v>8.7411250904168014E-6</c:v>
                      </c:pt>
                      <c:pt idx="10">
                        <c:v>9.4467220268512619E-6</c:v>
                      </c:pt>
                      <c:pt idx="11">
                        <c:v>1.0209285616902264E-5</c:v>
                      </c:pt>
                      <c:pt idx="12">
                        <c:v>1.0855846643842426E-5</c:v>
                      </c:pt>
                      <c:pt idx="13">
                        <c:v>1.1443781544606679E-5</c:v>
                      </c:pt>
                      <c:pt idx="14">
                        <c:v>1.2093825918491063E-5</c:v>
                      </c:pt>
                      <c:pt idx="15">
                        <c:v>1.2579917019195364E-5</c:v>
                      </c:pt>
                      <c:pt idx="16">
                        <c:v>1.3133600118564459E-5</c:v>
                      </c:pt>
                      <c:pt idx="17">
                        <c:v>1.3579542268438161E-5</c:v>
                      </c:pt>
                      <c:pt idx="18">
                        <c:v>1.4038272855287914E-5</c:v>
                      </c:pt>
                      <c:pt idx="19">
                        <c:v>1.4494520872432304E-5</c:v>
                      </c:pt>
                      <c:pt idx="20">
                        <c:v>1.5009438114610418E-5</c:v>
                      </c:pt>
                      <c:pt idx="21">
                        <c:v>1.5434667499647503E-5</c:v>
                      </c:pt>
                      <c:pt idx="22">
                        <c:v>1.5861374524916982E-5</c:v>
                      </c:pt>
                      <c:pt idx="23">
                        <c:v>1.6383173417899854E-5</c:v>
                      </c:pt>
                      <c:pt idx="24">
                        <c:v>1.6818845205435196E-5</c:v>
                      </c:pt>
                      <c:pt idx="25">
                        <c:v>1.7311176914169835E-5</c:v>
                      </c:pt>
                      <c:pt idx="26">
                        <c:v>1.7801107565773577E-5</c:v>
                      </c:pt>
                      <c:pt idx="27">
                        <c:v>1.8297296255909146E-5</c:v>
                      </c:pt>
                      <c:pt idx="28">
                        <c:v>1.8802718226851312E-5</c:v>
                      </c:pt>
                      <c:pt idx="29">
                        <c:v>1.9266718664923133E-5</c:v>
                      </c:pt>
                      <c:pt idx="30">
                        <c:v>1.9779647186801697E-5</c:v>
                      </c:pt>
                      <c:pt idx="31">
                        <c:v>2.0254740928926651E-5</c:v>
                      </c:pt>
                      <c:pt idx="32">
                        <c:v>2.0732568706272048E-5</c:v>
                      </c:pt>
                      <c:pt idx="33">
                        <c:v>2.1255507864914591E-5</c:v>
                      </c:pt>
                      <c:pt idx="34">
                        <c:v>2.174447215619324E-5</c:v>
                      </c:pt>
                      <c:pt idx="35">
                        <c:v>2.2200556282214734E-5</c:v>
                      </c:pt>
                      <c:pt idx="36">
                        <c:v>2.2696835721980335E-5</c:v>
                      </c:pt>
                      <c:pt idx="37">
                        <c:v>2.3159901840763553E-5</c:v>
                      </c:pt>
                      <c:pt idx="38">
                        <c:v>2.3626923573161207E-5</c:v>
                      </c:pt>
                      <c:pt idx="39">
                        <c:v>2.4032427292652869E-5</c:v>
                      </c:pt>
                      <c:pt idx="40">
                        <c:v>2.4477598525862732E-5</c:v>
                      </c:pt>
                      <c:pt idx="41">
                        <c:v>2.4862300973538254E-5</c:v>
                      </c:pt>
                      <c:pt idx="42">
                        <c:v>2.5254087177017936E-5</c:v>
                      </c:pt>
                      <c:pt idx="43">
                        <c:v>2.56522799890746E-5</c:v>
                      </c:pt>
                      <c:pt idx="44">
                        <c:v>2.6022605870146265E-5</c:v>
                      </c:pt>
                      <c:pt idx="45">
                        <c:v>2.6369164185524596E-5</c:v>
                      </c:pt>
                      <c:pt idx="46">
                        <c:v>2.6685267573434146E-5</c:v>
                      </c:pt>
                      <c:pt idx="47">
                        <c:v>2.7043598493925458E-5</c:v>
                      </c:pt>
                      <c:pt idx="48">
                        <c:v>2.7375228905945903E-5</c:v>
                      </c:pt>
                      <c:pt idx="49">
                        <c:v>2.7630563659286622E-5</c:v>
                      </c:pt>
                      <c:pt idx="50">
                        <c:v>2.7840429561720725E-5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4.3527731619214286E-8</c:v>
                      </c:pt>
                      <c:pt idx="2">
                        <c:v>1.2083705314739286E-7</c:v>
                      </c:pt>
                      <c:pt idx="3">
                        <c:v>2.1771921530277696E-7</c:v>
                      </c:pt>
                      <c:pt idx="4">
                        <c:v>3.2238290472955965E-7</c:v>
                      </c:pt>
                      <c:pt idx="5">
                        <c:v>4.2750922618713053E-7</c:v>
                      </c:pt>
                      <c:pt idx="6">
                        <c:v>5.2699796089516518E-7</c:v>
                      </c:pt>
                      <c:pt idx="7">
                        <c:v>6.1798674110033479E-7</c:v>
                      </c:pt>
                      <c:pt idx="8">
                        <c:v>6.9996330181094345E-7</c:v>
                      </c:pt>
                      <c:pt idx="9">
                        <c:v>7.7246768129428136E-7</c:v>
                      </c:pt>
                      <c:pt idx="10">
                        <c:v>8.3574944745097253E-7</c:v>
                      </c:pt>
                      <c:pt idx="11">
                        <c:v>8.9164939503566686E-7</c:v>
                      </c:pt>
                      <c:pt idx="12">
                        <c:v>9.410814202641897E-7</c:v>
                      </c:pt>
                      <c:pt idx="13">
                        <c:v>9.8470026589341211E-7</c:v>
                      </c:pt>
                      <c:pt idx="14">
                        <c:v>1.0227524424572369E-6</c:v>
                      </c:pt>
                      <c:pt idx="15">
                        <c:v>1.0565569824854712E-6</c:v>
                      </c:pt>
                      <c:pt idx="16">
                        <c:v>1.0869969665952259E-6</c:v>
                      </c:pt>
                      <c:pt idx="17">
                        <c:v>1.1145516024206913E-6</c:v>
                      </c:pt>
                      <c:pt idx="18">
                        <c:v>1.1396723550106477E-6</c:v>
                      </c:pt>
                      <c:pt idx="19">
                        <c:v>1.1624448217874541E-6</c:v>
                      </c:pt>
                      <c:pt idx="20">
                        <c:v>1.1847769021941297E-6</c:v>
                      </c:pt>
                      <c:pt idx="21">
                        <c:v>1.2049657216863463E-6</c:v>
                      </c:pt>
                      <c:pt idx="22">
                        <c:v>1.2252298968868964E-6</c:v>
                      </c:pt>
                      <c:pt idx="23">
                        <c:v>1.2442603471843039E-6</c:v>
                      </c:pt>
                      <c:pt idx="24">
                        <c:v>1.263673713648512E-6</c:v>
                      </c:pt>
                      <c:pt idx="25">
                        <c:v>1.28364505393827E-6</c:v>
                      </c:pt>
                      <c:pt idx="26">
                        <c:v>1.3028110224619042E-6</c:v>
                      </c:pt>
                      <c:pt idx="27">
                        <c:v>1.3222578744419988E-6</c:v>
                      </c:pt>
                      <c:pt idx="28">
                        <c:v>1.3419112988190433E-6</c:v>
                      </c:pt>
                      <c:pt idx="29">
                        <c:v>1.3623012079629588E-6</c:v>
                      </c:pt>
                      <c:pt idx="30">
                        <c:v>1.3830644599174013E-6</c:v>
                      </c:pt>
                      <c:pt idx="31">
                        <c:v>1.4041518919715941E-6</c:v>
                      </c:pt>
                      <c:pt idx="32">
                        <c:v>1.4260898101889869E-6</c:v>
                      </c:pt>
                      <c:pt idx="33">
                        <c:v>1.4485440028832973E-6</c:v>
                      </c:pt>
                      <c:pt idx="34">
                        <c:v>1.4673474366895626E-6</c:v>
                      </c:pt>
                      <c:pt idx="35">
                        <c:v>1.4907819729571718E-6</c:v>
                      </c:pt>
                      <c:pt idx="36">
                        <c:v>1.5138790908193309E-6</c:v>
                      </c:pt>
                      <c:pt idx="37">
                        <c:v>1.5362502089630943E-6</c:v>
                      </c:pt>
                      <c:pt idx="38">
                        <c:v>1.5578899711656249E-6</c:v>
                      </c:pt>
                      <c:pt idx="39">
                        <c:v>1.5787906295290623E-6</c:v>
                      </c:pt>
                      <c:pt idx="40">
                        <c:v>1.6040303340874773E-6</c:v>
                      </c:pt>
                      <c:pt idx="41">
                        <c:v>1.6258814519612021E-6</c:v>
                      </c:pt>
                      <c:pt idx="42">
                        <c:v>1.6469223184697115E-6</c:v>
                      </c:pt>
                      <c:pt idx="43">
                        <c:v>1.6696042481290912E-6</c:v>
                      </c:pt>
                      <c:pt idx="44">
                        <c:v>1.6938426635267358E-6</c:v>
                      </c:pt>
                      <c:pt idx="45">
                        <c:v>1.7171765627379577E-6</c:v>
                      </c:pt>
                      <c:pt idx="46">
                        <c:v>1.7419202507915895E-6</c:v>
                      </c:pt>
                      <c:pt idx="47">
                        <c:v>1.765718649202178E-6</c:v>
                      </c:pt>
                      <c:pt idx="48">
                        <c:v>1.7908845291904843E-6</c:v>
                      </c:pt>
                      <c:pt idx="49">
                        <c:v>1.8150914931257441E-6</c:v>
                      </c:pt>
                      <c:pt idx="50">
                        <c:v>1.8383633269611107E-6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9.0883078840420239E-8</c:v>
                </c:pt>
                <c:pt idx="1">
                  <c:v>3.1411764300770528E-7</c:v>
                </c:pt>
                <c:pt idx="2">
                  <c:v>6.1967719844346902E-7</c:v>
                </c:pt>
                <c:pt idx="3">
                  <c:v>1.0907776237800704E-6</c:v>
                </c:pt>
                <c:pt idx="4">
                  <c:v>1.5474379333468846E-6</c:v>
                </c:pt>
                <c:pt idx="5">
                  <c:v>2.1163822916392405E-6</c:v>
                </c:pt>
                <c:pt idx="6">
                  <c:v>2.6683441012309572E-6</c:v>
                </c:pt>
                <c:pt idx="7">
                  <c:v>3.1617926277149877E-6</c:v>
                </c:pt>
                <c:pt idx="8">
                  <c:v>3.6797608515826141E-6</c:v>
                </c:pt>
                <c:pt idx="9">
                  <c:v>4.1410638695893454E-6</c:v>
                </c:pt>
                <c:pt idx="10">
                  <c:v>4.5429679351727259E-6</c:v>
                </c:pt>
                <c:pt idx="11">
                  <c:v>4.8572340594077446E-6</c:v>
                </c:pt>
                <c:pt idx="12">
                  <c:v>5.1987159244148984E-6</c:v>
                </c:pt>
                <c:pt idx="13">
                  <c:v>5.4539544214193825E-6</c:v>
                </c:pt>
                <c:pt idx="14">
                  <c:v>5.6635698131302092E-6</c:v>
                </c:pt>
                <c:pt idx="15">
                  <c:v>5.8295296145871589E-6</c:v>
                </c:pt>
                <c:pt idx="16">
                  <c:v>5.9893568549185261E-6</c:v>
                </c:pt>
                <c:pt idx="17">
                  <c:v>6.1431978171100354E-6</c:v>
                </c:pt>
                <c:pt idx="18">
                  <c:v>6.2566180236700575E-6</c:v>
                </c:pt>
                <c:pt idx="19">
                  <c:v>6.3313246645435584E-6</c:v>
                </c:pt>
                <c:pt idx="20">
                  <c:v>6.4069192395876939E-6</c:v>
                </c:pt>
                <c:pt idx="21">
                  <c:v>6.4758234552542149E-6</c:v>
                </c:pt>
                <c:pt idx="22">
                  <c:v>6.5736106114044901E-6</c:v>
                </c:pt>
                <c:pt idx="23">
                  <c:v>6.6347731086935369E-6</c:v>
                </c:pt>
                <c:pt idx="24">
                  <c:v>6.6924513486554815E-6</c:v>
                </c:pt>
                <c:pt idx="25">
                  <c:v>6.8216031712253766E-6</c:v>
                </c:pt>
                <c:pt idx="26">
                  <c:v>6.8811523146194986E-6</c:v>
                </c:pt>
                <c:pt idx="27">
                  <c:v>6.9688201431716834E-6</c:v>
                </c:pt>
                <c:pt idx="28">
                  <c:v>7.0532531593059389E-6</c:v>
                </c:pt>
                <c:pt idx="29">
                  <c:v>7.1048385841265826E-6</c:v>
                </c:pt>
                <c:pt idx="30">
                  <c:v>7.1828621051039931E-6</c:v>
                </c:pt>
                <c:pt idx="31">
                  <c:v>7.2574142695458477E-6</c:v>
                </c:pt>
                <c:pt idx="32">
                  <c:v>7.3002216494089112E-6</c:v>
                </c:pt>
                <c:pt idx="33">
                  <c:v>7.3683163126503359E-6</c:v>
                </c:pt>
                <c:pt idx="34">
                  <c:v>7.4330920751819463E-6</c:v>
                </c:pt>
                <c:pt idx="35">
                  <c:v>7.4403326166816441E-6</c:v>
                </c:pt>
                <c:pt idx="36">
                  <c:v>7.5292039714014436E-6</c:v>
                </c:pt>
                <c:pt idx="37">
                  <c:v>7.5358228990296539E-6</c:v>
                </c:pt>
                <c:pt idx="38">
                  <c:v>7.5415444111825991E-6</c:v>
                </c:pt>
                <c:pt idx="39">
                  <c:v>7.5462586401897624E-6</c:v>
                </c:pt>
                <c:pt idx="40">
                  <c:v>7.5498733709267185E-6</c:v>
                </c:pt>
                <c:pt idx="41">
                  <c:v>7.5272289290495564E-6</c:v>
                </c:pt>
                <c:pt idx="42">
                  <c:v>7.4792562365644244E-6</c:v>
                </c:pt>
                <c:pt idx="43">
                  <c:v>7.4313278419779749E-6</c:v>
                </c:pt>
                <c:pt idx="44">
                  <c:v>7.3592879346051632E-6</c:v>
                </c:pt>
                <c:pt idx="45">
                  <c:v>7.2640617299057908E-6</c:v>
                </c:pt>
                <c:pt idx="46">
                  <c:v>7.193354889523107E-6</c:v>
                </c:pt>
                <c:pt idx="47">
                  <c:v>7.0767961490858511E-6</c:v>
                </c:pt>
                <c:pt idx="48">
                  <c:v>6.9620063491981909E-6</c:v>
                </c:pt>
                <c:pt idx="49">
                  <c:v>6.8263714902982997E-6</c:v>
                </c:pt>
                <c:pt idx="50">
                  <c:v>6.6261396591826838E-6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1.8719266235253329</c:v>
                </c:pt>
                <c:pt idx="2">
                  <c:v>1.8515358276030458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2.1232535149552811</c:v>
                </c:pt>
                <c:pt idx="14">
                  <c:v>2.1317418486203721</c:v>
                </c:pt>
                <c:pt idx="15">
                  <c:v>2.1366040113667495</c:v>
                </c:pt>
                <c:pt idx="16">
                  <c:v>2.1380948136489941</c:v>
                </c:pt>
                <c:pt idx="17">
                  <c:v>2.1365432220523894</c:v>
                </c:pt>
                <c:pt idx="18">
                  <c:v>2.1323449314150089</c:v>
                </c:pt>
                <c:pt idx="19">
                  <c:v>2.1259323259746665</c:v>
                </c:pt>
                <c:pt idx="20">
                  <c:v>2.1149344257623159</c:v>
                </c:pt>
                <c:pt idx="21">
                  <c:v>2.1040529971152022</c:v>
                </c:pt>
                <c:pt idx="22">
                  <c:v>2.0930089116303563</c:v>
                </c:pt>
                <c:pt idx="23">
                  <c:v>2.08174873922371</c:v>
                </c:pt>
                <c:pt idx="24">
                  <c:v>2.0704219094786813</c:v>
                </c:pt>
                <c:pt idx="25">
                  <c:v>2.0517693475168075</c:v>
                </c:pt>
                <c:pt idx="26">
                  <c:v>2.0338126263815148</c:v>
                </c:pt>
                <c:pt idx="27">
                  <c:v>2.016806320016129</c:v>
                </c:pt>
                <c:pt idx="28">
                  <c:v>2.0007830567961404</c:v>
                </c:pt>
                <c:pt idx="29">
                  <c:v>1.9858795102630111</c:v>
                </c:pt>
                <c:pt idx="30">
                  <c:v>1.9722988949851583</c:v>
                </c:pt>
                <c:pt idx="31">
                  <c:v>1.9602320262245732</c:v>
                </c:pt>
                <c:pt idx="32">
                  <c:v>1.9498046991618834</c:v>
                </c:pt>
                <c:pt idx="33">
                  <c:v>1.9410601830018859</c:v>
                </c:pt>
                <c:pt idx="34">
                  <c:v>1.9339652881608327</c:v>
                </c:pt>
                <c:pt idx="35">
                  <c:v>1.9284275180939892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1.871927565776943</c:v>
                </c:pt>
                <c:pt idx="2">
                  <c:v>1.8515371773998313</c:v>
                </c:pt>
                <c:pt idx="3">
                  <c:v>1.8599613487597422</c:v>
                </c:pt>
                <c:pt idx="4">
                  <c:v>1.8864146807226145</c:v>
                </c:pt>
                <c:pt idx="5">
                  <c:v>1.9215318350627619</c:v>
                </c:pt>
                <c:pt idx="6">
                  <c:v>1.9564095470701703</c:v>
                </c:pt>
                <c:pt idx="7">
                  <c:v>1.9891672540879535</c:v>
                </c:pt>
                <c:pt idx="8">
                  <c:v>2.0189688715936294</c:v>
                </c:pt>
                <c:pt idx="9">
                  <c:v>2.0454455539394178</c:v>
                </c:pt>
                <c:pt idx="10">
                  <c:v>2.0729368270125503</c:v>
                </c:pt>
                <c:pt idx="11">
                  <c:v>2.0943714035321914</c:v>
                </c:pt>
                <c:pt idx="12">
                  <c:v>2.1109143046219803</c:v>
                </c:pt>
                <c:pt idx="13">
                  <c:v>2.1232569788984135</c:v>
                </c:pt>
                <c:pt idx="14">
                  <c:v>2.1317452295813721</c:v>
                </c:pt>
                <c:pt idx="15">
                  <c:v>2.1366074618691222</c:v>
                </c:pt>
                <c:pt idx="16">
                  <c:v>2.1380981767612939</c:v>
                </c:pt>
                <c:pt idx="17">
                  <c:v>2.136546572284348</c:v>
                </c:pt>
                <c:pt idx="18">
                  <c:v>2.132348123768546</c:v>
                </c:pt>
                <c:pt idx="19">
                  <c:v>2.125935576394955</c:v>
                </c:pt>
                <c:pt idx="20">
                  <c:v>2.1149375927014713</c:v>
                </c:pt>
                <c:pt idx="21">
                  <c:v>2.1040560824115984</c:v>
                </c:pt>
                <c:pt idx="22">
                  <c:v>2.093011982746984</c:v>
                </c:pt>
                <c:pt idx="23">
                  <c:v>2.0817517299844601</c:v>
                </c:pt>
                <c:pt idx="24">
                  <c:v>2.0704248218855303</c:v>
                </c:pt>
                <c:pt idx="25">
                  <c:v>2.0517723116663777</c:v>
                </c:pt>
                <c:pt idx="26">
                  <c:v>2.0338154558857457</c:v>
                </c:pt>
                <c:pt idx="27">
                  <c:v>2.0168091386256526</c:v>
                </c:pt>
                <c:pt idx="28">
                  <c:v>2.000785920573267</c:v>
                </c:pt>
                <c:pt idx="29">
                  <c:v>1.9858823570056972</c:v>
                </c:pt>
                <c:pt idx="30">
                  <c:v>1.9723016669294102</c:v>
                </c:pt>
                <c:pt idx="31">
                  <c:v>1.9602347789978047</c:v>
                </c:pt>
                <c:pt idx="32">
                  <c:v>1.9498074838708357</c:v>
                </c:pt>
                <c:pt idx="33">
                  <c:v>1.9410629414274627</c:v>
                </c:pt>
                <c:pt idx="34">
                  <c:v>1.9339680177468788</c:v>
                </c:pt>
                <c:pt idx="35">
                  <c:v>1.9284303174660566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352.9591886</c:v>
                </c:pt>
                <c:pt idx="2">
                  <c:v>355.10135250000002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366.97360420000001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383.39145619999999</c:v>
                </c:pt>
                <c:pt idx="11">
                  <c:v>387.92491530000001</c:v>
                </c:pt>
                <c:pt idx="12">
                  <c:v>392.5019337</c:v>
                </c:pt>
                <c:pt idx="13">
                  <c:v>397.13402450000001</c:v>
                </c:pt>
                <c:pt idx="14">
                  <c:v>401.81830159999998</c:v>
                </c:pt>
                <c:pt idx="15">
                  <c:v>406.55097389999997</c:v>
                </c:pt>
                <c:pt idx="16">
                  <c:v>411.32977310000001</c:v>
                </c:pt>
                <c:pt idx="17">
                  <c:v>416.15408710000003</c:v>
                </c:pt>
                <c:pt idx="18">
                  <c:v>421.0246391</c:v>
                </c:pt>
                <c:pt idx="19">
                  <c:v>425.94312580000002</c:v>
                </c:pt>
                <c:pt idx="20">
                  <c:v>430.688783</c:v>
                </c:pt>
                <c:pt idx="21">
                  <c:v>435.608161</c:v>
                </c:pt>
                <c:pt idx="22">
                  <c:v>440.61967720000001</c:v>
                </c:pt>
                <c:pt idx="23">
                  <c:v>445.70789380000002</c:v>
                </c:pt>
                <c:pt idx="24">
                  <c:v>450.87080959999997</c:v>
                </c:pt>
                <c:pt idx="25">
                  <c:v>455.46839030000001</c:v>
                </c:pt>
                <c:pt idx="26">
                  <c:v>460.1846511</c:v>
                </c:pt>
                <c:pt idx="27">
                  <c:v>464.9380931</c:v>
                </c:pt>
                <c:pt idx="28">
                  <c:v>469.72401430000002</c:v>
                </c:pt>
                <c:pt idx="29">
                  <c:v>474.55095310000002</c:v>
                </c:pt>
                <c:pt idx="30">
                  <c:v>479.42876840000002</c:v>
                </c:pt>
                <c:pt idx="31">
                  <c:v>484.36595890000001</c:v>
                </c:pt>
                <c:pt idx="32">
                  <c:v>489.3690694</c:v>
                </c:pt>
                <c:pt idx="33">
                  <c:v>494.44276459999998</c:v>
                </c:pt>
                <c:pt idx="34">
                  <c:v>499.5901187</c:v>
                </c:pt>
                <c:pt idx="35">
                  <c:v>504.8129644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350.5914368</c:v>
                </c:pt>
                <c:pt idx="1">
                  <c:v>352.95919400000002</c:v>
                </c:pt>
                <c:pt idx="2">
                  <c:v>355.10136199999999</c:v>
                </c:pt>
                <c:pt idx="3">
                  <c:v>357.50079340000002</c:v>
                </c:pt>
                <c:pt idx="4">
                  <c:v>360.28420149999999</c:v>
                </c:pt>
                <c:pt idx="5">
                  <c:v>363.50915500000002</c:v>
                </c:pt>
                <c:pt idx="6">
                  <c:v>366.9736312</c:v>
                </c:pt>
                <c:pt idx="7">
                  <c:v>370.70668860000001</c:v>
                </c:pt>
                <c:pt idx="8">
                  <c:v>374.66681549999998</c:v>
                </c:pt>
                <c:pt idx="9">
                  <c:v>378.80654570000002</c:v>
                </c:pt>
                <c:pt idx="10">
                  <c:v>383.39151070000003</c:v>
                </c:pt>
                <c:pt idx="11">
                  <c:v>387.92497839999999</c:v>
                </c:pt>
                <c:pt idx="12">
                  <c:v>392.50200560000002</c:v>
                </c:pt>
                <c:pt idx="13">
                  <c:v>397.13410540000001</c:v>
                </c:pt>
                <c:pt idx="14">
                  <c:v>401.81839129999997</c:v>
                </c:pt>
                <c:pt idx="15">
                  <c:v>406.55107249999998</c:v>
                </c:pt>
                <c:pt idx="16">
                  <c:v>411.32988060000002</c:v>
                </c:pt>
                <c:pt idx="17">
                  <c:v>416.15420349999999</c:v>
                </c:pt>
                <c:pt idx="18">
                  <c:v>421.0247645</c:v>
                </c:pt>
                <c:pt idx="19">
                  <c:v>425.94326009999997</c:v>
                </c:pt>
                <c:pt idx="20">
                  <c:v>430.68892640000001</c:v>
                </c:pt>
                <c:pt idx="21">
                  <c:v>435.60831359999997</c:v>
                </c:pt>
                <c:pt idx="22">
                  <c:v>440.6198392</c:v>
                </c:pt>
                <c:pt idx="23">
                  <c:v>445.70806520000002</c:v>
                </c:pt>
                <c:pt idx="24">
                  <c:v>450.87099069999999</c:v>
                </c:pt>
                <c:pt idx="25">
                  <c:v>455.46858120000002</c:v>
                </c:pt>
                <c:pt idx="26">
                  <c:v>460.18485190000001</c:v>
                </c:pt>
                <c:pt idx="27">
                  <c:v>464.93830400000002</c:v>
                </c:pt>
                <c:pt idx="28">
                  <c:v>469.72423550000002</c:v>
                </c:pt>
                <c:pt idx="29">
                  <c:v>474.55118479999999</c:v>
                </c:pt>
                <c:pt idx="30">
                  <c:v>479.429011</c:v>
                </c:pt>
                <c:pt idx="31">
                  <c:v>484.36621239999999</c:v>
                </c:pt>
                <c:pt idx="32">
                  <c:v>489.3693341</c:v>
                </c:pt>
                <c:pt idx="33">
                  <c:v>494.44304069999998</c:v>
                </c:pt>
                <c:pt idx="34">
                  <c:v>499.59040620000002</c:v>
                </c:pt>
                <c:pt idx="35">
                  <c:v>504.81326360000003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118.6636412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117.3363149</c:v>
                </c:pt>
                <c:pt idx="8">
                  <c:v>117.4824587</c:v>
                </c:pt>
                <c:pt idx="9">
                  <c:v>117.6976944</c:v>
                </c:pt>
                <c:pt idx="10">
                  <c:v>118.00470129999999</c:v>
                </c:pt>
                <c:pt idx="11">
                  <c:v>118.3229044</c:v>
                </c:pt>
                <c:pt idx="12">
                  <c:v>118.6525496</c:v>
                </c:pt>
                <c:pt idx="13">
                  <c:v>118.991722</c:v>
                </c:pt>
                <c:pt idx="14">
                  <c:v>119.33808260000001</c:v>
                </c:pt>
                <c:pt idx="15">
                  <c:v>119.68951079999999</c:v>
                </c:pt>
                <c:pt idx="16">
                  <c:v>120.0442742</c:v>
                </c:pt>
                <c:pt idx="17">
                  <c:v>120.4010183</c:v>
                </c:pt>
                <c:pt idx="18">
                  <c:v>120.7587015</c:v>
                </c:pt>
                <c:pt idx="19">
                  <c:v>121.1165273</c:v>
                </c:pt>
                <c:pt idx="20">
                  <c:v>121.4434121</c:v>
                </c:pt>
                <c:pt idx="21">
                  <c:v>121.7824786</c:v>
                </c:pt>
                <c:pt idx="22">
                  <c:v>122.1267639</c:v>
                </c:pt>
                <c:pt idx="23">
                  <c:v>122.47306349999999</c:v>
                </c:pt>
                <c:pt idx="24">
                  <c:v>122.8199405</c:v>
                </c:pt>
                <c:pt idx="25">
                  <c:v>123.0831458</c:v>
                </c:pt>
                <c:pt idx="26">
                  <c:v>123.3424026</c:v>
                </c:pt>
                <c:pt idx="27">
                  <c:v>123.5962277</c:v>
                </c:pt>
                <c:pt idx="28">
                  <c:v>123.8446958</c:v>
                </c:pt>
                <c:pt idx="29">
                  <c:v>124.0881746</c:v>
                </c:pt>
                <c:pt idx="30">
                  <c:v>124.3275412</c:v>
                </c:pt>
                <c:pt idx="31">
                  <c:v>124.5639121</c:v>
                </c:pt>
                <c:pt idx="32">
                  <c:v>124.7983837</c:v>
                </c:pt>
                <c:pt idx="33">
                  <c:v>125.0319286</c:v>
                </c:pt>
                <c:pt idx="34">
                  <c:v>125.26537260000001</c:v>
                </c:pt>
                <c:pt idx="35">
                  <c:v>125.49940650000001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119.2696421</c:v>
                </c:pt>
                <c:pt idx="2">
                  <c:v>118.6636414</c:v>
                </c:pt>
                <c:pt idx="3">
                  <c:v>118.0860909</c:v>
                </c:pt>
                <c:pt idx="4">
                  <c:v>117.6365857</c:v>
                </c:pt>
                <c:pt idx="5">
                  <c:v>117.3825162</c:v>
                </c:pt>
                <c:pt idx="6">
                  <c:v>117.2909823</c:v>
                </c:pt>
                <c:pt idx="7">
                  <c:v>117.3363093</c:v>
                </c:pt>
                <c:pt idx="8">
                  <c:v>117.48245300000001</c:v>
                </c:pt>
                <c:pt idx="9">
                  <c:v>117.6976897</c:v>
                </c:pt>
                <c:pt idx="10">
                  <c:v>118.0046984</c:v>
                </c:pt>
                <c:pt idx="11">
                  <c:v>118.3229039</c:v>
                </c:pt>
                <c:pt idx="12">
                  <c:v>118.6525518</c:v>
                </c:pt>
                <c:pt idx="13">
                  <c:v>118.991727</c:v>
                </c:pt>
                <c:pt idx="14">
                  <c:v>119.33809050000001</c:v>
                </c:pt>
                <c:pt idx="15">
                  <c:v>119.68952160000001</c:v>
                </c:pt>
                <c:pt idx="16">
                  <c:v>120.04428799999999</c:v>
                </c:pt>
                <c:pt idx="17">
                  <c:v>120.40103499999999</c:v>
                </c:pt>
                <c:pt idx="18">
                  <c:v>120.7587211</c:v>
                </c:pt>
                <c:pt idx="19">
                  <c:v>121.1165498</c:v>
                </c:pt>
                <c:pt idx="20">
                  <c:v>121.4434375</c:v>
                </c:pt>
                <c:pt idx="21">
                  <c:v>121.78250679999999</c:v>
                </c:pt>
                <c:pt idx="22">
                  <c:v>122.126795</c:v>
                </c:pt>
                <c:pt idx="23">
                  <c:v>122.4730974</c:v>
                </c:pt>
                <c:pt idx="24">
                  <c:v>122.8199772</c:v>
                </c:pt>
                <c:pt idx="25">
                  <c:v>123.0831853</c:v>
                </c:pt>
                <c:pt idx="26">
                  <c:v>123.3424449</c:v>
                </c:pt>
                <c:pt idx="27">
                  <c:v>123.59627279999999</c:v>
                </c:pt>
                <c:pt idx="28">
                  <c:v>123.8447437</c:v>
                </c:pt>
                <c:pt idx="29">
                  <c:v>124.0882254</c:v>
                </c:pt>
                <c:pt idx="30">
                  <c:v>124.327595</c:v>
                </c:pt>
                <c:pt idx="31">
                  <c:v>124.56396890000001</c:v>
                </c:pt>
                <c:pt idx="32">
                  <c:v>124.7984434</c:v>
                </c:pt>
                <c:pt idx="33">
                  <c:v>125.0319914</c:v>
                </c:pt>
                <c:pt idx="34">
                  <c:v>125.2654383</c:v>
                </c:pt>
                <c:pt idx="35">
                  <c:v>125.49947520000001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231.10095079929999</c:v>
                      </c:pt>
                      <c:pt idx="1">
                        <c:v>233.68955184929999</c:v>
                      </c:pt>
                      <c:pt idx="2">
                        <c:v>236.43772059239998</c:v>
                      </c:pt>
                      <c:pt idx="3">
                        <c:v>239.41470250489999</c:v>
                      </c:pt>
                      <c:pt idx="4">
                        <c:v>242.64761580410001</c:v>
                      </c:pt>
                      <c:pt idx="5">
                        <c:v>246.12663876369999</c:v>
                      </c:pt>
                      <c:pt idx="6">
                        <c:v>249.6826488968</c:v>
                      </c:pt>
                      <c:pt idx="7">
                        <c:v>253.3703793418</c:v>
                      </c:pt>
                      <c:pt idx="8">
                        <c:v>257.18436250529999</c:v>
                      </c:pt>
                      <c:pt idx="9">
                        <c:v>261.1088560778</c:v>
                      </c:pt>
                      <c:pt idx="10">
                        <c:v>265.38681221270002</c:v>
                      </c:pt>
                      <c:pt idx="11">
                        <c:v>269.60207446930002</c:v>
                      </c:pt>
                      <c:pt idx="12">
                        <c:v>273.84945387250002</c:v>
                      </c:pt>
                      <c:pt idx="13">
                        <c:v>278.14237838559995</c:v>
                      </c:pt>
                      <c:pt idx="14">
                        <c:v>282.48030081489998</c:v>
                      </c:pt>
                      <c:pt idx="15">
                        <c:v>286.86155089709996</c:v>
                      </c:pt>
                      <c:pt idx="16">
                        <c:v>291.28559264450001</c:v>
                      </c:pt>
                      <c:pt idx="17">
                        <c:v>295.75316852330002</c:v>
                      </c:pt>
                      <c:pt idx="18">
                        <c:v>300.26604333589995</c:v>
                      </c:pt>
                      <c:pt idx="19">
                        <c:v>304.82671032979999</c:v>
                      </c:pt>
                      <c:pt idx="20">
                        <c:v>309.24548887640003</c:v>
                      </c:pt>
                      <c:pt idx="21">
                        <c:v>313.82580685200003</c:v>
                      </c:pt>
                      <c:pt idx="22">
                        <c:v>318.49304422710003</c:v>
                      </c:pt>
                      <c:pt idx="23">
                        <c:v>323.23496778010002</c:v>
                      </c:pt>
                      <c:pt idx="24">
                        <c:v>328.05101343259997</c:v>
                      </c:pt>
                      <c:pt idx="25">
                        <c:v>332.38539598440002</c:v>
                      </c:pt>
                      <c:pt idx="26">
                        <c:v>336.8424070369</c:v>
                      </c:pt>
                      <c:pt idx="27">
                        <c:v>341.34203114429994</c:v>
                      </c:pt>
                      <c:pt idx="28">
                        <c:v>345.87949178330001</c:v>
                      </c:pt>
                      <c:pt idx="29">
                        <c:v>350.46295944720003</c:v>
                      </c:pt>
                      <c:pt idx="30">
                        <c:v>355.10141601719999</c:v>
                      </c:pt>
                      <c:pt idx="31">
                        <c:v>359.80224349150001</c:v>
                      </c:pt>
                      <c:pt idx="32">
                        <c:v>364.57089069160003</c:v>
                      </c:pt>
                      <c:pt idx="33">
                        <c:v>369.41104930749998</c:v>
                      </c:pt>
                      <c:pt idx="34">
                        <c:v>374.32496792559994</c:v>
                      </c:pt>
                      <c:pt idx="35">
                        <c:v>379.31378838619997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233.68954652899998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</c:v>
                      </c:pt>
                      <c:pt idx="5">
                        <c:v>246.1266137824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257.1843179631</c:v>
                      </c:pt>
                      <c:pt idx="9">
                        <c:v>261.10880509539999</c:v>
                      </c:pt>
                      <c:pt idx="10">
                        <c:v>265.3867548801</c:v>
                      </c:pt>
                      <c:pt idx="11">
                        <c:v>269.6020108765</c:v>
                      </c:pt>
                      <c:pt idx="12">
                        <c:v>273.84938400959999</c:v>
                      </c:pt>
                      <c:pt idx="13">
                        <c:v>278.14230254260002</c:v>
                      </c:pt>
                      <c:pt idx="14">
                        <c:v>282.48021898179996</c:v>
                      </c:pt>
                      <c:pt idx="15">
                        <c:v>286.86146305389997</c:v>
                      </c:pt>
                      <c:pt idx="16">
                        <c:v>291.28549887120005</c:v>
                      </c:pt>
                      <c:pt idx="17">
                        <c:v>295.75306880990001</c:v>
                      </c:pt>
                      <c:pt idx="18">
                        <c:v>300.26593765249999</c:v>
                      </c:pt>
                      <c:pt idx="19">
                        <c:v>304.82659845640001</c:v>
                      </c:pt>
                      <c:pt idx="20">
                        <c:v>309.24537079289996</c:v>
                      </c:pt>
                      <c:pt idx="21">
                        <c:v>313.82568243860004</c:v>
                      </c:pt>
                      <c:pt idx="22">
                        <c:v>318.49291325360002</c:v>
                      </c:pt>
                      <c:pt idx="23">
                        <c:v>323.23483023670002</c:v>
                      </c:pt>
                      <c:pt idx="24">
                        <c:v>328.05086897910002</c:v>
                      </c:pt>
                      <c:pt idx="25">
                        <c:v>332.38524452089996</c:v>
                      </c:pt>
                      <c:pt idx="26">
                        <c:v>336.84224842340001</c:v>
                      </c:pt>
                      <c:pt idx="27">
                        <c:v>341.34186537080001</c:v>
                      </c:pt>
                      <c:pt idx="28">
                        <c:v>345.87931851980005</c:v>
                      </c:pt>
                      <c:pt idx="29">
                        <c:v>350.4627784836</c:v>
                      </c:pt>
                      <c:pt idx="30">
                        <c:v>355.10122722369999</c:v>
                      </c:pt>
                      <c:pt idx="31">
                        <c:v>359.80204675789997</c:v>
                      </c:pt>
                      <c:pt idx="32">
                        <c:v>364.57068578799999</c:v>
                      </c:pt>
                      <c:pt idx="33">
                        <c:v>369.4108360139</c:v>
                      </c:pt>
                      <c:pt idx="34">
                        <c:v>374.32474612200002</c:v>
                      </c:pt>
                      <c:pt idx="35">
                        <c:v>379.31355795259998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1.2320930804536514E-10</c:v>
                </c:pt>
                <c:pt idx="1">
                  <c:v>3.3044575185999044E-10</c:v>
                </c:pt>
                <c:pt idx="2">
                  <c:v>5.7177227303000235E-10</c:v>
                </c:pt>
                <c:pt idx="3">
                  <c:v>8.2782924145241123E-10</c:v>
                </c:pt>
                <c:pt idx="4">
                  <c:v>1.0794926101829083E-9</c:v>
                </c:pt>
                <c:pt idx="5">
                  <c:v>1.296218054340162E-9</c:v>
                </c:pt>
                <c:pt idx="6">
                  <c:v>1.4789844026183827E-9</c:v>
                </c:pt>
                <c:pt idx="7">
                  <c:v>1.6399120281005366E-9</c:v>
                </c:pt>
                <c:pt idx="8">
                  <c:v>1.7794916541720599E-9</c:v>
                </c:pt>
                <c:pt idx="9">
                  <c:v>1.8983591202801887E-9</c:v>
                </c:pt>
                <c:pt idx="10">
                  <c:v>1.9899439218817233E-9</c:v>
                </c:pt>
                <c:pt idx="11">
                  <c:v>2.074300203378107E-9</c:v>
                </c:pt>
                <c:pt idx="12">
                  <c:v>2.1345661606279797E-9</c:v>
                </c:pt>
                <c:pt idx="13">
                  <c:v>2.1878428786457492E-9</c:v>
                </c:pt>
                <c:pt idx="14">
                  <c:v>2.22352537418526E-9</c:v>
                </c:pt>
                <c:pt idx="15">
                  <c:v>2.2582367970642951E-9</c:v>
                </c:pt>
                <c:pt idx="16">
                  <c:v>2.2867092933594615E-9</c:v>
                </c:pt>
                <c:pt idx="17">
                  <c:v>2.3143669791243019E-9</c:v>
                </c:pt>
                <c:pt idx="18">
                  <c:v>2.3463963288076614E-9</c:v>
                </c:pt>
                <c:pt idx="19">
                  <c:v>2.3775077273208377E-9</c:v>
                </c:pt>
                <c:pt idx="20">
                  <c:v>2.4191010546916282E-9</c:v>
                </c:pt>
                <c:pt idx="21">
                  <c:v>2.468896244696783E-9</c:v>
                </c:pt>
                <c:pt idx="22">
                  <c:v>2.5220974187687953E-9</c:v>
                </c:pt>
                <c:pt idx="23">
                  <c:v>2.5835659223380302E-9</c:v>
                </c:pt>
                <c:pt idx="24">
                  <c:v>2.6578778136052728E-9</c:v>
                </c:pt>
                <c:pt idx="25">
                  <c:v>2.7532865384723107E-9</c:v>
                </c:pt>
                <c:pt idx="26">
                  <c:v>2.846106504759414E-9</c:v>
                </c:pt>
                <c:pt idx="27">
                  <c:v>2.9415926279153257E-9</c:v>
                </c:pt>
                <c:pt idx="28">
                  <c:v>3.0443496864660472E-9</c:v>
                </c:pt>
                <c:pt idx="29">
                  <c:v>3.1494571643178958E-9</c:v>
                </c:pt>
                <c:pt idx="30">
                  <c:v>3.2567506153839573E-9</c:v>
                </c:pt>
                <c:pt idx="31">
                  <c:v>3.3660721717956376E-9</c:v>
                </c:pt>
                <c:pt idx="32">
                  <c:v>3.4772757227186194E-9</c:v>
                </c:pt>
                <c:pt idx="33">
                  <c:v>3.5902279322449653E-9</c:v>
                </c:pt>
                <c:pt idx="34">
                  <c:v>3.6959864740766661E-9</c:v>
                </c:pt>
                <c:pt idx="35">
                  <c:v>3.7990696008246317E-9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1.2370213763920386E-9</c:v>
                </c:pt>
                <c:pt idx="1">
                  <c:v>3.5620828171816198E-9</c:v>
                </c:pt>
                <c:pt idx="2">
                  <c:v>6.7748932461249874E-9</c:v>
                </c:pt>
                <c:pt idx="3">
                  <c:v>1.0488656918509692E-8</c:v>
                </c:pt>
                <c:pt idx="4">
                  <c:v>1.4682298922032021E-8</c:v>
                </c:pt>
                <c:pt idx="5">
                  <c:v>1.7842025265768816E-8</c:v>
                </c:pt>
                <c:pt idx="6">
                  <c:v>2.1173046438276379E-8</c:v>
                </c:pt>
                <c:pt idx="7">
                  <c:v>2.5129755168511595E-8</c:v>
                </c:pt>
                <c:pt idx="8">
                  <c:v>2.9919725562772787E-8</c:v>
                </c:pt>
                <c:pt idx="9">
                  <c:v>3.517282065421877E-8</c:v>
                </c:pt>
                <c:pt idx="10">
                  <c:v>4.0838510985048464E-8</c:v>
                </c:pt>
                <c:pt idx="11">
                  <c:v>4.6554900494968206E-8</c:v>
                </c:pt>
                <c:pt idx="12">
                  <c:v>5.2253737181998646E-8</c:v>
                </c:pt>
                <c:pt idx="13">
                  <c:v>5.7714201198005199E-8</c:v>
                </c:pt>
                <c:pt idx="14">
                  <c:v>6.3104840456579687E-8</c:v>
                </c:pt>
                <c:pt idx="15">
                  <c:v>6.8372667674518285E-8</c:v>
                </c:pt>
                <c:pt idx="16">
                  <c:v>7.3362609809447664E-8</c:v>
                </c:pt>
                <c:pt idx="17">
                  <c:v>7.8186332938729699E-8</c:v>
                </c:pt>
                <c:pt idx="18">
                  <c:v>8.2847473132495047E-8</c:v>
                </c:pt>
                <c:pt idx="19">
                  <c:v>8.7349838858527971E-8</c:v>
                </c:pt>
                <c:pt idx="20">
                  <c:v>9.1895411023599369E-8</c:v>
                </c:pt>
                <c:pt idx="21">
                  <c:v>9.626085956022674E-8</c:v>
                </c:pt>
                <c:pt idx="22">
                  <c:v>1.0056366970902037E-7</c:v>
                </c:pt>
                <c:pt idx="23">
                  <c:v>1.0480829490997529E-7</c:v>
                </c:pt>
                <c:pt idx="24">
                  <c:v>1.0904247403393345E-7</c:v>
                </c:pt>
                <c:pt idx="25">
                  <c:v>1.1337716273595175E-7</c:v>
                </c:pt>
                <c:pt idx="26">
                  <c:v>1.1764621963974554E-7</c:v>
                </c:pt>
                <c:pt idx="27">
                  <c:v>1.2182112453612751E-7</c:v>
                </c:pt>
                <c:pt idx="28">
                  <c:v>1.2604683308992008E-7</c:v>
                </c:pt>
                <c:pt idx="29">
                  <c:v>1.3027127431156363E-7</c:v>
                </c:pt>
                <c:pt idx="30">
                  <c:v>1.3453728533429684E-7</c:v>
                </c:pt>
                <c:pt idx="31">
                  <c:v>1.3883889330330842E-7</c:v>
                </c:pt>
                <c:pt idx="32">
                  <c:v>1.430820238359831E-7</c:v>
                </c:pt>
                <c:pt idx="33">
                  <c:v>1.4730936847982412E-7</c:v>
                </c:pt>
                <c:pt idx="34">
                  <c:v>1.5156367244196373E-7</c:v>
                </c:pt>
                <c:pt idx="35">
                  <c:v>1.5570945251438085E-7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1.4785116308852751E-9</c:v>
                </c:pt>
                <c:pt idx="1">
                  <c:v>3.7940067882640893E-9</c:v>
                </c:pt>
                <c:pt idx="2">
                  <c:v>6.6301253388199392E-9</c:v>
                </c:pt>
                <c:pt idx="3">
                  <c:v>9.6076532771161884E-9</c:v>
                </c:pt>
                <c:pt idx="4">
                  <c:v>1.2234249525256245E-8</c:v>
                </c:pt>
                <c:pt idx="5">
                  <c:v>1.1178394211484605E-8</c:v>
                </c:pt>
                <c:pt idx="6">
                  <c:v>9.4277890258458727E-9</c:v>
                </c:pt>
                <c:pt idx="7">
                  <c:v>8.8706984975789651E-9</c:v>
                </c:pt>
                <c:pt idx="8">
                  <c:v>9.7063181043357564E-9</c:v>
                </c:pt>
                <c:pt idx="9">
                  <c:v>1.1778975266163558E-8</c:v>
                </c:pt>
                <c:pt idx="10">
                  <c:v>1.4754981866908085E-8</c:v>
                </c:pt>
                <c:pt idx="11">
                  <c:v>1.8227004500128714E-8</c:v>
                </c:pt>
                <c:pt idx="12">
                  <c:v>2.195395767351293E-8</c:v>
                </c:pt>
                <c:pt idx="13">
                  <c:v>2.5761849875042902E-8</c:v>
                </c:pt>
                <c:pt idx="14">
                  <c:v>2.9538804270322764E-8</c:v>
                </c:pt>
                <c:pt idx="15">
                  <c:v>3.3284912097072128E-8</c:v>
                </c:pt>
                <c:pt idx="16">
                  <c:v>3.6947293667103724E-8</c:v>
                </c:pt>
                <c:pt idx="17">
                  <c:v>4.057996399532701E-8</c:v>
                </c:pt>
                <c:pt idx="18">
                  <c:v>4.4130897793516721E-8</c:v>
                </c:pt>
                <c:pt idx="19">
                  <c:v>4.7652633317997896E-8</c:v>
                </c:pt>
                <c:pt idx="20">
                  <c:v>5.1171340944493714E-8</c:v>
                </c:pt>
                <c:pt idx="21">
                  <c:v>5.4646910791682915E-8</c:v>
                </c:pt>
                <c:pt idx="22">
                  <c:v>5.8038029155453177E-8</c:v>
                </c:pt>
                <c:pt idx="23">
                  <c:v>6.1543880237945332E-8</c:v>
                </c:pt>
                <c:pt idx="24">
                  <c:v>6.501353767091254E-8</c:v>
                </c:pt>
                <c:pt idx="25">
                  <c:v>6.8543357144955175E-8</c:v>
                </c:pt>
                <c:pt idx="26">
                  <c:v>7.2082295226019646E-8</c:v>
                </c:pt>
                <c:pt idx="27">
                  <c:v>7.5593736724638397E-8</c:v>
                </c:pt>
                <c:pt idx="28">
                  <c:v>7.9125033472813741E-8</c:v>
                </c:pt>
                <c:pt idx="29">
                  <c:v>8.2858512581426527E-8</c:v>
                </c:pt>
                <c:pt idx="30">
                  <c:v>8.6647914243593204E-8</c:v>
                </c:pt>
                <c:pt idx="31">
                  <c:v>9.0443315592503599E-8</c:v>
                </c:pt>
                <c:pt idx="32">
                  <c:v>9.4241819390651181E-8</c:v>
                </c:pt>
                <c:pt idx="33">
                  <c:v>9.7996295990316879E-8</c:v>
                </c:pt>
                <c:pt idx="34">
                  <c:v>1.0170578532228383E-7</c:v>
                </c:pt>
                <c:pt idx="35">
                  <c:v>1.054132644467263E-7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1.4785116308852751E-9</c:v>
                </c:pt>
                <c:pt idx="1">
                  <c:v>3.6104257999110704E-9</c:v>
                </c:pt>
                <c:pt idx="2">
                  <c:v>6.2043374397169552E-9</c:v>
                </c:pt>
                <c:pt idx="3">
                  <c:v>8.8221218568480905E-9</c:v>
                </c:pt>
                <c:pt idx="4">
                  <c:v>1.1034813324862764E-8</c:v>
                </c:pt>
                <c:pt idx="5">
                  <c:v>1.2189206453563016E-8</c:v>
                </c:pt>
                <c:pt idx="6">
                  <c:v>1.3375675678587116E-8</c:v>
                </c:pt>
                <c:pt idx="7">
                  <c:v>1.5056843525385629E-8</c:v>
                </c:pt>
                <c:pt idx="8">
                  <c:v>1.7390486637811652E-8</c:v>
                </c:pt>
                <c:pt idx="9">
                  <c:v>2.0070001541405739E-8</c:v>
                </c:pt>
                <c:pt idx="10">
                  <c:v>2.3065259068976224E-8</c:v>
                </c:pt>
                <c:pt idx="11">
                  <c:v>2.5998641396263332E-8</c:v>
                </c:pt>
                <c:pt idx="12">
                  <c:v>2.8811113194049758E-8</c:v>
                </c:pt>
                <c:pt idx="13">
                  <c:v>3.1340849207573885E-8</c:v>
                </c:pt>
                <c:pt idx="14">
                  <c:v>3.370453307866163E-8</c:v>
                </c:pt>
                <c:pt idx="15">
                  <c:v>3.580000993522383E-8</c:v>
                </c:pt>
                <c:pt idx="16">
                  <c:v>3.7741289939595023E-8</c:v>
                </c:pt>
                <c:pt idx="17">
                  <c:v>3.9532739106026668E-8</c:v>
                </c:pt>
                <c:pt idx="18">
                  <c:v>4.1230275419056241E-8</c:v>
                </c:pt>
                <c:pt idx="19">
                  <c:v>4.2938609388372173E-8</c:v>
                </c:pt>
                <c:pt idx="20">
                  <c:v>4.4527688112970584E-8</c:v>
                </c:pt>
                <c:pt idx="21">
                  <c:v>4.6166352526007478E-8</c:v>
                </c:pt>
                <c:pt idx="22">
                  <c:v>4.7711331096188875E-8</c:v>
                </c:pt>
                <c:pt idx="23">
                  <c:v>4.9313691746451575E-8</c:v>
                </c:pt>
                <c:pt idx="24">
                  <c:v>5.0922412146213891E-8</c:v>
                </c:pt>
                <c:pt idx="25">
                  <c:v>5.2610877373325084E-8</c:v>
                </c:pt>
                <c:pt idx="26">
                  <c:v>5.4347762263370259E-8</c:v>
                </c:pt>
                <c:pt idx="27">
                  <c:v>5.6046074632674625E-8</c:v>
                </c:pt>
                <c:pt idx="28">
                  <c:v>5.7753792155552891E-8</c:v>
                </c:pt>
                <c:pt idx="29">
                  <c:v>5.9515477179546431E-8</c:v>
                </c:pt>
                <c:pt idx="30">
                  <c:v>6.1236085486038117E-8</c:v>
                </c:pt>
                <c:pt idx="31">
                  <c:v>6.2960540120168554E-8</c:v>
                </c:pt>
                <c:pt idx="32">
                  <c:v>6.4687224939847477E-8</c:v>
                </c:pt>
                <c:pt idx="33">
                  <c:v>6.6370218681507835E-8</c:v>
                </c:pt>
                <c:pt idx="34">
                  <c:v>6.8009679492541399E-8</c:v>
                </c:pt>
                <c:pt idx="35">
                  <c:v>6.9605941826496374E-8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3.8194882812983011E-10</c:v>
                </c:pt>
                <c:pt idx="1">
                  <c:v>9.607404404930675E-10</c:v>
                </c:pt>
                <c:pt idx="2">
                  <c:v>1.6179938869311362E-9</c:v>
                </c:pt>
                <c:pt idx="3">
                  <c:v>2.2538708726813148E-9</c:v>
                </c:pt>
                <c:pt idx="4">
                  <c:v>2.7407117969453584E-9</c:v>
                </c:pt>
                <c:pt idx="5">
                  <c:v>6.8200096565981672E-9</c:v>
                </c:pt>
                <c:pt idx="6">
                  <c:v>1.2197202076523752E-8</c:v>
                </c:pt>
                <c:pt idx="7">
                  <c:v>1.7659693227798899E-8</c:v>
                </c:pt>
                <c:pt idx="8">
                  <c:v>2.284451303150068E-8</c:v>
                </c:pt>
                <c:pt idx="9">
                  <c:v>2.7714899569211555E-8</c:v>
                </c:pt>
                <c:pt idx="10">
                  <c:v>3.2319628919621264E-8</c:v>
                </c:pt>
                <c:pt idx="11">
                  <c:v>3.6571422209291067E-8</c:v>
                </c:pt>
                <c:pt idx="12">
                  <c:v>4.057887692999712E-8</c:v>
                </c:pt>
                <c:pt idx="13">
                  <c:v>4.4391332001552608E-8</c:v>
                </c:pt>
                <c:pt idx="14">
                  <c:v>4.8041132223244992E-8</c:v>
                </c:pt>
                <c:pt idx="15">
                  <c:v>5.1441778105771453E-8</c:v>
                </c:pt>
                <c:pt idx="16">
                  <c:v>5.4722223771084327E-8</c:v>
                </c:pt>
                <c:pt idx="17">
                  <c:v>5.7906299587522667E-8</c:v>
                </c:pt>
                <c:pt idx="18">
                  <c:v>6.1011484213868856E-8</c:v>
                </c:pt>
                <c:pt idx="19">
                  <c:v>6.3992874983928892E-8</c:v>
                </c:pt>
                <c:pt idx="20">
                  <c:v>6.6999463322417402E-8</c:v>
                </c:pt>
                <c:pt idx="21">
                  <c:v>6.988682523029985E-8</c:v>
                </c:pt>
                <c:pt idx="22">
                  <c:v>7.2738679652272108E-8</c:v>
                </c:pt>
                <c:pt idx="23">
                  <c:v>7.5586494263263205E-8</c:v>
                </c:pt>
                <c:pt idx="24">
                  <c:v>7.8336939742881034E-8</c:v>
                </c:pt>
                <c:pt idx="25">
                  <c:v>8.1246020040596282E-8</c:v>
                </c:pt>
                <c:pt idx="26">
                  <c:v>8.404833761175564E-8</c:v>
                </c:pt>
                <c:pt idx="27">
                  <c:v>8.684072488417179E-8</c:v>
                </c:pt>
                <c:pt idx="28">
                  <c:v>8.9576833107813687E-8</c:v>
                </c:pt>
                <c:pt idx="29">
                  <c:v>9.2380988963063141E-8</c:v>
                </c:pt>
                <c:pt idx="30">
                  <c:v>9.5170509518879127E-8</c:v>
                </c:pt>
                <c:pt idx="31">
                  <c:v>9.7952245836791026E-8</c:v>
                </c:pt>
                <c:pt idx="32">
                  <c:v>1.007240371119786E-7</c:v>
                </c:pt>
                <c:pt idx="33">
                  <c:v>1.0337718355078693E-7</c:v>
                </c:pt>
                <c:pt idx="34">
                  <c:v>1.0604570259676248E-7</c:v>
                </c:pt>
                <c:pt idx="35">
                  <c:v>1.0868832445118189E-7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4.9283721548221138E-9</c:v>
                </c:pt>
                <c:pt idx="1">
                  <c:v>1.2238731583735785E-8</c:v>
                </c:pt>
                <c:pt idx="2">
                  <c:v>2.1289393137280399E-8</c:v>
                </c:pt>
                <c:pt idx="3">
                  <c:v>3.2025510909861055E-8</c:v>
                </c:pt>
                <c:pt idx="4">
                  <c:v>4.1380550097613877E-8</c:v>
                </c:pt>
                <c:pt idx="5">
                  <c:v>4.9946016655866288E-8</c:v>
                </c:pt>
                <c:pt idx="6">
                  <c:v>5.7155971067146538E-8</c:v>
                </c:pt>
                <c:pt idx="7">
                  <c:v>6.8281034604211754E-8</c:v>
                </c:pt>
                <c:pt idx="8">
                  <c:v>8.2041498261631318E-8</c:v>
                </c:pt>
                <c:pt idx="9">
                  <c:v>9.6633340662677369E-8</c:v>
                </c:pt>
                <c:pt idx="10">
                  <c:v>1.1306499536622994E-7</c:v>
                </c:pt>
                <c:pt idx="11">
                  <c:v>1.2971365181968508E-7</c:v>
                </c:pt>
                <c:pt idx="12">
                  <c:v>1.4543805693101319E-7</c:v>
                </c:pt>
                <c:pt idx="13">
                  <c:v>1.6135341218692645E-7</c:v>
                </c:pt>
                <c:pt idx="14">
                  <c:v>1.7636721971747704E-7</c:v>
                </c:pt>
                <c:pt idx="15">
                  <c:v>1.9157553898807578E-7</c:v>
                </c:pt>
                <c:pt idx="16">
                  <c:v>2.0538037159845146E-7</c:v>
                </c:pt>
                <c:pt idx="17">
                  <c:v>2.1886999923559358E-7</c:v>
                </c:pt>
                <c:pt idx="18">
                  <c:v>2.3153182326929311E-7</c:v>
                </c:pt>
                <c:pt idx="19">
                  <c:v>2.4441189339086122E-7</c:v>
                </c:pt>
                <c:pt idx="20">
                  <c:v>2.5712457740745265E-7</c:v>
                </c:pt>
                <c:pt idx="21">
                  <c:v>2.694709926309713E-7</c:v>
                </c:pt>
                <c:pt idx="22">
                  <c:v>2.8199829382735686E-7</c:v>
                </c:pt>
                <c:pt idx="23">
                  <c:v>2.9372099263902385E-7</c:v>
                </c:pt>
                <c:pt idx="24">
                  <c:v>3.0611755374998495E-7</c:v>
                </c:pt>
                <c:pt idx="25">
                  <c:v>3.1816825196706588E-7</c:v>
                </c:pt>
                <c:pt idx="26">
                  <c:v>3.3085392114884371E-7</c:v>
                </c:pt>
                <c:pt idx="27">
                  <c:v>3.4326450082389215E-7</c:v>
                </c:pt>
                <c:pt idx="28">
                  <c:v>3.5540795173538697E-7</c:v>
                </c:pt>
                <c:pt idx="29">
                  <c:v>3.6820859428132735E-7</c:v>
                </c:pt>
                <c:pt idx="30">
                  <c:v>3.8071873387224286E-7</c:v>
                </c:pt>
                <c:pt idx="31">
                  <c:v>3.9338981072667423E-7</c:v>
                </c:pt>
                <c:pt idx="32">
                  <c:v>4.0620698271709443E-7</c:v>
                </c:pt>
                <c:pt idx="33">
                  <c:v>4.1871144662586346E-7</c:v>
                </c:pt>
                <c:pt idx="34">
                  <c:v>4.3134543825651406E-7</c:v>
                </c:pt>
                <c:pt idx="35">
                  <c:v>4.4322478620628658E-7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3.5532570965153008E-10</c:v>
                </c:pt>
                <c:pt idx="2">
                  <c:v>5.6437136565465955E-10</c:v>
                </c:pt>
                <c:pt idx="3">
                  <c:v>4.2000097630914453E-10</c:v>
                </c:pt>
                <c:pt idx="4">
                  <c:v>-8.3287252959459469E-10</c:v>
                </c:pt>
                <c:pt idx="5">
                  <c:v>-4.6757409405154405E-9</c:v>
                </c:pt>
                <c:pt idx="6">
                  <c:v>-7.4239142881471908E-9</c:v>
                </c:pt>
                <c:pt idx="7">
                  <c:v>-6.4738719281623081E-9</c:v>
                </c:pt>
                <c:pt idx="8">
                  <c:v>-1.8022004346829876E-9</c:v>
                </c:pt>
                <c:pt idx="9">
                  <c:v>6.0768443239667803E-9</c:v>
                </c:pt>
                <c:pt idx="10">
                  <c:v>1.6258615933344172E-8</c:v>
                </c:pt>
                <c:pt idx="11">
                  <c:v>2.764162554236951E-8</c:v>
                </c:pt>
                <c:pt idx="12">
                  <c:v>3.9607589077618702E-8</c:v>
                </c:pt>
                <c:pt idx="13">
                  <c:v>5.1818112857011409E-8</c:v>
                </c:pt>
                <c:pt idx="14">
                  <c:v>6.3886790786770233E-8</c:v>
                </c:pt>
                <c:pt idx="15">
                  <c:v>7.5629241756193914E-8</c:v>
                </c:pt>
                <c:pt idx="16">
                  <c:v>8.7113534621402017E-8</c:v>
                </c:pt>
                <c:pt idx="17">
                  <c:v>9.8283551626109133E-8</c:v>
                </c:pt>
                <c:pt idx="18">
                  <c:v>1.0914510780060197E-7</c:v>
                </c:pt>
                <c:pt idx="19">
                  <c:v>1.1970345656238621E-7</c:v>
                </c:pt>
                <c:pt idx="20">
                  <c:v>1.3004106383701031E-7</c:v>
                </c:pt>
                <c:pt idx="21">
                  <c:v>1.4009542562240644E-7</c:v>
                </c:pt>
                <c:pt idx="22">
                  <c:v>1.4990745295881643E-7</c:v>
                </c:pt>
                <c:pt idx="23">
                  <c:v>1.5936959605341032E-7</c:v>
                </c:pt>
                <c:pt idx="24">
                  <c:v>1.686568817367308E-7</c:v>
                </c:pt>
                <c:pt idx="25">
                  <c:v>1.7789175447828377E-7</c:v>
                </c:pt>
                <c:pt idx="26">
                  <c:v>1.8691275901205518E-7</c:v>
                </c:pt>
                <c:pt idx="27">
                  <c:v>1.9573320872996395E-7</c:v>
                </c:pt>
                <c:pt idx="28">
                  <c:v>2.0446517440376186E-7</c:v>
                </c:pt>
                <c:pt idx="29">
                  <c:v>2.1326570125314088E-7</c:v>
                </c:pt>
                <c:pt idx="30">
                  <c:v>2.2207287009963427E-7</c:v>
                </c:pt>
                <c:pt idx="31">
                  <c:v>2.3072231390307949E-7</c:v>
                </c:pt>
                <c:pt idx="32">
                  <c:v>2.3916048491013504E-7</c:v>
                </c:pt>
                <c:pt idx="33">
                  <c:v>2.4743946022412063E-7</c:v>
                </c:pt>
                <c:pt idx="34">
                  <c:v>2.5550815667308094E-7</c:v>
                </c:pt>
                <c:pt idx="35">
                  <c:v>2.6326781282173515E-7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7.1630470427116151E-9</c:v>
                </c:pt>
                <c:pt idx="1">
                  <c:v>1.9187589331079091E-8</c:v>
                </c:pt>
                <c:pt idx="2">
                  <c:v>3.386228234028955E-8</c:v>
                </c:pt>
                <c:pt idx="3">
                  <c:v>5.1100114705754804E-8</c:v>
                </c:pt>
                <c:pt idx="4">
                  <c:v>6.871198620666814E-8</c:v>
                </c:pt>
                <c:pt idx="5">
                  <c:v>8.8701556163644489E-8</c:v>
                </c:pt>
                <c:pt idx="6">
                  <c:v>1.1033707499345474E-7</c:v>
                </c:pt>
                <c:pt idx="7">
                  <c:v>1.3217488503626652E-7</c:v>
                </c:pt>
                <c:pt idx="8">
                  <c:v>1.5285329557876614E-7</c:v>
                </c:pt>
                <c:pt idx="9">
                  <c:v>1.7305795835630522E-7</c:v>
                </c:pt>
                <c:pt idx="10">
                  <c:v>1.9131624367861887E-7</c:v>
                </c:pt>
                <c:pt idx="11">
                  <c:v>2.0860385628229203E-7</c:v>
                </c:pt>
                <c:pt idx="12">
                  <c:v>2.2486889293905371E-7</c:v>
                </c:pt>
                <c:pt idx="13">
                  <c:v>2.388688616136233E-7</c:v>
                </c:pt>
                <c:pt idx="14">
                  <c:v>2.5317172481206556E-7</c:v>
                </c:pt>
                <c:pt idx="15">
                  <c:v>2.6590820892239446E-7</c:v>
                </c:pt>
                <c:pt idx="16">
                  <c:v>2.7773556689467406E-7</c:v>
                </c:pt>
                <c:pt idx="17">
                  <c:v>2.8928286761010976E-7</c:v>
                </c:pt>
                <c:pt idx="18">
                  <c:v>2.999544651849582E-7</c:v>
                </c:pt>
                <c:pt idx="19">
                  <c:v>3.1095652976341918E-7</c:v>
                </c:pt>
                <c:pt idx="20">
                  <c:v>3.2187801629902801E-7</c:v>
                </c:pt>
                <c:pt idx="21">
                  <c:v>3.3240032666174322E-7</c:v>
                </c:pt>
                <c:pt idx="22">
                  <c:v>3.432031275338744E-7</c:v>
                </c:pt>
                <c:pt idx="23">
                  <c:v>3.5371306869917786E-7</c:v>
                </c:pt>
                <c:pt idx="24">
                  <c:v>3.6449655744984381E-7</c:v>
                </c:pt>
                <c:pt idx="25">
                  <c:v>3.7614897069808592E-7</c:v>
                </c:pt>
                <c:pt idx="26">
                  <c:v>3.879321414137399E-7</c:v>
                </c:pt>
                <c:pt idx="27">
                  <c:v>3.9943325558177306E-7</c:v>
                </c:pt>
                <c:pt idx="28">
                  <c:v>4.1119978267304532E-7</c:v>
                </c:pt>
                <c:pt idx="29">
                  <c:v>4.2267913678772954E-7</c:v>
                </c:pt>
                <c:pt idx="30">
                  <c:v>4.3492802079247646E-7</c:v>
                </c:pt>
                <c:pt idx="31">
                  <c:v>4.4686385862202466E-7</c:v>
                </c:pt>
                <c:pt idx="32">
                  <c:v>4.5900535968277503E-7</c:v>
                </c:pt>
                <c:pt idx="33">
                  <c:v>4.7133773362668693E-7</c:v>
                </c:pt>
                <c:pt idx="34">
                  <c:v>4.8333880681048638E-7</c:v>
                </c:pt>
                <c:pt idx="35">
                  <c:v>4.960191193882367E-7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-3.6531540487870153E-9</c:v>
                </c:pt>
                <c:pt idx="1">
                  <c:v>-1.0872967301076771E-8</c:v>
                </c:pt>
                <c:pt idx="2">
                  <c:v>-2.0881740679601143E-8</c:v>
                </c:pt>
                <c:pt idx="3">
                  <c:v>-3.164007096224087E-8</c:v>
                </c:pt>
                <c:pt idx="4">
                  <c:v>-4.1713034060876776E-8</c:v>
                </c:pt>
                <c:pt idx="5">
                  <c:v>-5.1639433100323402E-8</c:v>
                </c:pt>
                <c:pt idx="6">
                  <c:v>-6.0889718957288097E-8</c:v>
                </c:pt>
                <c:pt idx="7">
                  <c:v>-7.283105908401434E-8</c:v>
                </c:pt>
                <c:pt idx="8">
                  <c:v>-8.6572368702308674E-8</c:v>
                </c:pt>
                <c:pt idx="9">
                  <c:v>-1.0145687931937546E-7</c:v>
                </c:pt>
                <c:pt idx="10">
                  <c:v>-1.1740157205335867E-7</c:v>
                </c:pt>
                <c:pt idx="11">
                  <c:v>-1.331060518669283E-7</c:v>
                </c:pt>
                <c:pt idx="12">
                  <c:v>-1.4916729121045616E-7</c:v>
                </c:pt>
                <c:pt idx="13">
                  <c:v>-1.6430133332421332E-7</c:v>
                </c:pt>
                <c:pt idx="14">
                  <c:v>-1.7984569169437365E-7</c:v>
                </c:pt>
                <c:pt idx="15">
                  <c:v>-1.9436034900720105E-7</c:v>
                </c:pt>
                <c:pt idx="16">
                  <c:v>-2.0860755145821126E-7</c:v>
                </c:pt>
                <c:pt idx="17">
                  <c:v>-2.2192474390008799E-7</c:v>
                </c:pt>
                <c:pt idx="18">
                  <c:v>-2.3565284948127248E-7</c:v>
                </c:pt>
                <c:pt idx="19">
                  <c:v>-2.4846907497108921E-7</c:v>
                </c:pt>
                <c:pt idx="20">
                  <c:v>-2.616651342347949E-7</c:v>
                </c:pt>
                <c:pt idx="21">
                  <c:v>-2.7450581942259936E-7</c:v>
                </c:pt>
                <c:pt idx="22">
                  <c:v>-2.8650000202020066E-7</c:v>
                </c:pt>
                <c:pt idx="23">
                  <c:v>-2.9926510169669029E-7</c:v>
                </c:pt>
                <c:pt idx="24">
                  <c:v>-3.1181585333020991E-7</c:v>
                </c:pt>
                <c:pt idx="25">
                  <c:v>-3.2445630898187316E-7</c:v>
                </c:pt>
                <c:pt idx="26">
                  <c:v>-3.3734667166489152E-7</c:v>
                </c:pt>
                <c:pt idx="27">
                  <c:v>-3.4994063782500724E-7</c:v>
                </c:pt>
                <c:pt idx="28">
                  <c:v>-3.6283923007660079E-7</c:v>
                </c:pt>
                <c:pt idx="29">
                  <c:v>-3.754353803238171E-7</c:v>
                </c:pt>
                <c:pt idx="30">
                  <c:v>-3.8878644892035186E-7</c:v>
                </c:pt>
                <c:pt idx="31">
                  <c:v>-4.013907406163555E-7</c:v>
                </c:pt>
                <c:pt idx="32">
                  <c:v>-4.1419522121901812E-7</c:v>
                </c:pt>
                <c:pt idx="33">
                  <c:v>-4.2672255908598715E-7</c:v>
                </c:pt>
                <c:pt idx="34">
                  <c:v>-4.3994006971822258E-7</c:v>
                </c:pt>
                <c:pt idx="35">
                  <c:v>-4.5240972287396569E-7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2.8652189509870141E-9</c:v>
                </c:pt>
                <c:pt idx="1">
                  <c:v>7.8171662476478332E-9</c:v>
                </c:pt>
                <c:pt idx="2">
                  <c:v>1.4109284185437332E-8</c:v>
                </c:pt>
                <c:pt idx="3">
                  <c:v>2.0300045644461306E-8</c:v>
                </c:pt>
                <c:pt idx="4">
                  <c:v>2.5680237270009343E-8</c:v>
                </c:pt>
                <c:pt idx="5">
                  <c:v>3.3005230104521388E-8</c:v>
                </c:pt>
                <c:pt idx="6">
                  <c:v>4.1546676321502218E-8</c:v>
                </c:pt>
                <c:pt idx="7">
                  <c:v>5.260020929931386E-8</c:v>
                </c:pt>
                <c:pt idx="8">
                  <c:v>6.4745719008385549E-8</c:v>
                </c:pt>
                <c:pt idx="9">
                  <c:v>7.728160733577738E-8</c:v>
                </c:pt>
                <c:pt idx="10">
                  <c:v>9.0107991734811321E-8</c:v>
                </c:pt>
                <c:pt idx="11">
                  <c:v>1.0268734729201867E-7</c:v>
                </c:pt>
                <c:pt idx="12">
                  <c:v>1.1498977481316786E-7</c:v>
                </c:pt>
                <c:pt idx="13">
                  <c:v>1.2638564106381978E-7</c:v>
                </c:pt>
                <c:pt idx="14">
                  <c:v>1.3690026601231864E-7</c:v>
                </c:pt>
                <c:pt idx="15">
                  <c:v>1.4717710161704645E-7</c:v>
                </c:pt>
                <c:pt idx="16">
                  <c:v>1.5660860142041599E-7</c:v>
                </c:pt>
                <c:pt idx="17">
                  <c:v>1.6521803947178171E-7</c:v>
                </c:pt>
                <c:pt idx="18">
                  <c:v>1.7362633730755306E-7</c:v>
                </c:pt>
                <c:pt idx="19">
                  <c:v>1.8242783106359184E-7</c:v>
                </c:pt>
                <c:pt idx="20">
                  <c:v>1.9054709543553372E-7</c:v>
                </c:pt>
                <c:pt idx="21">
                  <c:v>1.9839600629012466E-7</c:v>
                </c:pt>
                <c:pt idx="22">
                  <c:v>2.0603666017748878E-7</c:v>
                </c:pt>
                <c:pt idx="23">
                  <c:v>2.140446657694639E-7</c:v>
                </c:pt>
                <c:pt idx="24">
                  <c:v>2.2184305126238257E-7</c:v>
                </c:pt>
                <c:pt idx="25">
                  <c:v>2.2925055631617397E-7</c:v>
                </c:pt>
                <c:pt idx="26">
                  <c:v>2.3749822841701018E-7</c:v>
                </c:pt>
                <c:pt idx="27">
                  <c:v>2.4555323108188531E-7</c:v>
                </c:pt>
                <c:pt idx="28">
                  <c:v>2.5342010268047943E-7</c:v>
                </c:pt>
                <c:pt idx="29">
                  <c:v>2.6109799833307079E-7</c:v>
                </c:pt>
                <c:pt idx="30">
                  <c:v>2.6858526980255704E-7</c:v>
                </c:pt>
                <c:pt idx="31">
                  <c:v>2.7640522715088878E-7</c:v>
                </c:pt>
                <c:pt idx="32">
                  <c:v>2.8402254725889975E-7</c:v>
                </c:pt>
                <c:pt idx="33">
                  <c:v>2.9195183515184908E-7</c:v>
                </c:pt>
                <c:pt idx="34">
                  <c:v>2.9916128241325168E-7</c:v>
                </c:pt>
                <c:pt idx="35">
                  <c:v>3.0667578054810463E-7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2.68900488082451E-11</c:v>
                </c:pt>
                <c:pt idx="1">
                  <c:v>8.6700634566112898E-11</c:v>
                </c:pt>
                <c:pt idx="2">
                  <c:v>1.5227392388297772E-10</c:v>
                </c:pt>
                <c:pt idx="3">
                  <c:v>2.2336758471990079E-10</c:v>
                </c:pt>
                <c:pt idx="4">
                  <c:v>3.0617904207523448E-10</c:v>
                </c:pt>
                <c:pt idx="5">
                  <c:v>3.1627595974824341E-10</c:v>
                </c:pt>
                <c:pt idx="6">
                  <c:v>3.0692413289189425E-10</c:v>
                </c:pt>
                <c:pt idx="7">
                  <c:v>2.8493477985009131E-10</c:v>
                </c:pt>
                <c:pt idx="8">
                  <c:v>2.7579742605798714E-10</c:v>
                </c:pt>
                <c:pt idx="9">
                  <c:v>2.6055356149188572E-10</c:v>
                </c:pt>
                <c:pt idx="10">
                  <c:v>2.5760157436258047E-10</c:v>
                </c:pt>
                <c:pt idx="11">
                  <c:v>2.5482751632077963E-10</c:v>
                </c:pt>
                <c:pt idx="12">
                  <c:v>2.5810392159996547E-10</c:v>
                </c:pt>
                <c:pt idx="13">
                  <c:v>2.5535106418549049E-10</c:v>
                </c:pt>
                <c:pt idx="14">
                  <c:v>2.5263389091461577E-10</c:v>
                </c:pt>
                <c:pt idx="15">
                  <c:v>2.557641223748586E-10</c:v>
                </c:pt>
                <c:pt idx="16">
                  <c:v>2.5305310074633025E-10</c:v>
                </c:pt>
                <c:pt idx="17">
                  <c:v>2.5037412302836089E-10</c:v>
                </c:pt>
                <c:pt idx="18">
                  <c:v>2.5335503444147747E-10</c:v>
                </c:pt>
                <c:pt idx="19">
                  <c:v>2.5624414448483423E-10</c:v>
                </c:pt>
                <c:pt idx="20">
                  <c:v>2.6471156003327332E-10</c:v>
                </c:pt>
                <c:pt idx="21">
                  <c:v>2.6740442173574646E-10</c:v>
                </c:pt>
                <c:pt idx="22">
                  <c:v>2.753835349737041E-10</c:v>
                </c:pt>
                <c:pt idx="23">
                  <c:v>2.8848657005579781E-10</c:v>
                </c:pt>
                <c:pt idx="24">
                  <c:v>3.0126069695923482E-10</c:v>
                </c:pt>
                <c:pt idx="25">
                  <c:v>3.246968099710499E-10</c:v>
                </c:pt>
                <c:pt idx="26">
                  <c:v>3.4751932930789598E-10</c:v>
                </c:pt>
                <c:pt idx="27">
                  <c:v>3.6985628250027053E-10</c:v>
                </c:pt>
                <c:pt idx="28">
                  <c:v>3.9171566075580461E-10</c:v>
                </c:pt>
                <c:pt idx="29">
                  <c:v>4.1309776748562405E-10</c:v>
                </c:pt>
                <c:pt idx="30">
                  <c:v>4.3400125377766498E-10</c:v>
                </c:pt>
                <c:pt idx="31">
                  <c:v>4.5936452817910164E-10</c:v>
                </c:pt>
                <c:pt idx="32">
                  <c:v>4.890407127318026E-10</c:v>
                </c:pt>
                <c:pt idx="33">
                  <c:v>5.0836040152418772E-10</c:v>
                </c:pt>
                <c:pt idx="34">
                  <c:v>5.3199802489506119E-10</c:v>
                </c:pt>
                <c:pt idx="35">
                  <c:v>5.5506765250990731E-10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5.4690198512331232E-8</c:v>
                </c:pt>
                <c:pt idx="1">
                  <c:v>2.4409563042324473E-9</c:v>
                </c:pt>
                <c:pt idx="2">
                  <c:v>4.5880794871397361E-9</c:v>
                </c:pt>
                <c:pt idx="3">
                  <c:v>7.1017752401798979E-9</c:v>
                </c:pt>
                <c:pt idx="4">
                  <c:v>9.9801338976232805E-9</c:v>
                </c:pt>
                <c:pt idx="5">
                  <c:v>1.2308943910721233E-8</c:v>
                </c:pt>
                <c:pt idx="6">
                  <c:v>1.4777118129201042E-8</c:v>
                </c:pt>
                <c:pt idx="7">
                  <c:v>1.7684952066245091E-8</c:v>
                </c:pt>
                <c:pt idx="8">
                  <c:v>2.0935531840566889E-8</c:v>
                </c:pt>
                <c:pt idx="9">
                  <c:v>2.4485831189605947E-8</c:v>
                </c:pt>
                <c:pt idx="10">
                  <c:v>2.8164438826028946E-8</c:v>
                </c:pt>
                <c:pt idx="11">
                  <c:v>3.1841304873881223E-8</c:v>
                </c:pt>
                <c:pt idx="12">
                  <c:v>3.5516300065755897E-8</c:v>
                </c:pt>
                <c:pt idx="13">
                  <c:v>3.9074651154419938E-8</c:v>
                </c:pt>
                <c:pt idx="14">
                  <c:v>4.2512996160665921E-8</c:v>
                </c:pt>
                <c:pt idx="15">
                  <c:v>4.5857344501115897E-8</c:v>
                </c:pt>
                <c:pt idx="16">
                  <c:v>4.895427298196248E-8</c:v>
                </c:pt>
                <c:pt idx="17">
                  <c:v>5.2032294937535744E-8</c:v>
                </c:pt>
                <c:pt idx="18">
                  <c:v>5.497241214145571E-8</c:v>
                </c:pt>
                <c:pt idx="19">
                  <c:v>5.7849900578301679E-8</c:v>
                </c:pt>
                <c:pt idx="20">
                  <c:v>6.062997692871068E-8</c:v>
                </c:pt>
                <c:pt idx="21">
                  <c:v>6.3440334669050822E-8</c:v>
                </c:pt>
                <c:pt idx="22">
                  <c:v>6.6129846424827305E-8</c:v>
                </c:pt>
                <c:pt idx="23">
                  <c:v>6.8697200017155402E-8</c:v>
                </c:pt>
                <c:pt idx="24">
                  <c:v>7.1372358985571195E-8</c:v>
                </c:pt>
                <c:pt idx="25">
                  <c:v>7.4057058106923587E-8</c:v>
                </c:pt>
                <c:pt idx="26">
                  <c:v>7.6755089805182724E-8</c:v>
                </c:pt>
                <c:pt idx="27">
                  <c:v>7.9354719960472256E-8</c:v>
                </c:pt>
                <c:pt idx="28">
                  <c:v>8.2041538810759786E-8</c:v>
                </c:pt>
                <c:pt idx="29">
                  <c:v>8.4614513376812308E-8</c:v>
                </c:pt>
                <c:pt idx="30">
                  <c:v>8.7324045219989729E-8</c:v>
                </c:pt>
                <c:pt idx="31">
                  <c:v>8.9976174544334454E-8</c:v>
                </c:pt>
                <c:pt idx="32">
                  <c:v>9.2653653230628386E-8</c:v>
                </c:pt>
                <c:pt idx="33">
                  <c:v>9.5257056318550783E-8</c:v>
                </c:pt>
                <c:pt idx="34">
                  <c:v>9.7897222284740942E-8</c:v>
                </c:pt>
                <c:pt idx="35">
                  <c:v>1.0050994236871489E-7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-4.100732540282722E-10</c:v>
                </c:pt>
                <c:pt idx="1">
                  <c:v>-9.3369912826723182E-10</c:v>
                </c:pt>
                <c:pt idx="2">
                  <c:v>-1.6220483096521161E-9</c:v>
                </c:pt>
                <c:pt idx="3">
                  <c:v>-2.5555879448072339E-9</c:v>
                </c:pt>
                <c:pt idx="4">
                  <c:v>-3.8435241538171863E-9</c:v>
                </c:pt>
                <c:pt idx="5">
                  <c:v>-7.5712591923752364E-9</c:v>
                </c:pt>
                <c:pt idx="6">
                  <c:v>-1.1829367630038994E-8</c:v>
                </c:pt>
                <c:pt idx="7">
                  <c:v>-1.5386478207510257E-8</c:v>
                </c:pt>
                <c:pt idx="8">
                  <c:v>-1.8070999497220496E-8</c:v>
                </c:pt>
                <c:pt idx="9">
                  <c:v>-1.992614383594818E-8</c:v>
                </c:pt>
                <c:pt idx="10">
                  <c:v>-2.113559587853823E-8</c:v>
                </c:pt>
                <c:pt idx="11">
                  <c:v>-2.1945503058349897E-8</c:v>
                </c:pt>
                <c:pt idx="12">
                  <c:v>-2.249105567752971E-8</c:v>
                </c:pt>
                <c:pt idx="13">
                  <c:v>-2.2880643027321769E-8</c:v>
                </c:pt>
                <c:pt idx="14">
                  <c:v>-2.3171815477134173E-8</c:v>
                </c:pt>
                <c:pt idx="15">
                  <c:v>-2.3408229972266574E-8</c:v>
                </c:pt>
                <c:pt idx="16">
                  <c:v>-2.3620206661109627E-8</c:v>
                </c:pt>
                <c:pt idx="17">
                  <c:v>-2.3819683565778323E-8</c:v>
                </c:pt>
                <c:pt idx="18">
                  <c:v>-2.4012427063721412E-8</c:v>
                </c:pt>
                <c:pt idx="19">
                  <c:v>-2.4203930474558051E-8</c:v>
                </c:pt>
                <c:pt idx="20">
                  <c:v>-2.4414126598851466E-8</c:v>
                </c:pt>
                <c:pt idx="21">
                  <c:v>-2.4617578471232034E-8</c:v>
                </c:pt>
                <c:pt idx="22">
                  <c:v>-2.4838515029407967E-8</c:v>
                </c:pt>
                <c:pt idx="23">
                  <c:v>-2.507696220804742E-8</c:v>
                </c:pt>
                <c:pt idx="24">
                  <c:v>-2.5327039723036828E-8</c:v>
                </c:pt>
                <c:pt idx="25">
                  <c:v>-2.5630099888349683E-8</c:v>
                </c:pt>
                <c:pt idx="26">
                  <c:v>-2.5934278222535899E-8</c:v>
                </c:pt>
                <c:pt idx="27">
                  <c:v>-2.6259795986800807E-8</c:v>
                </c:pt>
                <c:pt idx="28">
                  <c:v>-2.6606141734435586E-8</c:v>
                </c:pt>
                <c:pt idx="29">
                  <c:v>-2.6876543734365892E-8</c:v>
                </c:pt>
                <c:pt idx="30">
                  <c:v>-2.713754963150365E-8</c:v>
                </c:pt>
                <c:pt idx="31">
                  <c:v>-2.7418628946073081E-8</c:v>
                </c:pt>
                <c:pt idx="32">
                  <c:v>-2.7728608335012301E-8</c:v>
                </c:pt>
                <c:pt idx="33">
                  <c:v>-2.8066335743779944E-8</c:v>
                </c:pt>
                <c:pt idx="34">
                  <c:v>-2.844511965522707E-8</c:v>
                </c:pt>
                <c:pt idx="35">
                  <c:v>-2.8858773673679844E-8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1.2524473070827223E-7</c:v>
                </c:pt>
                <c:pt idx="1">
                  <c:v>4.93526680137812E-9</c:v>
                </c:pt>
                <c:pt idx="2">
                  <c:v>8.1433445483469113E-9</c:v>
                </c:pt>
                <c:pt idx="3">
                  <c:v>1.1234075531240526E-8</c:v>
                </c:pt>
                <c:pt idx="4">
                  <c:v>1.3680340183984935E-8</c:v>
                </c:pt>
                <c:pt idx="5">
                  <c:v>1.4458329575387478E-8</c:v>
                </c:pt>
                <c:pt idx="6">
                  <c:v>1.5026494030657365E-8</c:v>
                </c:pt>
                <c:pt idx="7">
                  <c:v>1.6272941967043875E-8</c:v>
                </c:pt>
                <c:pt idx="8">
                  <c:v>1.8240238818243114E-8</c:v>
                </c:pt>
                <c:pt idx="9">
                  <c:v>2.0782248395922939E-8</c:v>
                </c:pt>
                <c:pt idx="10">
                  <c:v>2.3490810259480683E-8</c:v>
                </c:pt>
                <c:pt idx="11">
                  <c:v>2.6150157088420489E-8</c:v>
                </c:pt>
                <c:pt idx="12">
                  <c:v>2.8511479721542637E-8</c:v>
                </c:pt>
                <c:pt idx="13">
                  <c:v>3.0523359755615646E-8</c:v>
                </c:pt>
                <c:pt idx="14">
                  <c:v>3.2196133063049862E-8</c:v>
                </c:pt>
                <c:pt idx="15">
                  <c:v>3.3598105070768634E-8</c:v>
                </c:pt>
                <c:pt idx="16">
                  <c:v>3.4679777464705114E-8</c:v>
                </c:pt>
                <c:pt idx="17">
                  <c:v>3.5564506032037667E-8</c:v>
                </c:pt>
                <c:pt idx="18">
                  <c:v>3.6370522553135949E-8</c:v>
                </c:pt>
                <c:pt idx="19">
                  <c:v>3.7043990186818067E-8</c:v>
                </c:pt>
                <c:pt idx="20">
                  <c:v>3.7721397310864137E-8</c:v>
                </c:pt>
                <c:pt idx="21">
                  <c:v>3.8309776283667428E-8</c:v>
                </c:pt>
                <c:pt idx="22">
                  <c:v>3.8985669240725612E-8</c:v>
                </c:pt>
                <c:pt idx="23">
                  <c:v>3.964019165865337E-8</c:v>
                </c:pt>
                <c:pt idx="24">
                  <c:v>4.0326651303188514E-8</c:v>
                </c:pt>
                <c:pt idx="25">
                  <c:v>4.121554684138297E-8</c:v>
                </c:pt>
                <c:pt idx="26">
                  <c:v>4.2065399331553655E-8</c:v>
                </c:pt>
                <c:pt idx="27">
                  <c:v>4.2944423851951849E-8</c:v>
                </c:pt>
                <c:pt idx="28">
                  <c:v>4.3851805318130138E-8</c:v>
                </c:pt>
                <c:pt idx="29">
                  <c:v>4.4735465463485883E-8</c:v>
                </c:pt>
                <c:pt idx="30">
                  <c:v>4.5644959384250454E-8</c:v>
                </c:pt>
                <c:pt idx="31">
                  <c:v>4.6529181157871193E-8</c:v>
                </c:pt>
                <c:pt idx="32">
                  <c:v>4.7339140884718353E-8</c:v>
                </c:pt>
                <c:pt idx="33">
                  <c:v>4.8124784826694634E-8</c:v>
                </c:pt>
                <c:pt idx="34">
                  <c:v>4.8886305079175352E-8</c:v>
                </c:pt>
                <c:pt idx="35">
                  <c:v>4.9481671794145325E-8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1.5162130872440168E-9</c:v>
                </c:pt>
                <c:pt idx="1">
                  <c:v>1.4005486894390926E-9</c:v>
                </c:pt>
                <c:pt idx="2">
                  <c:v>2.4761064175129134E-9</c:v>
                </c:pt>
                <c:pt idx="3">
                  <c:v>3.4096404481894662E-9</c:v>
                </c:pt>
                <c:pt idx="4">
                  <c:v>4.3321077442152025E-9</c:v>
                </c:pt>
                <c:pt idx="5">
                  <c:v>1.105674937588795E-8</c:v>
                </c:pt>
                <c:pt idx="6">
                  <c:v>2.0058770992363807E-8</c:v>
                </c:pt>
                <c:pt idx="7">
                  <c:v>2.9158325987434233E-8</c:v>
                </c:pt>
                <c:pt idx="8">
                  <c:v>3.758366734071818E-8</c:v>
                </c:pt>
                <c:pt idx="9">
                  <c:v>4.5423170982257943E-8</c:v>
                </c:pt>
                <c:pt idx="10">
                  <c:v>5.2587521485148672E-8</c:v>
                </c:pt>
                <c:pt idx="11">
                  <c:v>5.9180657095946571E-8</c:v>
                </c:pt>
                <c:pt idx="12">
                  <c:v>6.5510376748172658E-8</c:v>
                </c:pt>
                <c:pt idx="13">
                  <c:v>7.1403283572427925E-8</c:v>
                </c:pt>
                <c:pt idx="14">
                  <c:v>7.6994584698194934E-8</c:v>
                </c:pt>
                <c:pt idx="15">
                  <c:v>8.2280480581524091E-8</c:v>
                </c:pt>
                <c:pt idx="16">
                  <c:v>8.7464354260751041E-8</c:v>
                </c:pt>
                <c:pt idx="17">
                  <c:v>9.2399431817963009E-8</c:v>
                </c:pt>
                <c:pt idx="18">
                  <c:v>9.7220771477632188E-8</c:v>
                </c:pt>
                <c:pt idx="19">
                  <c:v>1.0194060470876697E-7</c:v>
                </c:pt>
                <c:pt idx="20">
                  <c:v>1.0657949191625605E-7</c:v>
                </c:pt>
                <c:pt idx="21">
                  <c:v>1.1114200908321458E-7</c:v>
                </c:pt>
                <c:pt idx="22">
                  <c:v>1.1567188456216347E-7</c:v>
                </c:pt>
                <c:pt idx="23">
                  <c:v>1.2006383654854494E-7</c:v>
                </c:pt>
                <c:pt idx="24">
                  <c:v>1.2441538294152006E-7</c:v>
                </c:pt>
                <c:pt idx="25">
                  <c:v>1.2898842669088586E-7</c:v>
                </c:pt>
                <c:pt idx="26">
                  <c:v>1.3332812434070263E-7</c:v>
                </c:pt>
                <c:pt idx="27">
                  <c:v>1.3775605419238248E-7</c:v>
                </c:pt>
                <c:pt idx="28">
                  <c:v>1.4205543055388976E-7</c:v>
                </c:pt>
                <c:pt idx="29">
                  <c:v>1.464230072768368E-7</c:v>
                </c:pt>
                <c:pt idx="30">
                  <c:v>1.5079298718568751E-7</c:v>
                </c:pt>
                <c:pt idx="31">
                  <c:v>1.5512690700831026E-7</c:v>
                </c:pt>
                <c:pt idx="32">
                  <c:v>1.5950062798555027E-7</c:v>
                </c:pt>
                <c:pt idx="33">
                  <c:v>1.6372594029670025E-7</c:v>
                </c:pt>
                <c:pt idx="34">
                  <c:v>1.6793883621630116E-7</c:v>
                </c:pt>
                <c:pt idx="35">
                  <c:v>1.7213739009138465E-7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2.689005018652324E-9</c:v>
                </c:pt>
                <c:pt idx="1">
                  <c:v>8.0031352656106947E-9</c:v>
                </c:pt>
                <c:pt idx="2">
                  <c:v>1.3903271423032493E-8</c:v>
                </c:pt>
                <c:pt idx="3">
                  <c:v>1.9051940913783483E-8</c:v>
                </c:pt>
                <c:pt idx="4">
                  <c:v>2.4754901239987248E-8</c:v>
                </c:pt>
                <c:pt idx="5">
                  <c:v>3.0982134857637789E-8</c:v>
                </c:pt>
                <c:pt idx="6">
                  <c:v>3.8365516763505525E-8</c:v>
                </c:pt>
                <c:pt idx="7">
                  <c:v>4.8122318796472996E-8</c:v>
                </c:pt>
                <c:pt idx="8">
                  <c:v>5.8920359036207515E-8</c:v>
                </c:pt>
                <c:pt idx="9">
                  <c:v>7.0721681177943196E-8</c:v>
                </c:pt>
                <c:pt idx="10">
                  <c:v>8.2800506229219195E-8</c:v>
                </c:pt>
                <c:pt idx="11">
                  <c:v>9.5256952770128578E-8</c:v>
                </c:pt>
                <c:pt idx="12">
                  <c:v>1.0744326028877538E-7</c:v>
                </c:pt>
                <c:pt idx="13">
                  <c:v>1.181740971745171E-7</c:v>
                </c:pt>
                <c:pt idx="14">
                  <c:v>1.2925454884182841E-7</c:v>
                </c:pt>
                <c:pt idx="15">
                  <c:v>1.389264208118135E-7</c:v>
                </c:pt>
                <c:pt idx="16">
                  <c:v>1.4780601675923322E-7</c:v>
                </c:pt>
                <c:pt idx="17">
                  <c:v>1.5648382656330284E-7</c:v>
                </c:pt>
                <c:pt idx="18">
                  <c:v>1.6496227739359881E-7</c:v>
                </c:pt>
                <c:pt idx="19">
                  <c:v>1.7324332279855525E-7</c:v>
                </c:pt>
                <c:pt idx="20">
                  <c:v>1.8088623265910542E-7</c:v>
                </c:pt>
                <c:pt idx="21">
                  <c:v>1.8882026497912818E-7</c:v>
                </c:pt>
                <c:pt idx="22">
                  <c:v>1.9600828160548645E-7</c:v>
                </c:pt>
                <c:pt idx="23">
                  <c:v>2.0354330199090498E-7</c:v>
                </c:pt>
                <c:pt idx="24">
                  <c:v>2.1088248858269765E-7</c:v>
                </c:pt>
                <c:pt idx="25">
                  <c:v>2.1890849533079404E-7</c:v>
                </c:pt>
                <c:pt idx="26">
                  <c:v>2.266655918514715E-7</c:v>
                </c:pt>
                <c:pt idx="27">
                  <c:v>2.3424231154756114E-7</c:v>
                </c:pt>
                <c:pt idx="28">
                  <c:v>2.4164277867555484E-7</c:v>
                </c:pt>
                <c:pt idx="29">
                  <c:v>2.4936999332147991E-7</c:v>
                </c:pt>
                <c:pt idx="30">
                  <c:v>2.5740763986981108E-7</c:v>
                </c:pt>
                <c:pt idx="31">
                  <c:v>2.6475202874465253E-7</c:v>
                </c:pt>
                <c:pt idx="32">
                  <c:v>2.7239567623738026E-7</c:v>
                </c:pt>
                <c:pt idx="33">
                  <c:v>2.7935614510532503E-7</c:v>
                </c:pt>
                <c:pt idx="34">
                  <c:v>2.8660794537671563E-7</c:v>
                </c:pt>
                <c:pt idx="35">
                  <c:v>2.9413841318159939E-7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5.7227178890000001</c:v>
                </c:pt>
                <c:pt idx="2">
                  <c:v>7.9150348519999998</c:v>
                </c:pt>
                <c:pt idx="3">
                  <c:v>9.8028888740000006</c:v>
                </c:pt>
                <c:pt idx="4">
                  <c:v>11.155958760000001</c:v>
                </c:pt>
                <c:pt idx="5">
                  <c:v>16.28488153</c:v>
                </c:pt>
                <c:pt idx="6">
                  <c:v>22.964096560000002</c:v>
                </c:pt>
                <c:pt idx="7">
                  <c:v>30.052221769999999</c:v>
                </c:pt>
                <c:pt idx="8">
                  <c:v>37.200838070000003</c:v>
                </c:pt>
                <c:pt idx="9">
                  <c:v>44.335334869999997</c:v>
                </c:pt>
                <c:pt idx="10">
                  <c:v>51.492990450000001</c:v>
                </c:pt>
                <c:pt idx="11">
                  <c:v>58.603437820000003</c:v>
                </c:pt>
                <c:pt idx="12">
                  <c:v>65.708614839999996</c:v>
                </c:pt>
                <c:pt idx="13">
                  <c:v>72.804885979999995</c:v>
                </c:pt>
                <c:pt idx="14">
                  <c:v>79.885821899999996</c:v>
                </c:pt>
                <c:pt idx="15">
                  <c:v>86.944150309999998</c:v>
                </c:pt>
                <c:pt idx="16">
                  <c:v>93.972854089999998</c:v>
                </c:pt>
                <c:pt idx="17">
                  <c:v>100.9657875</c:v>
                </c:pt>
                <c:pt idx="18">
                  <c:v>107.9180202</c:v>
                </c:pt>
                <c:pt idx="19">
                  <c:v>114.8259968</c:v>
                </c:pt>
                <c:pt idx="20">
                  <c:v>121.6596066</c:v>
                </c:pt>
                <c:pt idx="21">
                  <c:v>128.46738490000001</c:v>
                </c:pt>
                <c:pt idx="22">
                  <c:v>135.2216655</c:v>
                </c:pt>
                <c:pt idx="23">
                  <c:v>141.9236875</c:v>
                </c:pt>
                <c:pt idx="24">
                  <c:v>148.5762489</c:v>
                </c:pt>
                <c:pt idx="25">
                  <c:v>155.1063077</c:v>
                </c:pt>
                <c:pt idx="26">
                  <c:v>161.61577550000001</c:v>
                </c:pt>
                <c:pt idx="27">
                  <c:v>168.0579778</c:v>
                </c:pt>
                <c:pt idx="28">
                  <c:v>174.42604969999999</c:v>
                </c:pt>
                <c:pt idx="29">
                  <c:v>180.71522379999999</c:v>
                </c:pt>
                <c:pt idx="30">
                  <c:v>186.92319380000001</c:v>
                </c:pt>
                <c:pt idx="31">
                  <c:v>193.04934929999999</c:v>
                </c:pt>
                <c:pt idx="32">
                  <c:v>199.0937869</c:v>
                </c:pt>
                <c:pt idx="33">
                  <c:v>205.05645440000001</c:v>
                </c:pt>
                <c:pt idx="34">
                  <c:v>210.9364166</c:v>
                </c:pt>
                <c:pt idx="35">
                  <c:v>216.7312613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77.184615320000006</c:v>
                </c:pt>
                <c:pt idx="2">
                  <c:v>86.226499079999996</c:v>
                </c:pt>
                <c:pt idx="3">
                  <c:v>95.792889849999995</c:v>
                </c:pt>
                <c:pt idx="4">
                  <c:v>106.74449850000001</c:v>
                </c:pt>
                <c:pt idx="5">
                  <c:v>114.8133302</c:v>
                </c:pt>
                <c:pt idx="6">
                  <c:v>120.3171072</c:v>
                </c:pt>
                <c:pt idx="7">
                  <c:v>124.8255461</c:v>
                </c:pt>
                <c:pt idx="8">
                  <c:v>128.83010189999999</c:v>
                </c:pt>
                <c:pt idx="9">
                  <c:v>132.56910490000001</c:v>
                </c:pt>
                <c:pt idx="10">
                  <c:v>137.19731959999999</c:v>
                </c:pt>
                <c:pt idx="11">
                  <c:v>140.70093650000001</c:v>
                </c:pt>
                <c:pt idx="12">
                  <c:v>144.14777860000001</c:v>
                </c:pt>
                <c:pt idx="13">
                  <c:v>147.5578366</c:v>
                </c:pt>
                <c:pt idx="14">
                  <c:v>150.94400730000001</c:v>
                </c:pt>
                <c:pt idx="15">
                  <c:v>154.31512530000001</c:v>
                </c:pt>
                <c:pt idx="16">
                  <c:v>157.67753859999999</c:v>
                </c:pt>
                <c:pt idx="17">
                  <c:v>161.03592409999999</c:v>
                </c:pt>
                <c:pt idx="18">
                  <c:v>164.39371109999999</c:v>
                </c:pt>
                <c:pt idx="19">
                  <c:v>167.7533181</c:v>
                </c:pt>
                <c:pt idx="20">
                  <c:v>170.4299149</c:v>
                </c:pt>
                <c:pt idx="21">
                  <c:v>173.7978885</c:v>
                </c:pt>
                <c:pt idx="22">
                  <c:v>177.1733203</c:v>
                </c:pt>
                <c:pt idx="23">
                  <c:v>180.5560452</c:v>
                </c:pt>
                <c:pt idx="24">
                  <c:v>183.94514290000001</c:v>
                </c:pt>
                <c:pt idx="25">
                  <c:v>185.46571700000001</c:v>
                </c:pt>
                <c:pt idx="26">
                  <c:v>187.98607659999999</c:v>
                </c:pt>
                <c:pt idx="27">
                  <c:v>190.5168151</c:v>
                </c:pt>
                <c:pt idx="28">
                  <c:v>193.0614243</c:v>
                </c:pt>
                <c:pt idx="29">
                  <c:v>195.6225048</c:v>
                </c:pt>
                <c:pt idx="30">
                  <c:v>198.20155550000001</c:v>
                </c:pt>
                <c:pt idx="31">
                  <c:v>200.79929039999999</c:v>
                </c:pt>
                <c:pt idx="32">
                  <c:v>203.41606469999999</c:v>
                </c:pt>
                <c:pt idx="33">
                  <c:v>206.05225770000001</c:v>
                </c:pt>
                <c:pt idx="34">
                  <c:v>208.70861239999999</c:v>
                </c:pt>
                <c:pt idx="35">
                  <c:v>211.38652160000001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425.47099200000002</c:v>
                </c:pt>
                <c:pt idx="2">
                  <c:v>444.58496889999998</c:v>
                </c:pt>
                <c:pt idx="3">
                  <c:v>464.58603950000003</c:v>
                </c:pt>
                <c:pt idx="4">
                  <c:v>486.66937000000001</c:v>
                </c:pt>
                <c:pt idx="5">
                  <c:v>503.40873169999998</c:v>
                </c:pt>
                <c:pt idx="6">
                  <c:v>515.14712120000002</c:v>
                </c:pt>
                <c:pt idx="7">
                  <c:v>525.29702310000005</c:v>
                </c:pt>
                <c:pt idx="8">
                  <c:v>534.66996940000001</c:v>
                </c:pt>
                <c:pt idx="9">
                  <c:v>543.64620079999997</c:v>
                </c:pt>
                <c:pt idx="10">
                  <c:v>555.32224659999997</c:v>
                </c:pt>
                <c:pt idx="11">
                  <c:v>563.96919049999997</c:v>
                </c:pt>
                <c:pt idx="12">
                  <c:v>572.54170299999998</c:v>
                </c:pt>
                <c:pt idx="13">
                  <c:v>581.06942749999996</c:v>
                </c:pt>
                <c:pt idx="14">
                  <c:v>589.57125570000005</c:v>
                </c:pt>
                <c:pt idx="15">
                  <c:v>598.06001519999995</c:v>
                </c:pt>
                <c:pt idx="16">
                  <c:v>606.54487219999999</c:v>
                </c:pt>
                <c:pt idx="17">
                  <c:v>615.032554</c:v>
                </c:pt>
                <c:pt idx="18">
                  <c:v>623.52796679999994</c:v>
                </c:pt>
                <c:pt idx="19">
                  <c:v>632.03452589999995</c:v>
                </c:pt>
                <c:pt idx="20">
                  <c:v>638.62630839999997</c:v>
                </c:pt>
                <c:pt idx="21">
                  <c:v>647.15866340000002</c:v>
                </c:pt>
                <c:pt idx="22">
                  <c:v>655.71003580000001</c:v>
                </c:pt>
                <c:pt idx="23">
                  <c:v>664.27984089999995</c:v>
                </c:pt>
                <c:pt idx="24">
                  <c:v>672.86629900000003</c:v>
                </c:pt>
                <c:pt idx="25">
                  <c:v>676.20414670000002</c:v>
                </c:pt>
                <c:pt idx="26">
                  <c:v>682.34095669999999</c:v>
                </c:pt>
                <c:pt idx="27">
                  <c:v>688.49380040000005</c:v>
                </c:pt>
                <c:pt idx="28">
                  <c:v>694.66782760000001</c:v>
                </c:pt>
                <c:pt idx="29">
                  <c:v>700.86677559999998</c:v>
                </c:pt>
                <c:pt idx="30">
                  <c:v>707.09268699999996</c:v>
                </c:pt>
                <c:pt idx="31">
                  <c:v>713.34638359999997</c:v>
                </c:pt>
                <c:pt idx="32">
                  <c:v>719.62814619999995</c:v>
                </c:pt>
                <c:pt idx="33">
                  <c:v>725.93833719999998</c:v>
                </c:pt>
                <c:pt idx="34">
                  <c:v>732.27796060000003</c:v>
                </c:pt>
                <c:pt idx="35">
                  <c:v>738.64913679999995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947.69777220000003</c:v>
                </c:pt>
                <c:pt idx="2">
                  <c:v>940.93763720000004</c:v>
                </c:pt>
                <c:pt idx="3">
                  <c:v>933.32371890000002</c:v>
                </c:pt>
                <c:pt idx="4">
                  <c:v>923.43122600000004</c:v>
                </c:pt>
                <c:pt idx="5">
                  <c:v>915.16062290000002</c:v>
                </c:pt>
                <c:pt idx="6">
                  <c:v>908.60446769999999</c:v>
                </c:pt>
                <c:pt idx="7">
                  <c:v>903.13095610000005</c:v>
                </c:pt>
                <c:pt idx="8">
                  <c:v>898.27584230000002</c:v>
                </c:pt>
                <c:pt idx="9">
                  <c:v>893.76578319999999</c:v>
                </c:pt>
                <c:pt idx="10">
                  <c:v>889.45007399999997</c:v>
                </c:pt>
                <c:pt idx="11">
                  <c:v>885.24811539999996</c:v>
                </c:pt>
                <c:pt idx="12">
                  <c:v>881.11614269999995</c:v>
                </c:pt>
                <c:pt idx="13">
                  <c:v>877.03080699999998</c:v>
                </c:pt>
                <c:pt idx="14">
                  <c:v>872.97936179999999</c:v>
                </c:pt>
                <c:pt idx="15">
                  <c:v>868.95468800000003</c:v>
                </c:pt>
                <c:pt idx="16">
                  <c:v>864.95267690000003</c:v>
                </c:pt>
                <c:pt idx="17">
                  <c:v>860.97085700000002</c:v>
                </c:pt>
                <c:pt idx="18">
                  <c:v>857.00767440000004</c:v>
                </c:pt>
                <c:pt idx="19">
                  <c:v>853.06211450000001</c:v>
                </c:pt>
                <c:pt idx="20">
                  <c:v>849.13343729999997</c:v>
                </c:pt>
                <c:pt idx="21">
                  <c:v>845.22075759999996</c:v>
                </c:pt>
                <c:pt idx="22">
                  <c:v>841.32390410000005</c:v>
                </c:pt>
                <c:pt idx="23">
                  <c:v>837.4426383</c:v>
                </c:pt>
                <c:pt idx="24">
                  <c:v>833.57688710000002</c:v>
                </c:pt>
                <c:pt idx="25">
                  <c:v>829.72650750000003</c:v>
                </c:pt>
                <c:pt idx="26">
                  <c:v>825.8902918</c:v>
                </c:pt>
                <c:pt idx="27">
                  <c:v>822.06795729999999</c:v>
                </c:pt>
                <c:pt idx="28">
                  <c:v>818.25879339999994</c:v>
                </c:pt>
                <c:pt idx="29">
                  <c:v>814.46213620000003</c:v>
                </c:pt>
                <c:pt idx="30">
                  <c:v>810.6774408</c:v>
                </c:pt>
                <c:pt idx="31">
                  <c:v>806.90428350000002</c:v>
                </c:pt>
                <c:pt idx="32">
                  <c:v>803.14232330000004</c:v>
                </c:pt>
                <c:pt idx="33">
                  <c:v>799.39124660000004</c:v>
                </c:pt>
                <c:pt idx="34">
                  <c:v>795.65069919999996</c:v>
                </c:pt>
                <c:pt idx="35">
                  <c:v>791.92021039999997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867.97061589999998</c:v>
                </c:pt>
                <c:pt idx="2">
                  <c:v>857.17684710000003</c:v>
                </c:pt>
                <c:pt idx="3">
                  <c:v>846.13862830000005</c:v>
                </c:pt>
                <c:pt idx="4">
                  <c:v>834.45323380000002</c:v>
                </c:pt>
                <c:pt idx="5">
                  <c:v>825.60425899999996</c:v>
                </c:pt>
                <c:pt idx="6">
                  <c:v>818.66440150000005</c:v>
                </c:pt>
                <c:pt idx="7">
                  <c:v>812.81113979999998</c:v>
                </c:pt>
                <c:pt idx="8">
                  <c:v>807.55773699999997</c:v>
                </c:pt>
                <c:pt idx="9">
                  <c:v>802.63670939999997</c:v>
                </c:pt>
                <c:pt idx="10">
                  <c:v>797.90478540000004</c:v>
                </c:pt>
                <c:pt idx="11">
                  <c:v>793.28649770000004</c:v>
                </c:pt>
                <c:pt idx="12">
                  <c:v>788.74109720000001</c:v>
                </c:pt>
                <c:pt idx="13">
                  <c:v>784.24687800000004</c:v>
                </c:pt>
                <c:pt idx="14">
                  <c:v>779.79192590000002</c:v>
                </c:pt>
                <c:pt idx="15">
                  <c:v>775.3694931</c:v>
                </c:pt>
                <c:pt idx="16">
                  <c:v>770.97559109999997</c:v>
                </c:pt>
                <c:pt idx="17">
                  <c:v>766.60774309999999</c:v>
                </c:pt>
                <c:pt idx="18">
                  <c:v>762.26434180000001</c:v>
                </c:pt>
                <c:pt idx="19">
                  <c:v>757.94431870000005</c:v>
                </c:pt>
                <c:pt idx="20">
                  <c:v>753.64685899999995</c:v>
                </c:pt>
                <c:pt idx="21">
                  <c:v>749.37097329999995</c:v>
                </c:pt>
                <c:pt idx="22">
                  <c:v>745.1164943</c:v>
                </c:pt>
                <c:pt idx="23">
                  <c:v>740.88329940000006</c:v>
                </c:pt>
                <c:pt idx="24">
                  <c:v>736.67150960000004</c:v>
                </c:pt>
                <c:pt idx="25">
                  <c:v>732.48106910000001</c:v>
                </c:pt>
                <c:pt idx="26">
                  <c:v>728.31058529999996</c:v>
                </c:pt>
                <c:pt idx="27">
                  <c:v>724.15957479999997</c:v>
                </c:pt>
                <c:pt idx="28">
                  <c:v>720.02720920000002</c:v>
                </c:pt>
                <c:pt idx="29">
                  <c:v>715.91281660000004</c:v>
                </c:pt>
                <c:pt idx="30">
                  <c:v>711.81595389999995</c:v>
                </c:pt>
                <c:pt idx="31">
                  <c:v>707.73638549999998</c:v>
                </c:pt>
                <c:pt idx="32">
                  <c:v>703.67400829999997</c:v>
                </c:pt>
                <c:pt idx="33">
                  <c:v>699.62876100000005</c:v>
                </c:pt>
                <c:pt idx="34">
                  <c:v>695.60052780000001</c:v>
                </c:pt>
                <c:pt idx="35">
                  <c:v>691.58904470000004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137.95542610000001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108.4169891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100.00104330000001</c:v>
                </c:pt>
                <c:pt idx="26">
                  <c:v>98.66173981</c:v>
                </c:pt>
                <c:pt idx="27">
                  <c:v>97.340268499999993</c:v>
                </c:pt>
                <c:pt idx="28">
                  <c:v>96.03650064</c:v>
                </c:pt>
                <c:pt idx="29">
                  <c:v>94.750307109999994</c:v>
                </c:pt>
                <c:pt idx="30">
                  <c:v>93.481543149999993</c:v>
                </c:pt>
                <c:pt idx="31">
                  <c:v>92.230042850000004</c:v>
                </c:pt>
                <c:pt idx="32">
                  <c:v>90.995615389999998</c:v>
                </c:pt>
                <c:pt idx="33">
                  <c:v>89.778041909999999</c:v>
                </c:pt>
                <c:pt idx="34">
                  <c:v>88.577074760000002</c:v>
                </c:pt>
                <c:pt idx="35">
                  <c:v>87.392439690000003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3.7242339809999998</c:v>
                </c:pt>
                <c:pt idx="2">
                  <c:v>3.5803045739999999</c:v>
                </c:pt>
                <c:pt idx="3">
                  <c:v>3.442797213</c:v>
                </c:pt>
                <c:pt idx="4">
                  <c:v>3.3116253850000001</c:v>
                </c:pt>
                <c:pt idx="5">
                  <c:v>3.186547204</c:v>
                </c:pt>
                <c:pt idx="6">
                  <c:v>3.0671962050000001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2.7393390059999998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1.3708739379999999</c:v>
                </c:pt>
                <c:pt idx="29">
                  <c:v>1.323475202</c:v>
                </c:pt>
                <c:pt idx="30">
                  <c:v>1.277914422</c:v>
                </c:pt>
                <c:pt idx="31">
                  <c:v>1.234118461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5.7227159350000001</c:v>
                </c:pt>
                <c:pt idx="2">
                  <c:v>7.915028403</c:v>
                </c:pt>
                <c:pt idx="3">
                  <c:v>9.8028749840000007</c:v>
                </c:pt>
                <c:pt idx="4">
                  <c:v>11.15593376</c:v>
                </c:pt>
                <c:pt idx="5">
                  <c:v>16.28431299</c:v>
                </c:pt>
                <c:pt idx="6">
                  <c:v>22.962997949999998</c:v>
                </c:pt>
                <c:pt idx="7">
                  <c:v>30.050654730000002</c:v>
                </c:pt>
                <c:pt idx="8">
                  <c:v>37.198839560000003</c:v>
                </c:pt>
                <c:pt idx="9">
                  <c:v>44.332924509999998</c:v>
                </c:pt>
                <c:pt idx="10">
                  <c:v>51.490180449999997</c:v>
                </c:pt>
                <c:pt idx="11">
                  <c:v>58.600237909999997</c:v>
                </c:pt>
                <c:pt idx="12">
                  <c:v>65.705033139999998</c:v>
                </c:pt>
                <c:pt idx="13">
                  <c:v>72.800929170000003</c:v>
                </c:pt>
                <c:pt idx="14">
                  <c:v>79.881495229999999</c:v>
                </c:pt>
                <c:pt idx="15">
                  <c:v>86.939457649999994</c:v>
                </c:pt>
                <c:pt idx="16">
                  <c:v>93.967798060000007</c:v>
                </c:pt>
                <c:pt idx="17">
                  <c:v>100.96036960000001</c:v>
                </c:pt>
                <c:pt idx="18">
                  <c:v>107.9122412</c:v>
                </c:pt>
                <c:pt idx="19">
                  <c:v>114.8198568</c:v>
                </c:pt>
                <c:pt idx="20">
                  <c:v>121.6531052</c:v>
                </c:pt>
                <c:pt idx="21">
                  <c:v>128.46052080000001</c:v>
                </c:pt>
                <c:pt idx="22">
                  <c:v>135.21443740000001</c:v>
                </c:pt>
                <c:pt idx="23">
                  <c:v>141.91609450000001</c:v>
                </c:pt>
                <c:pt idx="24">
                  <c:v>148.56829060000001</c:v>
                </c:pt>
                <c:pt idx="25">
                  <c:v>155.0979839</c:v>
                </c:pt>
                <c:pt idx="26">
                  <c:v>161.6070843</c:v>
                </c:pt>
                <c:pt idx="27">
                  <c:v>168.0489158</c:v>
                </c:pt>
                <c:pt idx="28">
                  <c:v>174.4166128</c:v>
                </c:pt>
                <c:pt idx="29">
                  <c:v>180.7054072</c:v>
                </c:pt>
                <c:pt idx="30">
                  <c:v>186.91299240000001</c:v>
                </c:pt>
                <c:pt idx="31">
                  <c:v>193.03875819999999</c:v>
                </c:pt>
                <c:pt idx="32">
                  <c:v>199.08280149999999</c:v>
                </c:pt>
                <c:pt idx="33">
                  <c:v>205.0450706</c:v>
                </c:pt>
                <c:pt idx="34">
                  <c:v>210.92463040000001</c:v>
                </c:pt>
                <c:pt idx="35">
                  <c:v>216.71906870000001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77.184618310000005</c:v>
                </c:pt>
                <c:pt idx="2">
                  <c:v>86.226510750000003</c:v>
                </c:pt>
                <c:pt idx="3">
                  <c:v>95.792920120000005</c:v>
                </c:pt>
                <c:pt idx="4">
                  <c:v>106.7445642</c:v>
                </c:pt>
                <c:pt idx="5">
                  <c:v>114.8137534</c:v>
                </c:pt>
                <c:pt idx="6">
                  <c:v>120.3178691</c:v>
                </c:pt>
                <c:pt idx="7">
                  <c:v>124.8265852</c:v>
                </c:pt>
                <c:pt idx="8">
                  <c:v>128.83137310000001</c:v>
                </c:pt>
                <c:pt idx="9">
                  <c:v>132.57057979999999</c:v>
                </c:pt>
                <c:pt idx="10">
                  <c:v>137.19898019999999</c:v>
                </c:pt>
                <c:pt idx="11">
                  <c:v>140.70277060000001</c:v>
                </c:pt>
                <c:pt idx="12">
                  <c:v>144.1497779</c:v>
                </c:pt>
                <c:pt idx="13">
                  <c:v>147.55999499999999</c:v>
                </c:pt>
                <c:pt idx="14">
                  <c:v>150.9463203</c:v>
                </c:pt>
                <c:pt idx="15">
                  <c:v>154.3175899</c:v>
                </c:pt>
                <c:pt idx="16">
                  <c:v>157.68015249999999</c:v>
                </c:pt>
                <c:pt idx="17">
                  <c:v>161.0386858</c:v>
                </c:pt>
                <c:pt idx="18">
                  <c:v>164.3966197</c:v>
                </c:pt>
                <c:pt idx="19">
                  <c:v>167.756373</c:v>
                </c:pt>
                <c:pt idx="20">
                  <c:v>170.43311589999999</c:v>
                </c:pt>
                <c:pt idx="21">
                  <c:v>173.80123570000001</c:v>
                </c:pt>
                <c:pt idx="22">
                  <c:v>177.17681400000001</c:v>
                </c:pt>
                <c:pt idx="23">
                  <c:v>180.55968569999999</c:v>
                </c:pt>
                <c:pt idx="24">
                  <c:v>183.94892999999999</c:v>
                </c:pt>
                <c:pt idx="25">
                  <c:v>185.4696509</c:v>
                </c:pt>
                <c:pt idx="26">
                  <c:v>187.99015790000001</c:v>
                </c:pt>
                <c:pt idx="27">
                  <c:v>190.52104510000001</c:v>
                </c:pt>
                <c:pt idx="28">
                  <c:v>193.0658048</c:v>
                </c:pt>
                <c:pt idx="29">
                  <c:v>195.6270379</c:v>
                </c:pt>
                <c:pt idx="30">
                  <c:v>198.20624359999999</c:v>
                </c:pt>
                <c:pt idx="31">
                  <c:v>200.80413590000001</c:v>
                </c:pt>
                <c:pt idx="32">
                  <c:v>203.42107010000001</c:v>
                </c:pt>
                <c:pt idx="33">
                  <c:v>206.0574254</c:v>
                </c:pt>
                <c:pt idx="34">
                  <c:v>208.71394459999999</c:v>
                </c:pt>
                <c:pt idx="35">
                  <c:v>211.39202080000001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425.47099609999998</c:v>
                </c:pt>
                <c:pt idx="2">
                  <c:v>444.58498479999997</c:v>
                </c:pt>
                <c:pt idx="3">
                  <c:v>464.58608049999998</c:v>
                </c:pt>
                <c:pt idx="4">
                  <c:v>486.66945700000002</c:v>
                </c:pt>
                <c:pt idx="5">
                  <c:v>503.40946170000001</c:v>
                </c:pt>
                <c:pt idx="6">
                  <c:v>515.14844340000002</c:v>
                </c:pt>
                <c:pt idx="7">
                  <c:v>525.29882310000005</c:v>
                </c:pt>
                <c:pt idx="8">
                  <c:v>534.67216640000004</c:v>
                </c:pt>
                <c:pt idx="9">
                  <c:v>543.6487449</c:v>
                </c:pt>
                <c:pt idx="10">
                  <c:v>555.32510660000003</c:v>
                </c:pt>
                <c:pt idx="11">
                  <c:v>563.97234560000004</c:v>
                </c:pt>
                <c:pt idx="12">
                  <c:v>572.54513889999998</c:v>
                </c:pt>
                <c:pt idx="13">
                  <c:v>581.07313420000003</c:v>
                </c:pt>
                <c:pt idx="14">
                  <c:v>589.57522630000005</c:v>
                </c:pt>
                <c:pt idx="15">
                  <c:v>598.06424500000003</c:v>
                </c:pt>
                <c:pt idx="16">
                  <c:v>606.54935809999995</c:v>
                </c:pt>
                <c:pt idx="17">
                  <c:v>615.03729439999995</c:v>
                </c:pt>
                <c:pt idx="18">
                  <c:v>623.532961</c:v>
                </c:pt>
                <c:pt idx="19">
                  <c:v>632.0397739</c:v>
                </c:pt>
                <c:pt idx="20">
                  <c:v>638.63181080000004</c:v>
                </c:pt>
                <c:pt idx="21">
                  <c:v>647.1644215</c:v>
                </c:pt>
                <c:pt idx="22">
                  <c:v>655.71605120000004</c:v>
                </c:pt>
                <c:pt idx="23">
                  <c:v>664.28611490000003</c:v>
                </c:pt>
                <c:pt idx="24">
                  <c:v>672.87283230000003</c:v>
                </c:pt>
                <c:pt idx="25">
                  <c:v>676.21094000000005</c:v>
                </c:pt>
                <c:pt idx="26">
                  <c:v>682.34801189999996</c:v>
                </c:pt>
                <c:pt idx="27">
                  <c:v>688.50112079999997</c:v>
                </c:pt>
                <c:pt idx="28">
                  <c:v>694.67541749999998</c:v>
                </c:pt>
                <c:pt idx="29">
                  <c:v>700.87463979999995</c:v>
                </c:pt>
                <c:pt idx="30">
                  <c:v>707.10083080000004</c:v>
                </c:pt>
                <c:pt idx="31">
                  <c:v>713.35481249999998</c:v>
                </c:pt>
                <c:pt idx="32">
                  <c:v>719.63686529999995</c:v>
                </c:pt>
                <c:pt idx="33">
                  <c:v>725.94735160000005</c:v>
                </c:pt>
                <c:pt idx="34">
                  <c:v>732.28727549999996</c:v>
                </c:pt>
                <c:pt idx="35">
                  <c:v>738.65875749999998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947.69776790000003</c:v>
                </c:pt>
                <c:pt idx="2">
                  <c:v>940.93762000000004</c:v>
                </c:pt>
                <c:pt idx="3">
                  <c:v>933.32367250000004</c:v>
                </c:pt>
                <c:pt idx="4">
                  <c:v>923.43112110000004</c:v>
                </c:pt>
                <c:pt idx="5">
                  <c:v>915.1602494</c:v>
                </c:pt>
                <c:pt idx="6">
                  <c:v>908.60386159999996</c:v>
                </c:pt>
                <c:pt idx="7">
                  <c:v>903.1301876</c:v>
                </c:pt>
                <c:pt idx="8">
                  <c:v>898.27496550000001</c:v>
                </c:pt>
                <c:pt idx="9">
                  <c:v>893.76483359999997</c:v>
                </c:pt>
                <c:pt idx="10">
                  <c:v>889.44907330000001</c:v>
                </c:pt>
                <c:pt idx="11">
                  <c:v>885.24707750000005</c:v>
                </c:pt>
                <c:pt idx="12">
                  <c:v>881.11507589999997</c:v>
                </c:pt>
                <c:pt idx="13">
                  <c:v>877.02971660000003</c:v>
                </c:pt>
                <c:pt idx="14">
                  <c:v>872.97825130000001</c:v>
                </c:pt>
                <c:pt idx="15">
                  <c:v>868.95355970000003</c:v>
                </c:pt>
                <c:pt idx="16">
                  <c:v>864.95153230000005</c:v>
                </c:pt>
                <c:pt idx="17">
                  <c:v>860.96969709999996</c:v>
                </c:pt>
                <c:pt idx="18">
                  <c:v>857.00649989999999</c:v>
                </c:pt>
                <c:pt idx="19">
                  <c:v>853.06092579999995</c:v>
                </c:pt>
                <c:pt idx="20">
                  <c:v>849.13223449999998</c:v>
                </c:pt>
                <c:pt idx="21">
                  <c:v>845.21954089999997</c:v>
                </c:pt>
                <c:pt idx="22">
                  <c:v>841.32267349999995</c:v>
                </c:pt>
                <c:pt idx="23">
                  <c:v>837.44139370000005</c:v>
                </c:pt>
                <c:pt idx="24">
                  <c:v>833.57562829999995</c:v>
                </c:pt>
                <c:pt idx="25">
                  <c:v>829.72523450000006</c:v>
                </c:pt>
                <c:pt idx="26">
                  <c:v>825.88900439999998</c:v>
                </c:pt>
                <c:pt idx="27">
                  <c:v>822.0666549</c:v>
                </c:pt>
                <c:pt idx="28">
                  <c:v>818.25747550000006</c:v>
                </c:pt>
                <c:pt idx="29">
                  <c:v>814.46080180000001</c:v>
                </c:pt>
                <c:pt idx="30">
                  <c:v>810.67608889999997</c:v>
                </c:pt>
                <c:pt idx="31">
                  <c:v>806.9029127</c:v>
                </c:pt>
                <c:pt idx="32">
                  <c:v>803.1409324</c:v>
                </c:pt>
                <c:pt idx="33">
                  <c:v>799.38983399999995</c:v>
                </c:pt>
                <c:pt idx="34">
                  <c:v>795.64926349999996</c:v>
                </c:pt>
                <c:pt idx="35">
                  <c:v>791.91874959999996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867.97061510000003</c:v>
                </c:pt>
                <c:pt idx="2">
                  <c:v>857.17684310000004</c:v>
                </c:pt>
                <c:pt idx="3">
                  <c:v>846.13861729999996</c:v>
                </c:pt>
                <c:pt idx="4">
                  <c:v>834.45321090000004</c:v>
                </c:pt>
                <c:pt idx="5">
                  <c:v>825.60404749999998</c:v>
                </c:pt>
                <c:pt idx="6">
                  <c:v>818.66402200000005</c:v>
                </c:pt>
                <c:pt idx="7">
                  <c:v>812.81063619999998</c:v>
                </c:pt>
                <c:pt idx="8">
                  <c:v>807.55714409999996</c:v>
                </c:pt>
                <c:pt idx="9">
                  <c:v>802.63605059999998</c:v>
                </c:pt>
                <c:pt idx="10">
                  <c:v>797.90407589999995</c:v>
                </c:pt>
                <c:pt idx="11">
                  <c:v>793.28574700000001</c:v>
                </c:pt>
                <c:pt idx="12">
                  <c:v>788.74031160000004</c:v>
                </c:pt>
                <c:pt idx="13">
                  <c:v>784.24606159999996</c:v>
                </c:pt>
                <c:pt idx="14">
                  <c:v>779.79108120000001</c:v>
                </c:pt>
                <c:pt idx="15">
                  <c:v>775.36862199999996</c:v>
                </c:pt>
                <c:pt idx="16">
                  <c:v>770.97469469999999</c:v>
                </c:pt>
                <c:pt idx="17">
                  <c:v>766.6068219</c:v>
                </c:pt>
                <c:pt idx="18">
                  <c:v>762.26339610000002</c:v>
                </c:pt>
                <c:pt idx="19">
                  <c:v>757.9433487</c:v>
                </c:pt>
                <c:pt idx="20">
                  <c:v>753.64586440000005</c:v>
                </c:pt>
                <c:pt idx="21">
                  <c:v>749.3699537</c:v>
                </c:pt>
                <c:pt idx="22">
                  <c:v>745.11544939999999</c:v>
                </c:pt>
                <c:pt idx="23">
                  <c:v>740.88222870000004</c:v>
                </c:pt>
                <c:pt idx="24">
                  <c:v>736.67041259999996</c:v>
                </c:pt>
                <c:pt idx="25">
                  <c:v>732.47994559999995</c:v>
                </c:pt>
                <c:pt idx="26">
                  <c:v>728.3094347</c:v>
                </c:pt>
                <c:pt idx="27">
                  <c:v>724.15839630000005</c:v>
                </c:pt>
                <c:pt idx="28">
                  <c:v>720.02600170000005</c:v>
                </c:pt>
                <c:pt idx="29">
                  <c:v>715.91157880000003</c:v>
                </c:pt>
                <c:pt idx="30">
                  <c:v>711.81468419999999</c:v>
                </c:pt>
                <c:pt idx="31">
                  <c:v>707.7350821</c:v>
                </c:pt>
                <c:pt idx="32">
                  <c:v>703.67266959999995</c:v>
                </c:pt>
                <c:pt idx="33">
                  <c:v>699.62738520000005</c:v>
                </c:pt>
                <c:pt idx="34">
                  <c:v>695.59911299999999</c:v>
                </c:pt>
                <c:pt idx="35">
                  <c:v>691.58758899999998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134.25002219999999</c:v>
                </c:pt>
                <c:pt idx="4">
                  <c:v>132.4473011</c:v>
                </c:pt>
                <c:pt idx="5">
                  <c:v>130.67862779999999</c:v>
                </c:pt>
                <c:pt idx="6">
                  <c:v>128.9423994</c:v>
                </c:pt>
                <c:pt idx="7">
                  <c:v>127.2358148</c:v>
                </c:pt>
                <c:pt idx="8">
                  <c:v>125.55580550000001</c:v>
                </c:pt>
                <c:pt idx="9">
                  <c:v>123.8997035</c:v>
                </c:pt>
                <c:pt idx="10">
                  <c:v>122.26554950000001</c:v>
                </c:pt>
                <c:pt idx="11">
                  <c:v>120.652008</c:v>
                </c:pt>
                <c:pt idx="12">
                  <c:v>119.0581183</c:v>
                </c:pt>
                <c:pt idx="13">
                  <c:v>117.48321799999999</c:v>
                </c:pt>
                <c:pt idx="14">
                  <c:v>115.9268695</c:v>
                </c:pt>
                <c:pt idx="15">
                  <c:v>114.38879439999999</c:v>
                </c:pt>
                <c:pt idx="16">
                  <c:v>112.8688265</c:v>
                </c:pt>
                <c:pt idx="17">
                  <c:v>111.36687980000001</c:v>
                </c:pt>
                <c:pt idx="18">
                  <c:v>109.8829276</c:v>
                </c:pt>
                <c:pt idx="19">
                  <c:v>108.4169852</c:v>
                </c:pt>
                <c:pt idx="20">
                  <c:v>106.9690655</c:v>
                </c:pt>
                <c:pt idx="21">
                  <c:v>105.5391789</c:v>
                </c:pt>
                <c:pt idx="22">
                  <c:v>104.12738400000001</c:v>
                </c:pt>
                <c:pt idx="23">
                  <c:v>102.7337479</c:v>
                </c:pt>
                <c:pt idx="24">
                  <c:v>101.3583186</c:v>
                </c:pt>
                <c:pt idx="25">
                  <c:v>100.0010367</c:v>
                </c:pt>
                <c:pt idx="26">
                  <c:v>98.66173277</c:v>
                </c:pt>
                <c:pt idx="27">
                  <c:v>97.340261049999995</c:v>
                </c:pt>
                <c:pt idx="28">
                  <c:v>96.036492780000003</c:v>
                </c:pt>
                <c:pt idx="29">
                  <c:v>94.750298860000001</c:v>
                </c:pt>
                <c:pt idx="30">
                  <c:v>93.481534499999995</c:v>
                </c:pt>
                <c:pt idx="31">
                  <c:v>92.230033829999996</c:v>
                </c:pt>
                <c:pt idx="32">
                  <c:v>90.995605990000001</c:v>
                </c:pt>
                <c:pt idx="33">
                  <c:v>89.778032139999993</c:v>
                </c:pt>
                <c:pt idx="34">
                  <c:v>88.577064629999995</c:v>
                </c:pt>
                <c:pt idx="35">
                  <c:v>87.392429210000003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3.724233983</c:v>
                </c:pt>
                <c:pt idx="2">
                  <c:v>3.5803045789999999</c:v>
                </c:pt>
                <c:pt idx="3">
                  <c:v>3.4427972229999999</c:v>
                </c:pt>
                <c:pt idx="4">
                  <c:v>3.311625399</c:v>
                </c:pt>
                <c:pt idx="5">
                  <c:v>3.1865472210000001</c:v>
                </c:pt>
                <c:pt idx="6">
                  <c:v>3.0671962239999999</c:v>
                </c:pt>
                <c:pt idx="7">
                  <c:v>2.953147119</c:v>
                </c:pt>
                <c:pt idx="8">
                  <c:v>2.8439832350000001</c:v>
                </c:pt>
                <c:pt idx="9">
                  <c:v>2.7393390179999999</c:v>
                </c:pt>
                <c:pt idx="10">
                  <c:v>2.638915758</c:v>
                </c:pt>
                <c:pt idx="11">
                  <c:v>2.542470732</c:v>
                </c:pt>
                <c:pt idx="12">
                  <c:v>2.4497966670000002</c:v>
                </c:pt>
                <c:pt idx="13">
                  <c:v>2.360713998</c:v>
                </c:pt>
                <c:pt idx="14">
                  <c:v>2.2750643610000001</c:v>
                </c:pt>
                <c:pt idx="15">
                  <c:v>2.192705261</c:v>
                </c:pt>
                <c:pt idx="16">
                  <c:v>2.1135062279999999</c:v>
                </c:pt>
                <c:pt idx="17">
                  <c:v>2.0373462120000001</c:v>
                </c:pt>
                <c:pt idx="18">
                  <c:v>1.9641117850000001</c:v>
                </c:pt>
                <c:pt idx="19">
                  <c:v>1.893695785</c:v>
                </c:pt>
                <c:pt idx="20">
                  <c:v>1.8259946</c:v>
                </c:pt>
                <c:pt idx="21">
                  <c:v>1.7609080530000001</c:v>
                </c:pt>
                <c:pt idx="22">
                  <c:v>1.698341892</c:v>
                </c:pt>
                <c:pt idx="23">
                  <c:v>1.638205803</c:v>
                </c:pt>
                <c:pt idx="24">
                  <c:v>1.5804119619999999</c:v>
                </c:pt>
                <c:pt idx="25">
                  <c:v>1.52487083</c:v>
                </c:pt>
                <c:pt idx="26">
                  <c:v>1.4714911550000001</c:v>
                </c:pt>
                <c:pt idx="27">
                  <c:v>1.420186245</c:v>
                </c:pt>
                <c:pt idx="28">
                  <c:v>1.370873778</c:v>
                </c:pt>
                <c:pt idx="29">
                  <c:v>1.3234750369999999</c:v>
                </c:pt>
                <c:pt idx="30">
                  <c:v>1.277914255</c:v>
                </c:pt>
                <c:pt idx="31">
                  <c:v>1.2341182909999999</c:v>
                </c:pt>
                <c:pt idx="32">
                  <c:v>1.192016274</c:v>
                </c:pt>
                <c:pt idx="33">
                  <c:v>1.1515393540000001</c:v>
                </c:pt>
                <c:pt idx="34">
                  <c:v>1.112620599</c:v>
                </c:pt>
                <c:pt idx="35">
                  <c:v>1.0751950029999999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7160.6497670899007</c:v>
                </c:pt>
                <c:pt idx="2">
                  <c:v>7267.0218369955001</c:v>
                </c:pt>
                <c:pt idx="3">
                  <c:v>7408.2740056671992</c:v>
                </c:pt>
                <c:pt idx="4">
                  <c:v>7573.2387138670001</c:v>
                </c:pt>
                <c:pt idx="5">
                  <c:v>7754.6723143557992</c:v>
                </c:pt>
                <c:pt idx="6">
                  <c:v>7946.7417244078997</c:v>
                </c:pt>
                <c:pt idx="7">
                  <c:v>8146.3988625812008</c:v>
                </c:pt>
                <c:pt idx="8">
                  <c:v>8351.619638624099</c:v>
                </c:pt>
                <c:pt idx="9">
                  <c:v>8561.0175159040009</c:v>
                </c:pt>
                <c:pt idx="10">
                  <c:v>8775.7139478902991</c:v>
                </c:pt>
                <c:pt idx="11">
                  <c:v>8992.7592976844007</c:v>
                </c:pt>
                <c:pt idx="12">
                  <c:v>9211.5018668917019</c:v>
                </c:pt>
                <c:pt idx="13">
                  <c:v>9431.3736226402998</c:v>
                </c:pt>
                <c:pt idx="14">
                  <c:v>9651.9099030368998</c:v>
                </c:pt>
                <c:pt idx="15">
                  <c:v>9872.7421409847993</c:v>
                </c:pt>
                <c:pt idx="16">
                  <c:v>10093.5828511034</c:v>
                </c:pt>
                <c:pt idx="17">
                  <c:v>10314.210248339501</c:v>
                </c:pt>
                <c:pt idx="18">
                  <c:v>10534.455456241401</c:v>
                </c:pt>
                <c:pt idx="19">
                  <c:v>10754.193088206701</c:v>
                </c:pt>
                <c:pt idx="20">
                  <c:v>10971.670640267999</c:v>
                </c:pt>
                <c:pt idx="21">
                  <c:v>11188.586057433999</c:v>
                </c:pt>
                <c:pt idx="22">
                  <c:v>11404.950032896</c:v>
                </c:pt>
                <c:pt idx="23">
                  <c:v>11620.816143382999</c:v>
                </c:pt>
                <c:pt idx="24">
                  <c:v>11836.243901301001</c:v>
                </c:pt>
                <c:pt idx="25">
                  <c:v>12046.420553688</c:v>
                </c:pt>
                <c:pt idx="26">
                  <c:v>12254.240098797</c:v>
                </c:pt>
                <c:pt idx="27">
                  <c:v>12459.975402595999</c:v>
                </c:pt>
                <c:pt idx="28">
                  <c:v>12664.003533195</c:v>
                </c:pt>
                <c:pt idx="29">
                  <c:v>12866.725796028</c:v>
                </c:pt>
                <c:pt idx="30">
                  <c:v>13068.527869680001</c:v>
                </c:pt>
                <c:pt idx="31">
                  <c:v>13269.762190402002</c:v>
                </c:pt>
                <c:pt idx="32">
                  <c:v>13470.743568014001</c:v>
                </c:pt>
                <c:pt idx="33">
                  <c:v>13671.752158308</c:v>
                </c:pt>
                <c:pt idx="34">
                  <c:v>13873.039519816</c:v>
                </c:pt>
                <c:pt idx="35">
                  <c:v>14074.835070121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8202.9699827636996</c:v>
                </c:pt>
                <c:pt idx="2">
                  <c:v>8199.9926222788999</c:v>
                </c:pt>
                <c:pt idx="3">
                  <c:v>8237.1856899854993</c:v>
                </c:pt>
                <c:pt idx="4">
                  <c:v>8303.0509468613</c:v>
                </c:pt>
                <c:pt idx="5">
                  <c:v>8389.9666164913979</c:v>
                </c:pt>
                <c:pt idx="6">
                  <c:v>8491.756747650099</c:v>
                </c:pt>
                <c:pt idx="7">
                  <c:v>8604.9718852354999</c:v>
                </c:pt>
                <c:pt idx="8">
                  <c:v>8727.1942901899984</c:v>
                </c:pt>
                <c:pt idx="9">
                  <c:v>8856.6591183944984</c:v>
                </c:pt>
                <c:pt idx="10">
                  <c:v>8993.9961922230996</c:v>
                </c:pt>
                <c:pt idx="11">
                  <c:v>9136.0468444686012</c:v>
                </c:pt>
                <c:pt idx="12">
                  <c:v>9281.8489589001001</c:v>
                </c:pt>
                <c:pt idx="13">
                  <c:v>9430.5500665602012</c:v>
                </c:pt>
                <c:pt idx="14">
                  <c:v>9581.4221244671007</c:v>
                </c:pt>
                <c:pt idx="15">
                  <c:v>9733.8514961602013</c:v>
                </c:pt>
                <c:pt idx="16">
                  <c:v>9887.3222452327009</c:v>
                </c:pt>
                <c:pt idx="17">
                  <c:v>10041.399492426901</c:v>
                </c:pt>
                <c:pt idx="18">
                  <c:v>10195.715443831799</c:v>
                </c:pt>
                <c:pt idx="19">
                  <c:v>10349.9587741043</c:v>
                </c:pt>
                <c:pt idx="20">
                  <c:v>10502.357592190801</c:v>
                </c:pt>
                <c:pt idx="21">
                  <c:v>10654.2929235679</c:v>
                </c:pt>
                <c:pt idx="22">
                  <c:v>10805.617527598299</c:v>
                </c:pt>
                <c:pt idx="23">
                  <c:v>10956.231558575</c:v>
                </c:pt>
                <c:pt idx="24">
                  <c:v>11106.048503038</c:v>
                </c:pt>
                <c:pt idx="25">
                  <c:v>11250.652217417</c:v>
                </c:pt>
                <c:pt idx="26">
                  <c:v>11392.533722193002</c:v>
                </c:pt>
                <c:pt idx="27">
                  <c:v>11531.841402135</c:v>
                </c:pt>
                <c:pt idx="28">
                  <c:v>11668.817056118998</c:v>
                </c:pt>
                <c:pt idx="29">
                  <c:v>11803.723639884</c:v>
                </c:pt>
                <c:pt idx="30">
                  <c:v>11936.809788425002</c:v>
                </c:pt>
                <c:pt idx="31">
                  <c:v>12068.294188008</c:v>
                </c:pt>
                <c:pt idx="32">
                  <c:v>12198.361843739</c:v>
                </c:pt>
                <c:pt idx="33">
                  <c:v>12327.166694771</c:v>
                </c:pt>
                <c:pt idx="34">
                  <c:v>12454.836937527001</c:v>
                </c:pt>
                <c:pt idx="35">
                  <c:v>12581.48071537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6662.2406300420989</c:v>
                </c:pt>
                <c:pt idx="2">
                  <c:v>6582.4081977672995</c:v>
                </c:pt>
                <c:pt idx="3">
                  <c:v>6535.4142448824996</c:v>
                </c:pt>
                <c:pt idx="4">
                  <c:v>6512.7391934927991</c:v>
                </c:pt>
                <c:pt idx="5">
                  <c:v>6508.6252919134995</c:v>
                </c:pt>
                <c:pt idx="6">
                  <c:v>6518.3813085771999</c:v>
                </c:pt>
                <c:pt idx="7">
                  <c:v>6539.2420455943002</c:v>
                </c:pt>
                <c:pt idx="8">
                  <c:v>6569.1921327842001</c:v>
                </c:pt>
                <c:pt idx="9">
                  <c:v>6606.698287384399</c:v>
                </c:pt>
                <c:pt idx="10">
                  <c:v>6651.8786741089998</c:v>
                </c:pt>
                <c:pt idx="11">
                  <c:v>6702.3120248922005</c:v>
                </c:pt>
                <c:pt idx="12">
                  <c:v>6757.0932862848995</c:v>
                </c:pt>
                <c:pt idx="13">
                  <c:v>6815.4150701091003</c:v>
                </c:pt>
                <c:pt idx="14">
                  <c:v>6876.5749888176997</c:v>
                </c:pt>
                <c:pt idx="15">
                  <c:v>6939.9665739871007</c:v>
                </c:pt>
                <c:pt idx="16">
                  <c:v>7005.0660774942999</c:v>
                </c:pt>
                <c:pt idx="17">
                  <c:v>7071.4195934253003</c:v>
                </c:pt>
                <c:pt idx="18">
                  <c:v>7138.6321809252004</c:v>
                </c:pt>
                <c:pt idx="19">
                  <c:v>7206.3593504978999</c:v>
                </c:pt>
                <c:pt idx="20">
                  <c:v>7273.3130807328998</c:v>
                </c:pt>
                <c:pt idx="21">
                  <c:v>7340.2857799713001</c:v>
                </c:pt>
                <c:pt idx="22">
                  <c:v>7407.0731527866001</c:v>
                </c:pt>
                <c:pt idx="23">
                  <c:v>7473.5093813740996</c:v>
                </c:pt>
                <c:pt idx="24">
                  <c:v>7539.4443873273003</c:v>
                </c:pt>
                <c:pt idx="25">
                  <c:v>7601.9537465891999</c:v>
                </c:pt>
                <c:pt idx="26">
                  <c:v>7662.5813283172001</c:v>
                </c:pt>
                <c:pt idx="27">
                  <c:v>7721.3617855516004</c:v>
                </c:pt>
                <c:pt idx="28">
                  <c:v>7778.3917376894005</c:v>
                </c:pt>
                <c:pt idx="29">
                  <c:v>7833.7827122594999</c:v>
                </c:pt>
                <c:pt idx="30">
                  <c:v>7887.6382916064995</c:v>
                </c:pt>
                <c:pt idx="31">
                  <c:v>7940.0442209392995</c:v>
                </c:pt>
                <c:pt idx="32">
                  <c:v>7991.0660529934003</c:v>
                </c:pt>
                <c:pt idx="33">
                  <c:v>8040.7508676784</c:v>
                </c:pt>
                <c:pt idx="34">
                  <c:v>8089.1306777672999</c:v>
                </c:pt>
                <c:pt idx="35">
                  <c:v>8136.2260646078003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4063.7549302057</c:v>
                </c:pt>
                <c:pt idx="2">
                  <c:v>3987.4894742178003</c:v>
                </c:pt>
                <c:pt idx="3">
                  <c:v>3929.3510947647997</c:v>
                </c:pt>
                <c:pt idx="4">
                  <c:v>3884.2335693305999</c:v>
                </c:pt>
                <c:pt idx="5">
                  <c:v>3848.6928192685</c:v>
                </c:pt>
                <c:pt idx="6">
                  <c:v>3819.9769016939999</c:v>
                </c:pt>
                <c:pt idx="7">
                  <c:v>3796.4372700571002</c:v>
                </c:pt>
                <c:pt idx="8">
                  <c:v>3776.8724886792997</c:v>
                </c:pt>
                <c:pt idx="9">
                  <c:v>3760.3696770976994</c:v>
                </c:pt>
                <c:pt idx="10">
                  <c:v>3746.869323378</c:v>
                </c:pt>
                <c:pt idx="11">
                  <c:v>3735.0603296155</c:v>
                </c:pt>
                <c:pt idx="12">
                  <c:v>3724.4200962350001</c:v>
                </c:pt>
                <c:pt idx="13">
                  <c:v>3714.4942381884998</c:v>
                </c:pt>
                <c:pt idx="14">
                  <c:v>3704.8966044684998</c:v>
                </c:pt>
                <c:pt idx="15">
                  <c:v>3695.3018220852</c:v>
                </c:pt>
                <c:pt idx="16">
                  <c:v>3685.4365547240004</c:v>
                </c:pt>
                <c:pt idx="17">
                  <c:v>3675.0714531767003</c:v>
                </c:pt>
                <c:pt idx="18">
                  <c:v>3664.0143796493999</c:v>
                </c:pt>
                <c:pt idx="19">
                  <c:v>3652.1049535111006</c:v>
                </c:pt>
                <c:pt idx="20">
                  <c:v>3638.7871643394001</c:v>
                </c:pt>
                <c:pt idx="21">
                  <c:v>3624.4161766374</c:v>
                </c:pt>
                <c:pt idx="22">
                  <c:v>3608.9135855387003</c:v>
                </c:pt>
                <c:pt idx="23">
                  <c:v>3592.2203244050997</c:v>
                </c:pt>
                <c:pt idx="24">
                  <c:v>3574.2871030183001</c:v>
                </c:pt>
                <c:pt idx="25">
                  <c:v>3553.9751235811</c:v>
                </c:pt>
                <c:pt idx="26">
                  <c:v>3531.9539905115998</c:v>
                </c:pt>
                <c:pt idx="27">
                  <c:v>3508.2824524243997</c:v>
                </c:pt>
                <c:pt idx="28">
                  <c:v>3483.0399012994003</c:v>
                </c:pt>
                <c:pt idx="29">
                  <c:v>3456.3075671900001</c:v>
                </c:pt>
                <c:pt idx="30">
                  <c:v>3428.160304125</c:v>
                </c:pt>
                <c:pt idx="31">
                  <c:v>3398.6636291164</c:v>
                </c:pt>
                <c:pt idx="32">
                  <c:v>3367.8736169404997</c:v>
                </c:pt>
                <c:pt idx="33">
                  <c:v>3335.8382345669002</c:v>
                </c:pt>
                <c:pt idx="34">
                  <c:v>3302.5992051237999</c:v>
                </c:pt>
                <c:pt idx="35">
                  <c:v>3268.1938636039999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2448.3068137188998</c:v>
                </c:pt>
                <c:pt idx="2">
                  <c:v>2403.6767773349002</c:v>
                </c:pt>
                <c:pt idx="3">
                  <c:v>2368.6467408898002</c:v>
                </c:pt>
                <c:pt idx="4">
                  <c:v>2340.0152302105998</c:v>
                </c:pt>
                <c:pt idx="5">
                  <c:v>2315.6699042164</c:v>
                </c:pt>
                <c:pt idx="6">
                  <c:v>2293.9727409057</c:v>
                </c:pt>
                <c:pt idx="7">
                  <c:v>2273.9774600469</c:v>
                </c:pt>
                <c:pt idx="8">
                  <c:v>2255.0232710637997</c:v>
                </c:pt>
                <c:pt idx="9">
                  <c:v>2236.6319747365001</c:v>
                </c:pt>
                <c:pt idx="10">
                  <c:v>2218.8139156436</c:v>
                </c:pt>
                <c:pt idx="11">
                  <c:v>2200.8828094053997</c:v>
                </c:pt>
                <c:pt idx="12">
                  <c:v>2182.6055835697002</c:v>
                </c:pt>
                <c:pt idx="13">
                  <c:v>2163.7928105627002</c:v>
                </c:pt>
                <c:pt idx="14">
                  <c:v>2144.2968655786999</c:v>
                </c:pt>
                <c:pt idx="15">
                  <c:v>2124.0063164955</c:v>
                </c:pt>
                <c:pt idx="16">
                  <c:v>2102.8400188717997</c:v>
                </c:pt>
                <c:pt idx="17">
                  <c:v>2080.7418772645997</c:v>
                </c:pt>
                <c:pt idx="18">
                  <c:v>2057.6764724875998</c:v>
                </c:pt>
                <c:pt idx="19">
                  <c:v>2033.6255230977999</c:v>
                </c:pt>
                <c:pt idx="20">
                  <c:v>2008.3786897415</c:v>
                </c:pt>
                <c:pt idx="21">
                  <c:v>1982.1758285208</c:v>
                </c:pt>
                <c:pt idx="22">
                  <c:v>1955.0394262489001</c:v>
                </c:pt>
                <c:pt idx="23">
                  <c:v>1926.9998664643001</c:v>
                </c:pt>
                <c:pt idx="24">
                  <c:v>1898.0909425755999</c:v>
                </c:pt>
                <c:pt idx="25">
                  <c:v>1867.8528444744002</c:v>
                </c:pt>
                <c:pt idx="26">
                  <c:v>1836.6603912028997</c:v>
                </c:pt>
                <c:pt idx="27">
                  <c:v>1804.6023791421001</c:v>
                </c:pt>
                <c:pt idx="28">
                  <c:v>1771.7726003574999</c:v>
                </c:pt>
                <c:pt idx="29">
                  <c:v>1738.2614740650001</c:v>
                </c:pt>
                <c:pt idx="30">
                  <c:v>1704.1528732651998</c:v>
                </c:pt>
                <c:pt idx="31">
                  <c:v>1669.5233370136</c:v>
                </c:pt>
                <c:pt idx="32">
                  <c:v>1634.4425047488</c:v>
                </c:pt>
                <c:pt idx="33">
                  <c:v>1598.9740867383</c:v>
                </c:pt>
                <c:pt idx="34">
                  <c:v>1563.1770021269001</c:v>
                </c:pt>
                <c:pt idx="35">
                  <c:v>1527.1064365508998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1213.2724258457999</c:v>
                </c:pt>
                <c:pt idx="2">
                  <c:v>1186.5363136723001</c:v>
                </c:pt>
                <c:pt idx="3">
                  <c:v>1162.6456721577999</c:v>
                </c:pt>
                <c:pt idx="4">
                  <c:v>1139.9931489894002</c:v>
                </c:pt>
                <c:pt idx="5">
                  <c:v>1117.6232972870998</c:v>
                </c:pt>
                <c:pt idx="6">
                  <c:v>1094.8958476032001</c:v>
                </c:pt>
                <c:pt idx="7">
                  <c:v>1071.5278904335</c:v>
                </c:pt>
                <c:pt idx="8">
                  <c:v>1047.3896679369</c:v>
                </c:pt>
                <c:pt idx="9">
                  <c:v>1022.4439905277001</c:v>
                </c:pt>
                <c:pt idx="10">
                  <c:v>996.83492402179991</c:v>
                </c:pt>
                <c:pt idx="11">
                  <c:v>970.46755091440002</c:v>
                </c:pt>
                <c:pt idx="12">
                  <c:v>943.4127674563</c:v>
                </c:pt>
                <c:pt idx="13">
                  <c:v>915.75633663049996</c:v>
                </c:pt>
                <c:pt idx="14">
                  <c:v>887.59500158539993</c:v>
                </c:pt>
                <c:pt idx="15">
                  <c:v>859.03219584819999</c:v>
                </c:pt>
                <c:pt idx="16">
                  <c:v>830.17442781300008</c:v>
                </c:pt>
                <c:pt idx="17">
                  <c:v>801.12842757510009</c:v>
                </c:pt>
                <c:pt idx="18">
                  <c:v>771.99895219580003</c:v>
                </c:pt>
                <c:pt idx="19">
                  <c:v>742.88713099760002</c:v>
                </c:pt>
                <c:pt idx="20">
                  <c:v>713.84565509880008</c:v>
                </c:pt>
                <c:pt idx="21">
                  <c:v>685.01795707489998</c:v>
                </c:pt>
                <c:pt idx="22">
                  <c:v>656.48872356879997</c:v>
                </c:pt>
                <c:pt idx="23">
                  <c:v>628.33529664860009</c:v>
                </c:pt>
                <c:pt idx="24">
                  <c:v>600.62726381900006</c:v>
                </c:pt>
                <c:pt idx="25">
                  <c:v>573.3468246374</c:v>
                </c:pt>
                <c:pt idx="26">
                  <c:v>546.61286028760003</c:v>
                </c:pt>
                <c:pt idx="27">
                  <c:v>520.485137151</c:v>
                </c:pt>
                <c:pt idx="28">
                  <c:v>495.01518926620003</c:v>
                </c:pt>
                <c:pt idx="29">
                  <c:v>470.24577074719997</c:v>
                </c:pt>
                <c:pt idx="30">
                  <c:v>446.21128840879999</c:v>
                </c:pt>
                <c:pt idx="31">
                  <c:v>422.93855414170002</c:v>
                </c:pt>
                <c:pt idx="32">
                  <c:v>400.44761481569998</c:v>
                </c:pt>
                <c:pt idx="33">
                  <c:v>378.75256003229998</c:v>
                </c:pt>
                <c:pt idx="34">
                  <c:v>357.86225864730005</c:v>
                </c:pt>
                <c:pt idx="35">
                  <c:v>337.78100742660001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2188.0868092598002</c:v>
                </c:pt>
                <c:pt idx="2">
                  <c:v>2140.3306675213003</c:v>
                </c:pt>
                <c:pt idx="3">
                  <c:v>2094.4834868440003</c:v>
                </c:pt>
                <c:pt idx="4">
                  <c:v>2047.7041693236999</c:v>
                </c:pt>
                <c:pt idx="5">
                  <c:v>1998.5710232875001</c:v>
                </c:pt>
                <c:pt idx="6">
                  <c:v>1946.3664731068</c:v>
                </c:pt>
                <c:pt idx="7">
                  <c:v>1891.0505597674</c:v>
                </c:pt>
                <c:pt idx="8">
                  <c:v>1832.8599650028002</c:v>
                </c:pt>
                <c:pt idx="9">
                  <c:v>1772.1758830706001</c:v>
                </c:pt>
                <c:pt idx="10">
                  <c:v>1709.6186978912999</c:v>
                </c:pt>
                <c:pt idx="11">
                  <c:v>1645.4443571830002</c:v>
                </c:pt>
                <c:pt idx="12">
                  <c:v>1580.1172831364001</c:v>
                </c:pt>
                <c:pt idx="13">
                  <c:v>1514.0874288407999</c:v>
                </c:pt>
                <c:pt idx="14">
                  <c:v>1447.7819668756999</c:v>
                </c:pt>
                <c:pt idx="15">
                  <c:v>1381.598348017</c:v>
                </c:pt>
                <c:pt idx="16">
                  <c:v>1315.8997684441999</c:v>
                </c:pt>
                <c:pt idx="17">
                  <c:v>1251.0126568419003</c:v>
                </c:pt>
                <c:pt idx="18">
                  <c:v>1187.2256985660999</c:v>
                </c:pt>
                <c:pt idx="19">
                  <c:v>1124.790004037</c:v>
                </c:pt>
                <c:pt idx="20">
                  <c:v>1063.8806411365001</c:v>
                </c:pt>
                <c:pt idx="21">
                  <c:v>1004.7279222545001</c:v>
                </c:pt>
                <c:pt idx="22">
                  <c:v>947.47821044</c:v>
                </c:pt>
                <c:pt idx="23">
                  <c:v>892.24645264769993</c:v>
                </c:pt>
                <c:pt idx="24">
                  <c:v>839.11884347579996</c:v>
                </c:pt>
                <c:pt idx="25">
                  <c:v>788.09888683500003</c:v>
                </c:pt>
                <c:pt idx="26">
                  <c:v>739.27533458900007</c:v>
                </c:pt>
                <c:pt idx="27">
                  <c:v>692.67508438540005</c:v>
                </c:pt>
                <c:pt idx="28">
                  <c:v>648.30447237530007</c:v>
                </c:pt>
                <c:pt idx="29">
                  <c:v>606.15150932469999</c:v>
                </c:pt>
                <c:pt idx="30">
                  <c:v>566.1886149659</c:v>
                </c:pt>
                <c:pt idx="31">
                  <c:v>528.37527043119997</c:v>
                </c:pt>
                <c:pt idx="32">
                  <c:v>492.66042566149997</c:v>
                </c:pt>
                <c:pt idx="33">
                  <c:v>458.98462172859996</c:v>
                </c:pt>
                <c:pt idx="34">
                  <c:v>427.2818333619</c:v>
                </c:pt>
                <c:pt idx="35">
                  <c:v>397.48105229499998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7160.6497852413995</c:v>
                </c:pt>
                <c:pt idx="2">
                  <c:v>7267.0218955004002</c:v>
                </c:pt>
                <c:pt idx="3">
                  <c:v>7408.2741317278005</c:v>
                </c:pt>
                <c:pt idx="4">
                  <c:v>7573.238932675501</c:v>
                </c:pt>
                <c:pt idx="5">
                  <c:v>7754.6726520544998</c:v>
                </c:pt>
                <c:pt idx="6">
                  <c:v>7946.7422050989007</c:v>
                </c:pt>
                <c:pt idx="7">
                  <c:v>8146.3995072864</c:v>
                </c:pt>
                <c:pt idx="8">
                  <c:v>8351.6204643152014</c:v>
                </c:pt>
                <c:pt idx="9">
                  <c:v>8561.0185384624001</c:v>
                </c:pt>
                <c:pt idx="10">
                  <c:v>8775.7151811075</c:v>
                </c:pt>
                <c:pt idx="11">
                  <c:v>8992.7607512714003</c:v>
                </c:pt>
                <c:pt idx="12">
                  <c:v>9211.5035504595016</c:v>
                </c:pt>
                <c:pt idx="13">
                  <c:v>9431.3755417097</c:v>
                </c:pt>
                <c:pt idx="14">
                  <c:v>9651.9120630385005</c:v>
                </c:pt>
                <c:pt idx="15">
                  <c:v>9872.7445452492993</c:v>
                </c:pt>
                <c:pt idx="16">
                  <c:v>10093.5855029412</c:v>
                </c:pt>
                <c:pt idx="17">
                  <c:v>10314.213146701</c:v>
                </c:pt>
                <c:pt idx="18">
                  <c:v>10534.458600326901</c:v>
                </c:pt>
                <c:pt idx="19">
                  <c:v>10754.196486916599</c:v>
                </c:pt>
                <c:pt idx="20">
                  <c:v>10971.674302302998</c:v>
                </c:pt>
                <c:pt idx="21">
                  <c:v>11188.589971493999</c:v>
                </c:pt>
                <c:pt idx="22">
                  <c:v>11404.954197580999</c:v>
                </c:pt>
                <c:pt idx="23">
                  <c:v>11620.820557094001</c:v>
                </c:pt>
                <c:pt idx="24">
                  <c:v>11836.248582238</c:v>
                </c:pt>
                <c:pt idx="25">
                  <c:v>12046.425479952</c:v>
                </c:pt>
                <c:pt idx="26">
                  <c:v>12254.245288387001</c:v>
                </c:pt>
                <c:pt idx="27">
                  <c:v>12459.980853313999</c:v>
                </c:pt>
                <c:pt idx="28">
                  <c:v>12664.009242441</c:v>
                </c:pt>
                <c:pt idx="29">
                  <c:v>12866.731771201999</c:v>
                </c:pt>
                <c:pt idx="30">
                  <c:v>13068.534117783</c:v>
                </c:pt>
                <c:pt idx="31">
                  <c:v>13269.768708235</c:v>
                </c:pt>
                <c:pt idx="32">
                  <c:v>13470.750372077999</c:v>
                </c:pt>
                <c:pt idx="33">
                  <c:v>13671.759254704</c:v>
                </c:pt>
                <c:pt idx="34">
                  <c:v>13873.046904244</c:v>
                </c:pt>
                <c:pt idx="35">
                  <c:v>14074.842738083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8202.9699989051005</c:v>
                </c:pt>
                <c:pt idx="2">
                  <c:v>8199.9926767534998</c:v>
                </c:pt>
                <c:pt idx="3">
                  <c:v>8237.1858079653994</c:v>
                </c:pt>
                <c:pt idx="4">
                  <c:v>8303.0511515086</c:v>
                </c:pt>
                <c:pt idx="5">
                  <c:v>8389.9669309280998</c:v>
                </c:pt>
                <c:pt idx="6">
                  <c:v>8491.7571929281003</c:v>
                </c:pt>
                <c:pt idx="7">
                  <c:v>8604.9724793464011</c:v>
                </c:pt>
                <c:pt idx="8">
                  <c:v>8727.1950470552983</c:v>
                </c:pt>
                <c:pt idx="9">
                  <c:v>8856.6600518453997</c:v>
                </c:pt>
                <c:pt idx="10">
                  <c:v>8993.9973130005983</c:v>
                </c:pt>
                <c:pt idx="11">
                  <c:v>9136.0481592336</c:v>
                </c:pt>
                <c:pt idx="12">
                  <c:v>9281.8504742033983</c:v>
                </c:pt>
                <c:pt idx="13">
                  <c:v>9430.5517848822019</c:v>
                </c:pt>
                <c:pt idx="14">
                  <c:v>9581.4240491983001</c:v>
                </c:pt>
                <c:pt idx="15">
                  <c:v>9733.8536285708997</c:v>
                </c:pt>
                <c:pt idx="16">
                  <c:v>9887.3245844931007</c:v>
                </c:pt>
                <c:pt idx="17">
                  <c:v>10041.402038557098</c:v>
                </c:pt>
                <c:pt idx="18">
                  <c:v>10195.718201981899</c:v>
                </c:pt>
                <c:pt idx="19">
                  <c:v>10349.9617360744</c:v>
                </c:pt>
                <c:pt idx="20">
                  <c:v>10502.360746781002</c:v>
                </c:pt>
                <c:pt idx="21">
                  <c:v>10654.296279378299</c:v>
                </c:pt>
                <c:pt idx="22">
                  <c:v>10805.621083128801</c:v>
                </c:pt>
                <c:pt idx="23">
                  <c:v>10956.235302325</c:v>
                </c:pt>
                <c:pt idx="24">
                  <c:v>11106.05244311</c:v>
                </c:pt>
                <c:pt idx="25">
                  <c:v>11250.656342108001</c:v>
                </c:pt>
                <c:pt idx="26">
                  <c:v>11392.538049406001</c:v>
                </c:pt>
                <c:pt idx="27">
                  <c:v>11531.845919766998</c:v>
                </c:pt>
                <c:pt idx="28">
                  <c:v>11668.821751673</c:v>
                </c:pt>
                <c:pt idx="29">
                  <c:v>11803.728530758999</c:v>
                </c:pt>
                <c:pt idx="30">
                  <c:v>11936.814861822</c:v>
                </c:pt>
                <c:pt idx="31">
                  <c:v>12068.299450926001</c:v>
                </c:pt>
                <c:pt idx="32">
                  <c:v>12198.36729278</c:v>
                </c:pt>
                <c:pt idx="33">
                  <c:v>12327.172346334</c:v>
                </c:pt>
                <c:pt idx="34">
                  <c:v>12454.842777713999</c:v>
                </c:pt>
                <c:pt idx="35">
                  <c:v>12581.486749981001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6662.2406411431002</c:v>
                </c:pt>
                <c:pt idx="2">
                  <c:v>6582.4082350905001</c:v>
                </c:pt>
                <c:pt idx="3">
                  <c:v>6535.4143255292001</c:v>
                </c:pt>
                <c:pt idx="4">
                  <c:v>6512.7393315745003</c:v>
                </c:pt>
                <c:pt idx="5">
                  <c:v>6508.6255034914002</c:v>
                </c:pt>
                <c:pt idx="6">
                  <c:v>6518.3816056626001</c:v>
                </c:pt>
                <c:pt idx="7">
                  <c:v>6539.2424401682001</c:v>
                </c:pt>
                <c:pt idx="8">
                  <c:v>6569.1926337573996</c:v>
                </c:pt>
                <c:pt idx="9">
                  <c:v>6606.6989025977</c:v>
                </c:pt>
                <c:pt idx="10">
                  <c:v>6651.8794083530001</c:v>
                </c:pt>
                <c:pt idx="11">
                  <c:v>6702.3128818874002</c:v>
                </c:pt>
                <c:pt idx="12">
                  <c:v>6757.0942686914996</c:v>
                </c:pt>
                <c:pt idx="13">
                  <c:v>6815.4161785174001</c:v>
                </c:pt>
                <c:pt idx="14">
                  <c:v>6876.5762237478011</c:v>
                </c:pt>
                <c:pt idx="15">
                  <c:v>6939.9679348991995</c:v>
                </c:pt>
                <c:pt idx="16">
                  <c:v>7005.0675617883007</c:v>
                </c:pt>
                <c:pt idx="17">
                  <c:v>7071.4211994111001</c:v>
                </c:pt>
                <c:pt idx="18">
                  <c:v>7138.6339068629004</c:v>
                </c:pt>
                <c:pt idx="19">
                  <c:v>7206.3611935673007</c:v>
                </c:pt>
                <c:pt idx="20">
                  <c:v>7273.3150380539</c:v>
                </c:pt>
                <c:pt idx="21">
                  <c:v>7340.2878475737998</c:v>
                </c:pt>
                <c:pt idx="22">
                  <c:v>7407.0753296205003</c:v>
                </c:pt>
                <c:pt idx="23">
                  <c:v>7473.5116622894002</c:v>
                </c:pt>
                <c:pt idx="24">
                  <c:v>7539.4467720838002</c:v>
                </c:pt>
                <c:pt idx="25">
                  <c:v>7601.9562299269001</c:v>
                </c:pt>
                <c:pt idx="26">
                  <c:v>7662.5839098359002</c:v>
                </c:pt>
                <c:pt idx="27">
                  <c:v>7721.3644617214004</c:v>
                </c:pt>
                <c:pt idx="28">
                  <c:v>7778.3945068601997</c:v>
                </c:pt>
                <c:pt idx="29">
                  <c:v>7833.7855716413997</c:v>
                </c:pt>
                <c:pt idx="30">
                  <c:v>7887.6412413995004</c:v>
                </c:pt>
                <c:pt idx="31">
                  <c:v>7940.0472580434007</c:v>
                </c:pt>
                <c:pt idx="32">
                  <c:v>7991.0691772087002</c:v>
                </c:pt>
                <c:pt idx="33">
                  <c:v>8040.7540776052001</c:v>
                </c:pt>
                <c:pt idx="34">
                  <c:v>8089.1339717054998</c:v>
                </c:pt>
                <c:pt idx="35">
                  <c:v>8136.2294418577003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4063.7549362591999</c:v>
                </c:pt>
                <c:pt idx="2">
                  <c:v>3987.4894933913997</c:v>
                </c:pt>
                <c:pt idx="3">
                  <c:v>3929.3511351282</c:v>
                </c:pt>
                <c:pt idx="4">
                  <c:v>3884.2336369363002</c:v>
                </c:pt>
                <c:pt idx="5">
                  <c:v>3848.6929201671001</c:v>
                </c:pt>
                <c:pt idx="6">
                  <c:v>3819.9770399059003</c:v>
                </c:pt>
                <c:pt idx="7">
                  <c:v>3796.4374496024998</c:v>
                </c:pt>
                <c:pt idx="8">
                  <c:v>3776.8727115484994</c:v>
                </c:pt>
                <c:pt idx="9">
                  <c:v>3760.3699442809002</c:v>
                </c:pt>
                <c:pt idx="10">
                  <c:v>3746.8696338251002</c:v>
                </c:pt>
                <c:pt idx="11">
                  <c:v>3735.0606842765001</c:v>
                </c:pt>
                <c:pt idx="12">
                  <c:v>3724.4204920399002</c:v>
                </c:pt>
                <c:pt idx="13">
                  <c:v>3714.494673057</c:v>
                </c:pt>
                <c:pt idx="14">
                  <c:v>3704.8970753105</c:v>
                </c:pt>
                <c:pt idx="15">
                  <c:v>3695.3023257804998</c:v>
                </c:pt>
                <c:pt idx="16">
                  <c:v>3685.4370881822001</c:v>
                </c:pt>
                <c:pt idx="17">
                  <c:v>3675.0720142577002</c:v>
                </c:pt>
                <c:pt idx="18">
                  <c:v>3664.0149622327003</c:v>
                </c:pt>
                <c:pt idx="19">
                  <c:v>3652.1055564465996</c:v>
                </c:pt>
                <c:pt idx="20">
                  <c:v>3638.7877824968</c:v>
                </c:pt>
                <c:pt idx="21">
                  <c:v>3624.4168068562999</c:v>
                </c:pt>
                <c:pt idx="22">
                  <c:v>3608.9142246689003</c:v>
                </c:pt>
                <c:pt idx="23">
                  <c:v>3592.2209692862998</c:v>
                </c:pt>
                <c:pt idx="24">
                  <c:v>3574.2877514703</c:v>
                </c:pt>
                <c:pt idx="25">
                  <c:v>3553.9757714436</c:v>
                </c:pt>
                <c:pt idx="26">
                  <c:v>3531.9546366144</c:v>
                </c:pt>
                <c:pt idx="27">
                  <c:v>3508.2830925873</c:v>
                </c:pt>
                <c:pt idx="28">
                  <c:v>3483.0405343321995</c:v>
                </c:pt>
                <c:pt idx="29">
                  <c:v>3456.3081898924002</c:v>
                </c:pt>
                <c:pt idx="30">
                  <c:v>3428.1609152967999</c:v>
                </c:pt>
                <c:pt idx="31">
                  <c:v>3398.6642255474999</c:v>
                </c:pt>
                <c:pt idx="32">
                  <c:v>3367.8741974307</c:v>
                </c:pt>
                <c:pt idx="33">
                  <c:v>3335.8387968859997</c:v>
                </c:pt>
                <c:pt idx="34">
                  <c:v>3302.5997480217998</c:v>
                </c:pt>
                <c:pt idx="35">
                  <c:v>3268.1943848505002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2448.3068167492002</c:v>
                </c:pt>
                <c:pt idx="2">
                  <c:v>2403.6767884327996</c:v>
                </c:pt>
                <c:pt idx="3">
                  <c:v>2368.6467630856</c:v>
                </c:pt>
                <c:pt idx="4">
                  <c:v>2340.0152675287004</c:v>
                </c:pt>
                <c:pt idx="5">
                  <c:v>2315.6699576708997</c:v>
                </c:pt>
                <c:pt idx="6">
                  <c:v>2293.9728125018</c:v>
                </c:pt>
                <c:pt idx="7">
                  <c:v>2273.9775517647004</c:v>
                </c:pt>
                <c:pt idx="8">
                  <c:v>2255.0233809033002</c:v>
                </c:pt>
                <c:pt idx="9">
                  <c:v>2236.6321026575997</c:v>
                </c:pt>
                <c:pt idx="10">
                  <c:v>2218.8140595963</c:v>
                </c:pt>
                <c:pt idx="11">
                  <c:v>2200.8829703595002</c:v>
                </c:pt>
                <c:pt idx="12">
                  <c:v>2182.6057564551002</c:v>
                </c:pt>
                <c:pt idx="13">
                  <c:v>2163.7929943192003</c:v>
                </c:pt>
                <c:pt idx="14">
                  <c:v>2144.2970581459999</c:v>
                </c:pt>
                <c:pt idx="15">
                  <c:v>2124.0065137935003</c:v>
                </c:pt>
                <c:pt idx="16">
                  <c:v>2102.8402208203001</c:v>
                </c:pt>
                <c:pt idx="17">
                  <c:v>2080.7420797834002</c:v>
                </c:pt>
                <c:pt idx="18">
                  <c:v>2057.6766725063999</c:v>
                </c:pt>
                <c:pt idx="19">
                  <c:v>2033.6257195265</c:v>
                </c:pt>
                <c:pt idx="20">
                  <c:v>2008.3788794998002</c:v>
                </c:pt>
                <c:pt idx="21">
                  <c:v>1982.1760105286999</c:v>
                </c:pt>
                <c:pt idx="22">
                  <c:v>1955.0395994160999</c:v>
                </c:pt>
                <c:pt idx="23">
                  <c:v>1927.0000277106001</c:v>
                </c:pt>
                <c:pt idx="24">
                  <c:v>1898.0910898209002</c:v>
                </c:pt>
                <c:pt idx="25">
                  <c:v>1867.8529776387002</c:v>
                </c:pt>
                <c:pt idx="26">
                  <c:v>1836.660508206</c:v>
                </c:pt>
                <c:pt idx="27">
                  <c:v>1804.6024799139002</c:v>
                </c:pt>
                <c:pt idx="28">
                  <c:v>1771.772683808</c:v>
                </c:pt>
                <c:pt idx="29">
                  <c:v>1738.261540124</c:v>
                </c:pt>
                <c:pt idx="30">
                  <c:v>1704.1529198427002</c:v>
                </c:pt>
                <c:pt idx="31">
                  <c:v>1669.5233640395002</c:v>
                </c:pt>
                <c:pt idx="32">
                  <c:v>1634.4425121530999</c:v>
                </c:pt>
                <c:pt idx="33">
                  <c:v>1598.9740744410001</c:v>
                </c:pt>
                <c:pt idx="34">
                  <c:v>1563.1769690579001</c:v>
                </c:pt>
                <c:pt idx="35">
                  <c:v>1527.1063836302001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1213.2724278579001</c:v>
                </c:pt>
                <c:pt idx="2">
                  <c:v>1186.5363177066001</c:v>
                </c:pt>
                <c:pt idx="3">
                  <c:v>1162.6456792214001</c:v>
                </c:pt>
                <c:pt idx="4">
                  <c:v>1139.9931590823001</c:v>
                </c:pt>
                <c:pt idx="5">
                  <c:v>1117.6233104041999</c:v>
                </c:pt>
                <c:pt idx="6">
                  <c:v>1094.8958627335001</c:v>
                </c:pt>
                <c:pt idx="7">
                  <c:v>1071.5279065649001</c:v>
                </c:pt>
                <c:pt idx="8">
                  <c:v>1047.3896840533</c:v>
                </c:pt>
                <c:pt idx="9">
                  <c:v>1022.444004612</c:v>
                </c:pt>
                <c:pt idx="10">
                  <c:v>996.83493485489998</c:v>
                </c:pt>
                <c:pt idx="11">
                  <c:v>970.46755717699989</c:v>
                </c:pt>
                <c:pt idx="12">
                  <c:v>943.41276792949998</c:v>
                </c:pt>
                <c:pt idx="13">
                  <c:v>915.75633009809997</c:v>
                </c:pt>
                <c:pt idx="14">
                  <c:v>887.59498723230001</c:v>
                </c:pt>
                <c:pt idx="15">
                  <c:v>859.0321727603</c:v>
                </c:pt>
                <c:pt idx="16">
                  <c:v>830.17439557739999</c:v>
                </c:pt>
                <c:pt idx="17">
                  <c:v>801.12838578360004</c:v>
                </c:pt>
                <c:pt idx="18">
                  <c:v>771.99890063949999</c:v>
                </c:pt>
                <c:pt idx="19">
                  <c:v>742.88706957150009</c:v>
                </c:pt>
                <c:pt idx="20">
                  <c:v>713.84558409970009</c:v>
                </c:pt>
                <c:pt idx="21">
                  <c:v>685.01787660100013</c:v>
                </c:pt>
                <c:pt idx="22">
                  <c:v>656.48863412100002</c:v>
                </c:pt>
                <c:pt idx="23">
                  <c:v>628.3351986271</c:v>
                </c:pt>
                <c:pt idx="24">
                  <c:v>600.62715782779992</c:v>
                </c:pt>
                <c:pt idx="25">
                  <c:v>573.34671128239995</c:v>
                </c:pt>
                <c:pt idx="26">
                  <c:v>546.61274027389993</c:v>
                </c:pt>
                <c:pt idx="27">
                  <c:v>520.48501108580012</c:v>
                </c:pt>
                <c:pt idx="28">
                  <c:v>495.01505805739998</c:v>
                </c:pt>
                <c:pt idx="29">
                  <c:v>470.24563500199997</c:v>
                </c:pt>
                <c:pt idx="30">
                  <c:v>446.2111489362</c:v>
                </c:pt>
                <c:pt idx="31">
                  <c:v>422.93841145070002</c:v>
                </c:pt>
                <c:pt idx="32">
                  <c:v>400.44746981540004</c:v>
                </c:pt>
                <c:pt idx="33">
                  <c:v>378.75241333280002</c:v>
                </c:pt>
                <c:pt idx="34">
                  <c:v>357.86211085859998</c:v>
                </c:pt>
                <c:pt idx="35">
                  <c:v>337.78085915780002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2188.0868112779999</c:v>
                </c:pt>
                <c:pt idx="2">
                  <c:v>2140.3306725666998</c:v>
                </c:pt>
                <c:pt idx="3">
                  <c:v>2094.4834949117003</c:v>
                </c:pt>
                <c:pt idx="4">
                  <c:v>2047.7041783964999</c:v>
                </c:pt>
                <c:pt idx="5">
                  <c:v>1998.5710303402</c:v>
                </c:pt>
                <c:pt idx="6">
                  <c:v>1946.3664761062</c:v>
                </c:pt>
                <c:pt idx="7">
                  <c:v>1891.0505566781999</c:v>
                </c:pt>
                <c:pt idx="8">
                  <c:v>1832.8599517887001</c:v>
                </c:pt>
                <c:pt idx="9">
                  <c:v>1772.1758576965001</c:v>
                </c:pt>
                <c:pt idx="10">
                  <c:v>1709.6186573258999</c:v>
                </c:pt>
                <c:pt idx="11">
                  <c:v>1645.4443003983001</c:v>
                </c:pt>
                <c:pt idx="12">
                  <c:v>1580.1172081201</c:v>
                </c:pt>
                <c:pt idx="13">
                  <c:v>1514.0873365529001</c:v>
                </c:pt>
                <c:pt idx="14">
                  <c:v>1447.7818563262001</c:v>
                </c:pt>
                <c:pt idx="15">
                  <c:v>1381.5982191958001</c:v>
                </c:pt>
                <c:pt idx="16">
                  <c:v>1315.8996213515002</c:v>
                </c:pt>
                <c:pt idx="17">
                  <c:v>1251.0124944776999</c:v>
                </c:pt>
                <c:pt idx="18">
                  <c:v>1187.2255209405</c:v>
                </c:pt>
                <c:pt idx="19">
                  <c:v>1124.7898131602001</c:v>
                </c:pt>
                <c:pt idx="20">
                  <c:v>1063.8804390344999</c:v>
                </c:pt>
                <c:pt idx="21">
                  <c:v>1004.7277097374999</c:v>
                </c:pt>
                <c:pt idx="22">
                  <c:v>947.47798972520002</c:v>
                </c:pt>
                <c:pt idx="23">
                  <c:v>892.24622555520011</c:v>
                </c:pt>
                <c:pt idx="24">
                  <c:v>839.11861162669993</c:v>
                </c:pt>
                <c:pt idx="25">
                  <c:v>788.09865205050005</c:v>
                </c:pt>
                <c:pt idx="26">
                  <c:v>739.27509848919999</c:v>
                </c:pt>
                <c:pt idx="27">
                  <c:v>692.67484839250005</c:v>
                </c:pt>
                <c:pt idx="28">
                  <c:v>648.30423780829994</c:v>
                </c:pt>
                <c:pt idx="29">
                  <c:v>606.15127750279999</c:v>
                </c:pt>
                <c:pt idx="30">
                  <c:v>566.18838680630006</c:v>
                </c:pt>
                <c:pt idx="31">
                  <c:v>528.3750469519</c:v>
                </c:pt>
                <c:pt idx="32">
                  <c:v>492.66020767749995</c:v>
                </c:pt>
                <c:pt idx="33">
                  <c:v>458.98440985599996</c:v>
                </c:pt>
                <c:pt idx="34">
                  <c:v>427.28162811279998</c:v>
                </c:pt>
                <c:pt idx="35">
                  <c:v>397.48085438149997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31874.76137</c:v>
                </c:pt>
                <c:pt idx="2">
                  <c:v>31684.17654</c:v>
                </c:pt>
                <c:pt idx="3">
                  <c:v>31633.508010000001</c:v>
                </c:pt>
                <c:pt idx="4">
                  <c:v>31679.12012</c:v>
                </c:pt>
                <c:pt idx="5">
                  <c:v>31792.641360000001</c:v>
                </c:pt>
                <c:pt idx="6">
                  <c:v>31951.769349999999</c:v>
                </c:pt>
                <c:pt idx="7">
                  <c:v>32144.388129999999</c:v>
                </c:pt>
                <c:pt idx="8">
                  <c:v>32362.321929999998</c:v>
                </c:pt>
                <c:pt idx="9">
                  <c:v>32599.859209999999</c:v>
                </c:pt>
                <c:pt idx="10">
                  <c:v>32859.53082</c:v>
                </c:pt>
                <c:pt idx="11">
                  <c:v>33131.040760000004</c:v>
                </c:pt>
                <c:pt idx="12">
                  <c:v>33411.652959999999</c:v>
                </c:pt>
                <c:pt idx="13">
                  <c:v>33699.03269</c:v>
                </c:pt>
                <c:pt idx="14">
                  <c:v>33991.273560000001</c:v>
                </c:pt>
                <c:pt idx="15">
                  <c:v>34286.846920000004</c:v>
                </c:pt>
                <c:pt idx="16">
                  <c:v>34584.534520000001</c:v>
                </c:pt>
                <c:pt idx="17">
                  <c:v>34883.365250000003</c:v>
                </c:pt>
                <c:pt idx="18">
                  <c:v>35182.563450000001</c:v>
                </c:pt>
                <c:pt idx="19">
                  <c:v>35481.510090000003</c:v>
                </c:pt>
                <c:pt idx="20">
                  <c:v>35774.889320000002</c:v>
                </c:pt>
                <c:pt idx="21">
                  <c:v>36067.47782</c:v>
                </c:pt>
                <c:pt idx="22">
                  <c:v>36359.092929999999</c:v>
                </c:pt>
                <c:pt idx="23">
                  <c:v>36649.667520000003</c:v>
                </c:pt>
                <c:pt idx="24">
                  <c:v>36939.145510000002</c:v>
                </c:pt>
                <c:pt idx="25">
                  <c:v>37213.878850000001</c:v>
                </c:pt>
                <c:pt idx="26">
                  <c:v>37481.951209999999</c:v>
                </c:pt>
                <c:pt idx="27">
                  <c:v>37744.025589999997</c:v>
                </c:pt>
                <c:pt idx="28">
                  <c:v>38001.017260000001</c:v>
                </c:pt>
                <c:pt idx="29">
                  <c:v>38253.871070000001</c:v>
                </c:pt>
                <c:pt idx="30">
                  <c:v>38503.456140000002</c:v>
                </c:pt>
                <c:pt idx="31">
                  <c:v>38750.522900000004</c:v>
                </c:pt>
                <c:pt idx="32">
                  <c:v>38995.696250000001</c:v>
                </c:pt>
                <c:pt idx="33">
                  <c:v>39239.488060000003</c:v>
                </c:pt>
                <c:pt idx="34">
                  <c:v>39482.317300000002</c:v>
                </c:pt>
                <c:pt idx="35">
                  <c:v>39724.530760000001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1.9926750150000001</c:v>
                </c:pt>
                <c:pt idx="2">
                  <c:v>2.0605130780000001</c:v>
                </c:pt>
                <c:pt idx="3">
                  <c:v>2.1346197600000001</c:v>
                </c:pt>
                <c:pt idx="4">
                  <c:v>2.211852146</c:v>
                </c:pt>
                <c:pt idx="5">
                  <c:v>2.2902608240000002</c:v>
                </c:pt>
                <c:pt idx="6">
                  <c:v>2.3683426110000001</c:v>
                </c:pt>
                <c:pt idx="7">
                  <c:v>2.4453982299999999</c:v>
                </c:pt>
                <c:pt idx="8">
                  <c:v>2.5210239209999998</c:v>
                </c:pt>
                <c:pt idx="9">
                  <c:v>2.5949947259999999</c:v>
                </c:pt>
                <c:pt idx="10">
                  <c:v>2.6677548579999999</c:v>
                </c:pt>
                <c:pt idx="11">
                  <c:v>2.7386597190000002</c:v>
                </c:pt>
                <c:pt idx="12">
                  <c:v>2.8076727990000001</c:v>
                </c:pt>
                <c:pt idx="13">
                  <c:v>2.8747756999999998</c:v>
                </c:pt>
                <c:pt idx="14">
                  <c:v>2.9399718969999999</c:v>
                </c:pt>
                <c:pt idx="15">
                  <c:v>3.0032839149999999</c:v>
                </c:pt>
                <c:pt idx="16">
                  <c:v>3.064748958</c:v>
                </c:pt>
                <c:pt idx="17">
                  <c:v>3.1244146989999999</c:v>
                </c:pt>
                <c:pt idx="18">
                  <c:v>3.1823359039999999</c:v>
                </c:pt>
                <c:pt idx="19">
                  <c:v>3.238572005</c:v>
                </c:pt>
                <c:pt idx="20">
                  <c:v>3.292780085</c:v>
                </c:pt>
                <c:pt idx="21">
                  <c:v>3.3454517909999999</c:v>
                </c:pt>
                <c:pt idx="22">
                  <c:v>3.3966626299999998</c:v>
                </c:pt>
                <c:pt idx="23">
                  <c:v>3.4464919049999998</c:v>
                </c:pt>
                <c:pt idx="24">
                  <c:v>3.4950144480000001</c:v>
                </c:pt>
                <c:pt idx="25">
                  <c:v>3.541158174</c:v>
                </c:pt>
                <c:pt idx="26">
                  <c:v>3.585654479</c:v>
                </c:pt>
                <c:pt idx="27">
                  <c:v>3.6286184779999999</c:v>
                </c:pt>
                <c:pt idx="28">
                  <c:v>3.6701836189999999</c:v>
                </c:pt>
                <c:pt idx="29">
                  <c:v>3.710483478</c:v>
                </c:pt>
                <c:pt idx="30">
                  <c:v>3.749643099</c:v>
                </c:pt>
                <c:pt idx="31">
                  <c:v>3.78777542</c:v>
                </c:pt>
                <c:pt idx="32">
                  <c:v>3.8249806820000001</c:v>
                </c:pt>
                <c:pt idx="33">
                  <c:v>3.8613474499999998</c:v>
                </c:pt>
                <c:pt idx="34">
                  <c:v>3.896954295</c:v>
                </c:pt>
                <c:pt idx="35">
                  <c:v>3.9318715549999999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62.527371420000001</c:v>
                </c:pt>
                <c:pt idx="2">
                  <c:v>81.219027359999998</c:v>
                </c:pt>
                <c:pt idx="3">
                  <c:v>100.3587088</c:v>
                </c:pt>
                <c:pt idx="4">
                  <c:v>119.6436806</c:v>
                </c:pt>
                <c:pt idx="5">
                  <c:v>138.8906882</c:v>
                </c:pt>
                <c:pt idx="6">
                  <c:v>157.95550230000001</c:v>
                </c:pt>
                <c:pt idx="7">
                  <c:v>176.77436520000001</c:v>
                </c:pt>
                <c:pt idx="8">
                  <c:v>195.31092050000001</c:v>
                </c:pt>
                <c:pt idx="9">
                  <c:v>213.54519440000001</c:v>
                </c:pt>
                <c:pt idx="10">
                  <c:v>231.53061</c:v>
                </c:pt>
                <c:pt idx="11">
                  <c:v>249.19788209999999</c:v>
                </c:pt>
                <c:pt idx="12">
                  <c:v>266.54388119999999</c:v>
                </c:pt>
                <c:pt idx="13">
                  <c:v>283.56737199999998</c:v>
                </c:pt>
                <c:pt idx="14">
                  <c:v>300.26978600000001</c:v>
                </c:pt>
                <c:pt idx="15">
                  <c:v>316.6551384</c:v>
                </c:pt>
                <c:pt idx="16">
                  <c:v>332.72970800000002</c:v>
                </c:pt>
                <c:pt idx="17">
                  <c:v>348.50170150000002</c:v>
                </c:pt>
                <c:pt idx="18">
                  <c:v>363.98098590000001</c:v>
                </c:pt>
                <c:pt idx="19">
                  <c:v>379.17890560000001</c:v>
                </c:pt>
                <c:pt idx="20">
                  <c:v>394.06066609999999</c:v>
                </c:pt>
                <c:pt idx="21">
                  <c:v>408.68922209999999</c:v>
                </c:pt>
                <c:pt idx="22">
                  <c:v>423.08145919999998</c:v>
                </c:pt>
                <c:pt idx="23">
                  <c:v>437.25593420000001</c:v>
                </c:pt>
                <c:pt idx="24">
                  <c:v>451.23187530000001</c:v>
                </c:pt>
                <c:pt idx="25">
                  <c:v>464.89216040000002</c:v>
                </c:pt>
                <c:pt idx="26">
                  <c:v>478.33337319999998</c:v>
                </c:pt>
                <c:pt idx="27">
                  <c:v>491.58245640000001</c:v>
                </c:pt>
                <c:pt idx="28">
                  <c:v>504.6705819</c:v>
                </c:pt>
                <c:pt idx="29">
                  <c:v>517.63096770000004</c:v>
                </c:pt>
                <c:pt idx="30">
                  <c:v>530.49780799999996</c:v>
                </c:pt>
                <c:pt idx="31">
                  <c:v>543.30579609999995</c:v>
                </c:pt>
                <c:pt idx="32">
                  <c:v>556.09000209999999</c:v>
                </c:pt>
                <c:pt idx="33">
                  <c:v>568.88595810000004</c:v>
                </c:pt>
                <c:pt idx="34">
                  <c:v>581.72985359999996</c:v>
                </c:pt>
                <c:pt idx="35">
                  <c:v>594.65877869999997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31939.281419999999</c:v>
                      </c:pt>
                      <c:pt idx="2">
                        <c:v>31767.45608</c:v>
                      </c:pt>
                      <c:pt idx="3">
                        <c:v>31736.001339999999</c:v>
                      </c:pt>
                      <c:pt idx="4">
                        <c:v>31800.97566</c:v>
                      </c:pt>
                      <c:pt idx="5">
                        <c:v>31933.82231</c:v>
                      </c:pt>
                      <c:pt idx="6">
                        <c:v>32112.09319</c:v>
                      </c:pt>
                      <c:pt idx="7">
                        <c:v>32323.607889999999</c:v>
                      </c:pt>
                      <c:pt idx="8">
                        <c:v>32560.153869999998</c:v>
                      </c:pt>
                      <c:pt idx="9">
                        <c:v>32815.999400000001</c:v>
                      </c:pt>
                      <c:pt idx="10">
                        <c:v>33093.729189999998</c:v>
                      </c:pt>
                      <c:pt idx="11">
                        <c:v>33382.977299999999</c:v>
                      </c:pt>
                      <c:pt idx="12">
                        <c:v>33681.004520000002</c:v>
                      </c:pt>
                      <c:pt idx="13">
                        <c:v>33985.474840000003</c:v>
                      </c:pt>
                      <c:pt idx="14">
                        <c:v>34294.483319999999</c:v>
                      </c:pt>
                      <c:pt idx="15">
                        <c:v>34606.505349999999</c:v>
                      </c:pt>
                      <c:pt idx="16">
                        <c:v>34920.328979999998</c:v>
                      </c:pt>
                      <c:pt idx="17">
                        <c:v>35234.991370000003</c:v>
                      </c:pt>
                      <c:pt idx="18">
                        <c:v>35549.726779999997</c:v>
                      </c:pt>
                      <c:pt idx="19">
                        <c:v>35863.927580000003</c:v>
                      </c:pt>
                      <c:pt idx="20">
                        <c:v>36172.242769999997</c:v>
                      </c:pt>
                      <c:pt idx="21">
                        <c:v>36479.51251</c:v>
                      </c:pt>
                      <c:pt idx="22">
                        <c:v>36785.571060000002</c:v>
                      </c:pt>
                      <c:pt idx="23">
                        <c:v>37090.369960000004</c:v>
                      </c:pt>
                      <c:pt idx="24">
                        <c:v>37393.87242</c:v>
                      </c:pt>
                      <c:pt idx="25">
                        <c:v>37682.312180000001</c:v>
                      </c:pt>
                      <c:pt idx="26">
                        <c:v>37963.87025</c:v>
                      </c:pt>
                      <c:pt idx="27">
                        <c:v>38239.236680000002</c:v>
                      </c:pt>
                      <c:pt idx="28">
                        <c:v>38509.358039999999</c:v>
                      </c:pt>
                      <c:pt idx="29">
                        <c:v>38775.21254</c:v>
                      </c:pt>
                      <c:pt idx="30">
                        <c:v>39037.703609999997</c:v>
                      </c:pt>
                      <c:pt idx="31">
                        <c:v>39297.61649</c:v>
                      </c:pt>
                      <c:pt idx="32">
                        <c:v>39555.611250000002</c:v>
                      </c:pt>
                      <c:pt idx="33">
                        <c:v>39812.235390000002</c:v>
                      </c:pt>
                      <c:pt idx="34">
                        <c:v>40067.94412</c:v>
                      </c:pt>
                      <c:pt idx="35">
                        <c:v>40323.121429999999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31874.761310000002</c:v>
                </c:pt>
                <c:pt idx="2">
                  <c:v>31684.176350000002</c:v>
                </c:pt>
                <c:pt idx="3">
                  <c:v>31633.507610000001</c:v>
                </c:pt>
                <c:pt idx="4">
                  <c:v>31679.119439999999</c:v>
                </c:pt>
                <c:pt idx="5">
                  <c:v>31792.640329999998</c:v>
                </c:pt>
                <c:pt idx="6">
                  <c:v>31951.767909999999</c:v>
                </c:pt>
                <c:pt idx="7">
                  <c:v>32144.38623</c:v>
                </c:pt>
                <c:pt idx="8">
                  <c:v>32362.319530000001</c:v>
                </c:pt>
                <c:pt idx="9">
                  <c:v>32599.85628</c:v>
                </c:pt>
                <c:pt idx="10">
                  <c:v>32859.527329999997</c:v>
                </c:pt>
                <c:pt idx="11">
                  <c:v>33131.036690000001</c:v>
                </c:pt>
                <c:pt idx="12">
                  <c:v>33411.648309999997</c:v>
                </c:pt>
                <c:pt idx="13">
                  <c:v>33699.027439999998</c:v>
                </c:pt>
                <c:pt idx="14">
                  <c:v>33991.26771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35182.555229999998</c:v>
                </c:pt>
                <c:pt idx="19">
                  <c:v>35481.501300000004</c:v>
                </c:pt>
                <c:pt idx="20">
                  <c:v>35774.879939999999</c:v>
                </c:pt>
                <c:pt idx="21">
                  <c:v>36067.46787</c:v>
                </c:pt>
                <c:pt idx="22">
                  <c:v>36359.082410000003</c:v>
                </c:pt>
                <c:pt idx="23">
                  <c:v>36649.656430000003</c:v>
                </c:pt>
                <c:pt idx="24">
                  <c:v>36939.133849999998</c:v>
                </c:pt>
                <c:pt idx="25">
                  <c:v>37213.866620000001</c:v>
                </c:pt>
                <c:pt idx="26">
                  <c:v>37481.938410000002</c:v>
                </c:pt>
                <c:pt idx="27">
                  <c:v>37744.012219999997</c:v>
                </c:pt>
                <c:pt idx="28">
                  <c:v>38001.00331</c:v>
                </c:pt>
                <c:pt idx="29">
                  <c:v>38253.856529999997</c:v>
                </c:pt>
                <c:pt idx="30">
                  <c:v>38503.441010000002</c:v>
                </c:pt>
                <c:pt idx="31">
                  <c:v>38750.507160000001</c:v>
                </c:pt>
                <c:pt idx="32">
                  <c:v>38995.679889999999</c:v>
                </c:pt>
                <c:pt idx="33">
                  <c:v>39239.47107</c:v>
                </c:pt>
                <c:pt idx="34">
                  <c:v>39482.299659999997</c:v>
                </c:pt>
                <c:pt idx="35">
                  <c:v>39724.512459999998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1.9926750099999999</c:v>
                </c:pt>
                <c:pt idx="2">
                  <c:v>2.0605130620000001</c:v>
                </c:pt>
                <c:pt idx="3">
                  <c:v>2.134619727</c:v>
                </c:pt>
                <c:pt idx="4">
                  <c:v>2.2118520880000001</c:v>
                </c:pt>
                <c:pt idx="5">
                  <c:v>2.290260736</c:v>
                </c:pt>
                <c:pt idx="6">
                  <c:v>2.3683424870000001</c:v>
                </c:pt>
                <c:pt idx="7">
                  <c:v>2.4453980660000001</c:v>
                </c:pt>
                <c:pt idx="8">
                  <c:v>2.5210237119999999</c:v>
                </c:pt>
                <c:pt idx="9">
                  <c:v>2.594994469</c:v>
                </c:pt>
                <c:pt idx="10">
                  <c:v>2.6677545519999999</c:v>
                </c:pt>
                <c:pt idx="11">
                  <c:v>2.7386593609999998</c:v>
                </c:pt>
                <c:pt idx="12">
                  <c:v>2.8076723870000002</c:v>
                </c:pt>
                <c:pt idx="13">
                  <c:v>2.8747752339999999</c:v>
                </c:pt>
                <c:pt idx="14">
                  <c:v>2.9399713749999998</c:v>
                </c:pt>
                <c:pt idx="15">
                  <c:v>3.0032833380000001</c:v>
                </c:pt>
                <c:pt idx="16">
                  <c:v>3.0647483250000001</c:v>
                </c:pt>
                <c:pt idx="17">
                  <c:v>3.1244140090000001</c:v>
                </c:pt>
                <c:pt idx="18">
                  <c:v>3.1823351579999999</c:v>
                </c:pt>
                <c:pt idx="19">
                  <c:v>3.2385712029999998</c:v>
                </c:pt>
                <c:pt idx="20">
                  <c:v>3.292779227</c:v>
                </c:pt>
                <c:pt idx="21">
                  <c:v>3.3454508770000002</c:v>
                </c:pt>
                <c:pt idx="22">
                  <c:v>3.396661661</c:v>
                </c:pt>
                <c:pt idx="23">
                  <c:v>3.4464908790000002</c:v>
                </c:pt>
                <c:pt idx="24">
                  <c:v>3.4950133659999998</c:v>
                </c:pt>
                <c:pt idx="25">
                  <c:v>3.541157036</c:v>
                </c:pt>
                <c:pt idx="26">
                  <c:v>3.5856532840000002</c:v>
                </c:pt>
                <c:pt idx="27">
                  <c:v>3.6286172259999998</c:v>
                </c:pt>
                <c:pt idx="28">
                  <c:v>3.6701823089999999</c:v>
                </c:pt>
                <c:pt idx="29">
                  <c:v>3.7104821100000001</c:v>
                </c:pt>
                <c:pt idx="30">
                  <c:v>3.749641671</c:v>
                </c:pt>
                <c:pt idx="31">
                  <c:v>3.7877739309999998</c:v>
                </c:pt>
                <c:pt idx="32">
                  <c:v>3.8249791320000002</c:v>
                </c:pt>
                <c:pt idx="33">
                  <c:v>3.861345837</c:v>
                </c:pt>
                <c:pt idx="34">
                  <c:v>3.8969526170000002</c:v>
                </c:pt>
                <c:pt idx="35">
                  <c:v>3.9318698109999999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62.527370910000002</c:v>
                </c:pt>
                <c:pt idx="2">
                  <c:v>81.219025729999998</c:v>
                </c:pt>
                <c:pt idx="3">
                  <c:v>100.3587055</c:v>
                </c:pt>
                <c:pt idx="4">
                  <c:v>119.643675</c:v>
                </c:pt>
                <c:pt idx="5">
                  <c:v>138.8906801</c:v>
                </c:pt>
                <c:pt idx="6">
                  <c:v>157.95549149999999</c:v>
                </c:pt>
                <c:pt idx="7">
                  <c:v>176.77435159999999</c:v>
                </c:pt>
                <c:pt idx="8">
                  <c:v>195.31090459999999</c:v>
                </c:pt>
                <c:pt idx="9">
                  <c:v>213.54517659999999</c:v>
                </c:pt>
                <c:pt idx="10">
                  <c:v>231.5305912</c:v>
                </c:pt>
                <c:pt idx="11">
                  <c:v>249.19786329999999</c:v>
                </c:pt>
                <c:pt idx="12">
                  <c:v>266.5438638</c:v>
                </c:pt>
                <c:pt idx="13">
                  <c:v>283.56735759999998</c:v>
                </c:pt>
                <c:pt idx="14">
                  <c:v>300.26977640000001</c:v>
                </c:pt>
                <c:pt idx="15">
                  <c:v>316.65513570000002</c:v>
                </c:pt>
                <c:pt idx="16">
                  <c:v>332.72971460000002</c:v>
                </c:pt>
                <c:pt idx="17">
                  <c:v>348.5017201</c:v>
                </c:pt>
                <c:pt idx="18">
                  <c:v>363.9810195</c:v>
                </c:pt>
                <c:pt idx="19">
                  <c:v>379.1789574</c:v>
                </c:pt>
                <c:pt idx="20">
                  <c:v>394.06073950000001</c:v>
                </c:pt>
                <c:pt idx="21">
                  <c:v>408.68932109999997</c:v>
                </c:pt>
                <c:pt idx="22">
                  <c:v>423.08158800000001</c:v>
                </c:pt>
                <c:pt idx="23">
                  <c:v>437.25609730000002</c:v>
                </c:pt>
                <c:pt idx="24">
                  <c:v>451.23207780000001</c:v>
                </c:pt>
                <c:pt idx="25">
                  <c:v>464.8924073</c:v>
                </c:pt>
                <c:pt idx="26">
                  <c:v>478.33367040000002</c:v>
                </c:pt>
                <c:pt idx="27">
                  <c:v>491.58280999999999</c:v>
                </c:pt>
                <c:pt idx="28">
                  <c:v>504.67099860000002</c:v>
                </c:pt>
                <c:pt idx="29">
                  <c:v>517.63145489999999</c:v>
                </c:pt>
                <c:pt idx="30">
                  <c:v>530.49837360000004</c:v>
                </c:pt>
                <c:pt idx="31">
                  <c:v>543.30644870000003</c:v>
                </c:pt>
                <c:pt idx="32">
                  <c:v>556.09075099999995</c:v>
                </c:pt>
                <c:pt idx="33">
                  <c:v>568.88681340000005</c:v>
                </c:pt>
                <c:pt idx="34">
                  <c:v>581.73082650000003</c:v>
                </c:pt>
                <c:pt idx="35">
                  <c:v>594.65988100000004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31939.281360000001</c:v>
                      </c:pt>
                      <c:pt idx="2">
                        <c:v>31767.455890000001</c:v>
                      </c:pt>
                      <c:pt idx="3">
                        <c:v>31736.000940000002</c:v>
                      </c:pt>
                      <c:pt idx="4">
                        <c:v>31800.974969999999</c:v>
                      </c:pt>
                      <c:pt idx="5">
                        <c:v>31933.82127</c:v>
                      </c:pt>
                      <c:pt idx="6">
                        <c:v>32112.09174</c:v>
                      </c:pt>
                      <c:pt idx="7">
                        <c:v>32323.605970000001</c:v>
                      </c:pt>
                      <c:pt idx="8">
                        <c:v>32560.151450000001</c:v>
                      </c:pt>
                      <c:pt idx="9">
                        <c:v>32815.996449999999</c:v>
                      </c:pt>
                      <c:pt idx="10">
                        <c:v>33093.725680000003</c:v>
                      </c:pt>
                      <c:pt idx="11">
                        <c:v>33382.97322</c:v>
                      </c:pt>
                      <c:pt idx="12">
                        <c:v>33680.999839999997</c:v>
                      </c:pt>
                      <c:pt idx="13">
                        <c:v>33985.469579999997</c:v>
                      </c:pt>
                      <c:pt idx="14">
                        <c:v>34294.477460000002</c:v>
                      </c:pt>
                      <c:pt idx="15">
                        <c:v>34606.498899999999</c:v>
                      </c:pt>
                      <c:pt idx="16">
                        <c:v>34920.321949999998</c:v>
                      </c:pt>
                      <c:pt idx="17">
                        <c:v>35234.983760000003</c:v>
                      </c:pt>
                      <c:pt idx="18">
                        <c:v>35549.718589999997</c:v>
                      </c:pt>
                      <c:pt idx="19">
                        <c:v>35863.918830000002</c:v>
                      </c:pt>
                      <c:pt idx="20">
                        <c:v>36172.233469999999</c:v>
                      </c:pt>
                      <c:pt idx="21">
                        <c:v>36479.502650000002</c:v>
                      </c:pt>
                      <c:pt idx="22">
                        <c:v>36785.560669999999</c:v>
                      </c:pt>
                      <c:pt idx="23">
                        <c:v>37090.35903</c:v>
                      </c:pt>
                      <c:pt idx="24">
                        <c:v>37393.860959999998</c:v>
                      </c:pt>
                      <c:pt idx="25">
                        <c:v>37682.300199999998</c:v>
                      </c:pt>
                      <c:pt idx="26">
                        <c:v>37963.857750000003</c:v>
                      </c:pt>
                      <c:pt idx="27">
                        <c:v>38239.223660000003</c:v>
                      </c:pt>
                      <c:pt idx="28">
                        <c:v>38509.344499999999</c:v>
                      </c:pt>
                      <c:pt idx="29">
                        <c:v>38775.198490000002</c:v>
                      </c:pt>
                      <c:pt idx="30">
                        <c:v>39037.689039999997</c:v>
                      </c:pt>
                      <c:pt idx="31">
                        <c:v>39297.6014</c:v>
                      </c:pt>
                      <c:pt idx="32">
                        <c:v>39555.59564</c:v>
                      </c:pt>
                      <c:pt idx="33">
                        <c:v>39812.219250000002</c:v>
                      </c:pt>
                      <c:pt idx="34">
                        <c:v>40067.927459999999</c:v>
                      </c:pt>
                      <c:pt idx="35">
                        <c:v>40323.104229999997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7.9099999993559322E-5</c:v>
                </c:pt>
                <c:pt idx="1">
                  <c:v>7.3299999939990812E-5</c:v>
                </c:pt>
                <c:pt idx="2">
                  <c:v>6.6400000036992424E-5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7.7500000043073669E-4</c:v>
                </c:pt>
                <c:pt idx="1">
                  <c:v>1.2729999998555286E-3</c:v>
                </c:pt>
                <c:pt idx="2">
                  <c:v>1.8640000007508206E-3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7.059999995817634E-5</c:v>
                </c:pt>
                <c:pt idx="1">
                  <c:v>5.8699999954114901E-5</c:v>
                </c:pt>
                <c:pt idx="2">
                  <c:v>5.520000001979497E-5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8.1100000024889596E-3</c:v>
                </c:pt>
                <c:pt idx="1">
                  <c:v>1.2579999998706626E-2</c:v>
                </c:pt>
                <c:pt idx="2">
                  <c:v>1.7370000001392327E-2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1.2161000011445822E-6</c:v>
                </c:pt>
                <c:pt idx="1">
                  <c:v>1.8453999981460356E-6</c:v>
                </c:pt>
                <c:pt idx="2">
                  <c:v>2.4393000011002641E-6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1.0138999995135123E-6</c:v>
                </c:pt>
                <c:pt idx="1">
                  <c:v>1.5345999999638593E-6</c:v>
                </c:pt>
                <c:pt idx="2">
                  <c:v>2.0007000003374742E-6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1.8300000007798189E-5</c:v>
                </c:pt>
                <c:pt idx="1">
                  <c:v>2.7240000008532661E-5</c:v>
                </c:pt>
                <c:pt idx="2">
                  <c:v>3.5190000005513866E-5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9.0600000003178138E-3</c:v>
                </c:pt>
                <c:pt idx="1">
                  <c:v>1.4009999998961575E-2</c:v>
                </c:pt>
                <c:pt idx="2">
                  <c:v>1.9399999997403938E-2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3.8443455846744601E-10</c:v>
                </c:pt>
                <c:pt idx="1">
                  <c:v>2.2848677528100647E-10</c:v>
                </c:pt>
                <c:pt idx="2">
                  <c:v>-6.0831432384874988E-11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1.1284479907529473E-7</c:v>
                </c:pt>
                <c:pt idx="1">
                  <c:v>2.4032907757928893E-7</c:v>
                </c:pt>
                <c:pt idx="2">
                  <c:v>3.7620066230622752E-7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-1.06050912566345E-9</c:v>
                </c:pt>
                <c:pt idx="1">
                  <c:v>-2.5635101596495884E-9</c:v>
                </c:pt>
                <c:pt idx="2">
                  <c:v>-3.8765128489065987E-9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1.3040948152617606E-7</c:v>
                </c:pt>
                <c:pt idx="1">
                  <c:v>2.1608718799671678E-7</c:v>
                </c:pt>
                <c:pt idx="2">
                  <c:v>2.9616558172155343E-7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5.6836660961531849E-10</c:v>
                </c:pt>
                <c:pt idx="1">
                  <c:v>9.069810404461902E-10</c:v>
                </c:pt>
                <c:pt idx="2">
                  <c:v>1.1629538546719796E-9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1.7614393748563941E-9</c:v>
                </c:pt>
                <c:pt idx="1">
                  <c:v>2.6540689440265357E-9</c:v>
                </c:pt>
                <c:pt idx="2">
                  <c:v>3.2777407115935361E-9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2.4507703066944941E-7</c:v>
                </c:pt>
                <c:pt idx="1">
                  <c:v>4.5753083521837823E-7</c:v>
                </c:pt>
                <c:pt idx="2">
                  <c:v>6.7296263051019878E-7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15.630625028599999</c:v>
                </c:pt>
                <c:pt idx="1">
                  <c:v>18.2650344752</c:v>
                </c:pt>
                <c:pt idx="2">
                  <c:v>21.227649189299999</c:v>
                </c:pt>
                <c:pt idx="3">
                  <c:v>24.222597103699997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9.3039099969999999</c:v>
                </c:pt>
                <c:pt idx="1">
                  <c:v>11.006208279999999</c:v>
                </c:pt>
                <c:pt idx="2">
                  <c:v>12.87697636</c:v>
                </c:pt>
                <c:pt idx="3">
                  <c:v>14.70661239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20.185340807999999</c:v>
                </c:pt>
                <c:pt idx="1">
                  <c:v>23.784405751000001</c:v>
                </c:pt>
                <c:pt idx="2">
                  <c:v>28.015107749999999</c:v>
                </c:pt>
                <c:pt idx="3">
                  <c:v>32.54369106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14.65028128</c:v>
                </c:pt>
                <c:pt idx="1">
                  <c:v>17.104629030000002</c:v>
                </c:pt>
                <c:pt idx="2">
                  <c:v>19.798134640000001</c:v>
                </c:pt>
                <c:pt idx="3">
                  <c:v>22.750232950000001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21.201444120000001</c:v>
                </c:pt>
                <c:pt idx="1">
                  <c:v>24.760655400000001</c:v>
                </c:pt>
                <c:pt idx="2">
                  <c:v>28.861096530000001</c:v>
                </c:pt>
                <c:pt idx="3">
                  <c:v>33.337253689999997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17.557378141999997</c:v>
                </c:pt>
                <c:pt idx="1">
                  <c:v>21.350645863</c:v>
                </c:pt>
                <c:pt idx="2">
                  <c:v>25.599837377</c:v>
                </c:pt>
                <c:pt idx="3">
                  <c:v>29.552612654999997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18.43964596</c:v>
                </c:pt>
                <c:pt idx="1">
                  <c:v>21.17763978</c:v>
                </c:pt>
                <c:pt idx="2">
                  <c:v>24.180114459999999</c:v>
                </c:pt>
                <c:pt idx="3">
                  <c:v>27.313175149999999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21.049039010000001</c:v>
                </c:pt>
                <c:pt idx="1">
                  <c:v>25.273803170000001</c:v>
                </c:pt>
                <c:pt idx="2">
                  <c:v>29.962916809999999</c:v>
                </c:pt>
                <c:pt idx="3">
                  <c:v>35.011305350000001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6.0168281569999991</c:v>
                </c:pt>
                <c:pt idx="1">
                  <c:v>6.9873891209999996</c:v>
                </c:pt>
                <c:pt idx="2">
                  <c:v>8.0342224249999994</c:v>
                </c:pt>
                <c:pt idx="3">
                  <c:v>9.1944436639999996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53.466829372999996</c:v>
                </c:pt>
                <c:pt idx="1">
                  <c:v>63.155797468999999</c:v>
                </c:pt>
                <c:pt idx="2">
                  <c:v>73.929305477</c:v>
                </c:pt>
                <c:pt idx="3">
                  <c:v>84.685630553999999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22.507845625999998</c:v>
                </c:pt>
                <c:pt idx="1">
                  <c:v>25.458783935999996</c:v>
                </c:pt>
                <c:pt idx="2">
                  <c:v>28.78820155</c:v>
                </c:pt>
                <c:pt idx="3">
                  <c:v>32.218967111999994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26.117471245000001</c:v>
                </c:pt>
                <c:pt idx="1">
                  <c:v>28.536558622999998</c:v>
                </c:pt>
                <c:pt idx="2">
                  <c:v>31.111833397000002</c:v>
                </c:pt>
                <c:pt idx="3">
                  <c:v>33.777266757999996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-2.9072606544389146E-9</c:v>
                </c:pt>
                <c:pt idx="1">
                  <c:v>-7.8899530242537708E-9</c:v>
                </c:pt>
                <c:pt idx="2">
                  <c:v>-1.4526212344101452E-8</c:v>
                </c:pt>
                <c:pt idx="3">
                  <c:v>-2.182633962455327E-8</c:v>
                </c:pt>
                <c:pt idx="4">
                  <c:v>-2.9706778703619818E-8</c:v>
                </c:pt>
                <c:pt idx="5">
                  <c:v>-3.7519394702201225E-8</c:v>
                </c:pt>
                <c:pt idx="6">
                  <c:v>-4.4655132924731333E-8</c:v>
                </c:pt>
                <c:pt idx="7">
                  <c:v>-5.1728628713831881E-8</c:v>
                </c:pt>
                <c:pt idx="8">
                  <c:v>-5.7996206725974275E-8</c:v>
                </c:pt>
                <c:pt idx="9">
                  <c:v>-6.3750624779146392E-8</c:v>
                </c:pt>
                <c:pt idx="10">
                  <c:v>-6.8349272797085803E-8</c:v>
                </c:pt>
                <c:pt idx="11">
                  <c:v>-7.2421245778109267E-8</c:v>
                </c:pt>
                <c:pt idx="12">
                  <c:v>-7.5388693510092253E-8</c:v>
                </c:pt>
                <c:pt idx="13">
                  <c:v>-7.7694821132290315E-8</c:v>
                </c:pt>
                <c:pt idx="14">
                  <c:v>-7.9350264581279362E-8</c:v>
                </c:pt>
                <c:pt idx="15">
                  <c:v>-8.0593447693289022E-8</c:v>
                </c:pt>
                <c:pt idx="16">
                  <c:v>-8.1384061489941928E-8</c:v>
                </c:pt>
                <c:pt idx="17">
                  <c:v>-8.1317697464555749E-8</c:v>
                </c:pt>
                <c:pt idx="18">
                  <c:v>-8.1667385631867262E-8</c:v>
                </c:pt>
                <c:pt idx="19">
                  <c:v>-8.29755666398313E-8</c:v>
                </c:pt>
                <c:pt idx="20">
                  <c:v>-8.2677186763469024E-8</c:v>
                </c:pt>
                <c:pt idx="21">
                  <c:v>-8.357689074145469E-8</c:v>
                </c:pt>
                <c:pt idx="22">
                  <c:v>-8.3869581946061089E-8</c:v>
                </c:pt>
                <c:pt idx="23">
                  <c:v>-8.4068166317230464E-8</c:v>
                </c:pt>
                <c:pt idx="24">
                  <c:v>-8.5643123370893193E-8</c:v>
                </c:pt>
                <c:pt idx="25">
                  <c:v>-8.6487306760751892E-8</c:v>
                </c:pt>
                <c:pt idx="26">
                  <c:v>-8.7667964776549923E-8</c:v>
                </c:pt>
                <c:pt idx="27">
                  <c:v>-8.9713779516387149E-8</c:v>
                </c:pt>
                <c:pt idx="28">
                  <c:v>-9.0416887532640544E-8</c:v>
                </c:pt>
                <c:pt idx="29">
                  <c:v>-9.3009061674642624E-8</c:v>
                </c:pt>
                <c:pt idx="30">
                  <c:v>-9.4874628264740579E-8</c:v>
                </c:pt>
                <c:pt idx="31">
                  <c:v>-9.6653726133766327E-8</c:v>
                </c:pt>
                <c:pt idx="32">
                  <c:v>-9.9599545388961985E-8</c:v>
                </c:pt>
                <c:pt idx="33">
                  <c:v>-1.0183263288165989E-7</c:v>
                </c:pt>
                <c:pt idx="34">
                  <c:v>-1.0480722167915957E-7</c:v>
                </c:pt>
                <c:pt idx="35">
                  <c:v>-1.0802092409445407E-7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-3.9314907995802173E-9</c:v>
                </c:pt>
                <c:pt idx="1">
                  <c:v>-9.2298334530838133E-9</c:v>
                </c:pt>
                <c:pt idx="2">
                  <c:v>-1.4763175237852977E-8</c:v>
                </c:pt>
                <c:pt idx="3">
                  <c:v>-1.9823830244014573E-8</c:v>
                </c:pt>
                <c:pt idx="4">
                  <c:v>-2.3853937380913237E-8</c:v>
                </c:pt>
                <c:pt idx="5">
                  <c:v>-2.7134080426982621E-8</c:v>
                </c:pt>
                <c:pt idx="6">
                  <c:v>-2.8630308790411618E-8</c:v>
                </c:pt>
                <c:pt idx="7">
                  <c:v>-2.8802397911142918E-8</c:v>
                </c:pt>
                <c:pt idx="8">
                  <c:v>-2.7274426828149956E-8</c:v>
                </c:pt>
                <c:pt idx="9">
                  <c:v>-2.4810544174691529E-8</c:v>
                </c:pt>
                <c:pt idx="10">
                  <c:v>-2.1092026014635223E-8</c:v>
                </c:pt>
                <c:pt idx="11">
                  <c:v>-1.5627136473739256E-8</c:v>
                </c:pt>
                <c:pt idx="12">
                  <c:v>-9.3273548884553747E-9</c:v>
                </c:pt>
                <c:pt idx="13">
                  <c:v>-2.3112414204717879E-9</c:v>
                </c:pt>
                <c:pt idx="14">
                  <c:v>6.1892273528485475E-9</c:v>
                </c:pt>
                <c:pt idx="15">
                  <c:v>1.5211217396782217E-8</c:v>
                </c:pt>
                <c:pt idx="16">
                  <c:v>2.5429736316695539E-8</c:v>
                </c:pt>
                <c:pt idx="17">
                  <c:v>3.5924441199597368E-8</c:v>
                </c:pt>
                <c:pt idx="18">
                  <c:v>4.7671525615911037E-8</c:v>
                </c:pt>
                <c:pt idx="19">
                  <c:v>5.9448098665981775E-8</c:v>
                </c:pt>
                <c:pt idx="20">
                  <c:v>7.1972777959672385E-8</c:v>
                </c:pt>
                <c:pt idx="21">
                  <c:v>8.5495746260377814E-8</c:v>
                </c:pt>
                <c:pt idx="22">
                  <c:v>9.912413512225271E-8</c:v>
                </c:pt>
                <c:pt idx="23">
                  <c:v>1.1330871863002301E-7</c:v>
                </c:pt>
                <c:pt idx="24">
                  <c:v>1.2839556040589173E-7</c:v>
                </c:pt>
                <c:pt idx="25">
                  <c:v>1.4339874598867652E-7</c:v>
                </c:pt>
                <c:pt idx="26">
                  <c:v>1.58665249161416E-7</c:v>
                </c:pt>
                <c:pt idx="27">
                  <c:v>1.744923525670572E-7</c:v>
                </c:pt>
                <c:pt idx="28">
                  <c:v>1.9105695003851508E-7</c:v>
                </c:pt>
                <c:pt idx="29">
                  <c:v>2.0775151621243992E-7</c:v>
                </c:pt>
                <c:pt idx="30">
                  <c:v>2.2501658047957562E-7</c:v>
                </c:pt>
                <c:pt idx="31">
                  <c:v>2.4251835450961323E-7</c:v>
                </c:pt>
                <c:pt idx="32">
                  <c:v>2.6018517562675925E-7</c:v>
                </c:pt>
                <c:pt idx="33">
                  <c:v>2.7825191106778391E-7</c:v>
                </c:pt>
                <c:pt idx="34">
                  <c:v>2.965197940518749E-7</c:v>
                </c:pt>
                <c:pt idx="35">
                  <c:v>3.1484669360537509E-7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-3.6613738707558241E-9</c:v>
                </c:pt>
                <c:pt idx="1">
                  <c:v>-8.631282355509029E-9</c:v>
                </c:pt>
                <c:pt idx="2">
                  <c:v>-1.4239476486821445E-8</c:v>
                </c:pt>
                <c:pt idx="3">
                  <c:v>-2.0437280534579827E-8</c:v>
                </c:pt>
                <c:pt idx="4">
                  <c:v>-2.5905661948932845E-8</c:v>
                </c:pt>
                <c:pt idx="5">
                  <c:v>-3.1034262049089989E-8</c:v>
                </c:pt>
                <c:pt idx="6">
                  <c:v>-3.5768326411833584E-8</c:v>
                </c:pt>
                <c:pt idx="7">
                  <c:v>-3.9668592854980034E-8</c:v>
                </c:pt>
                <c:pt idx="8">
                  <c:v>-4.2931045385330435E-8</c:v>
                </c:pt>
                <c:pt idx="9">
                  <c:v>-4.5415792904179852E-8</c:v>
                </c:pt>
                <c:pt idx="10">
                  <c:v>-4.7371352174252479E-8</c:v>
                </c:pt>
                <c:pt idx="11">
                  <c:v>-4.8992918721957324E-8</c:v>
                </c:pt>
                <c:pt idx="12">
                  <c:v>-5.0231409476353406E-8</c:v>
                </c:pt>
                <c:pt idx="13">
                  <c:v>-5.1585109184237865E-8</c:v>
                </c:pt>
                <c:pt idx="14">
                  <c:v>-5.277522485691577E-8</c:v>
                </c:pt>
                <c:pt idx="15">
                  <c:v>-5.395291446941286E-8</c:v>
                </c:pt>
                <c:pt idx="16">
                  <c:v>-5.5349840044627285E-8</c:v>
                </c:pt>
                <c:pt idx="17">
                  <c:v>-5.686480963884577E-8</c:v>
                </c:pt>
                <c:pt idx="18">
                  <c:v>-5.8844396244595032E-8</c:v>
                </c:pt>
                <c:pt idx="19">
                  <c:v>-6.0946095392644395E-8</c:v>
                </c:pt>
                <c:pt idx="20">
                  <c:v>-6.3431169650129959E-8</c:v>
                </c:pt>
                <c:pt idx="21">
                  <c:v>-6.6308039059492785E-8</c:v>
                </c:pt>
                <c:pt idx="22">
                  <c:v>-6.9411827063881049E-8</c:v>
                </c:pt>
                <c:pt idx="23">
                  <c:v>-7.2849161480981195E-8</c:v>
                </c:pt>
                <c:pt idx="24">
                  <c:v>-7.6317725805630232E-8</c:v>
                </c:pt>
                <c:pt idx="25">
                  <c:v>-8.0893083787003661E-8</c:v>
                </c:pt>
                <c:pt idx="26">
                  <c:v>-8.5094961410625558E-8</c:v>
                </c:pt>
                <c:pt idx="27">
                  <c:v>-8.9163700089933684E-8</c:v>
                </c:pt>
                <c:pt idx="28">
                  <c:v>-9.3866261652308935E-8</c:v>
                </c:pt>
                <c:pt idx="29">
                  <c:v>-9.8760306599388059E-8</c:v>
                </c:pt>
                <c:pt idx="30">
                  <c:v>-1.0306406772464527E-7</c:v>
                </c:pt>
                <c:pt idx="31">
                  <c:v>-1.0857540755360162E-7</c:v>
                </c:pt>
                <c:pt idx="32">
                  <c:v>-1.1372113206675749E-7</c:v>
                </c:pt>
                <c:pt idx="33">
                  <c:v>-1.1876121364107206E-7</c:v>
                </c:pt>
                <c:pt idx="34">
                  <c:v>-1.2379280212027055E-7</c:v>
                </c:pt>
                <c:pt idx="35">
                  <c:v>-1.2930628667806587E-7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-1.4471883025279908E-8</c:v>
                </c:pt>
                <c:pt idx="1">
                  <c:v>-2.9962439196395962E-8</c:v>
                </c:pt>
                <c:pt idx="2">
                  <c:v>-4.5960640515652074E-8</c:v>
                </c:pt>
                <c:pt idx="3">
                  <c:v>-6.0991286132683342E-8</c:v>
                </c:pt>
                <c:pt idx="4">
                  <c:v>-7.5841091740080913E-8</c:v>
                </c:pt>
                <c:pt idx="5">
                  <c:v>-9.0073190905926026E-8</c:v>
                </c:pt>
                <c:pt idx="6">
                  <c:v>-1.023539231148618E-7</c:v>
                </c:pt>
                <c:pt idx="7">
                  <c:v>-1.1372926511654669E-7</c:v>
                </c:pt>
                <c:pt idx="8">
                  <c:v>-1.2288746920052773E-7</c:v>
                </c:pt>
                <c:pt idx="9">
                  <c:v>-1.3022488498659612E-7</c:v>
                </c:pt>
                <c:pt idx="10">
                  <c:v>-1.368338901075461E-7</c:v>
                </c:pt>
                <c:pt idx="11">
                  <c:v>-1.41083684290777E-7</c:v>
                </c:pt>
                <c:pt idx="12">
                  <c:v>-1.4481478449734908E-7</c:v>
                </c:pt>
                <c:pt idx="13">
                  <c:v>-1.4704806849952234E-7</c:v>
                </c:pt>
                <c:pt idx="14">
                  <c:v>-1.485383527288775E-7</c:v>
                </c:pt>
                <c:pt idx="15">
                  <c:v>-1.4877610776675709E-7</c:v>
                </c:pt>
                <c:pt idx="16">
                  <c:v>-1.4803527315088161E-7</c:v>
                </c:pt>
                <c:pt idx="17">
                  <c:v>-1.4742029263992151E-7</c:v>
                </c:pt>
                <c:pt idx="18">
                  <c:v>-1.4533347481027192E-7</c:v>
                </c:pt>
                <c:pt idx="19">
                  <c:v>-1.4376037216212723E-7</c:v>
                </c:pt>
                <c:pt idx="20">
                  <c:v>-1.4146199844855545E-7</c:v>
                </c:pt>
                <c:pt idx="21">
                  <c:v>-1.3885639194022303E-7</c:v>
                </c:pt>
                <c:pt idx="22">
                  <c:v>-1.3614100635717108E-7</c:v>
                </c:pt>
                <c:pt idx="23">
                  <c:v>-1.3341629900853746E-7</c:v>
                </c:pt>
                <c:pt idx="24">
                  <c:v>-1.3033341916823815E-7</c:v>
                </c:pt>
                <c:pt idx="25">
                  <c:v>-1.2747435229609749E-7</c:v>
                </c:pt>
                <c:pt idx="26">
                  <c:v>-1.2472126431628539E-7</c:v>
                </c:pt>
                <c:pt idx="27">
                  <c:v>-1.2174985863921961E-7</c:v>
                </c:pt>
                <c:pt idx="28">
                  <c:v>-1.1919193521059412E-7</c:v>
                </c:pt>
                <c:pt idx="29">
                  <c:v>-1.161190457121819E-7</c:v>
                </c:pt>
                <c:pt idx="30">
                  <c:v>-1.1368779506693016E-7</c:v>
                </c:pt>
                <c:pt idx="31">
                  <c:v>-1.1083270112788313E-7</c:v>
                </c:pt>
                <c:pt idx="32">
                  <c:v>-1.0831219987572638E-7</c:v>
                </c:pt>
                <c:pt idx="33">
                  <c:v>-1.0584713849848271E-7</c:v>
                </c:pt>
                <c:pt idx="34">
                  <c:v>-1.0373618930525907E-7</c:v>
                </c:pt>
                <c:pt idx="35">
                  <c:v>-1.0143280881891314E-7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-1.8786120437042086E-9</c:v>
                </c:pt>
                <c:pt idx="1">
                  <c:v>-6.3177758580224008E-9</c:v>
                </c:pt>
                <c:pt idx="2">
                  <c:v>-1.1013250644786865E-8</c:v>
                </c:pt>
                <c:pt idx="3">
                  <c:v>-1.5990775370511301E-8</c:v>
                </c:pt>
                <c:pt idx="4">
                  <c:v>-2.1374546133046124E-8</c:v>
                </c:pt>
                <c:pt idx="5">
                  <c:v>-2.4915590479679395E-8</c:v>
                </c:pt>
                <c:pt idx="6">
                  <c:v>-2.7750617692667845E-8</c:v>
                </c:pt>
                <c:pt idx="7">
                  <c:v>-3.1640457032189317E-8</c:v>
                </c:pt>
                <c:pt idx="8">
                  <c:v>-3.5921489449641797E-8</c:v>
                </c:pt>
                <c:pt idx="9">
                  <c:v>-4.0251451283168649E-8</c:v>
                </c:pt>
                <c:pt idx="10">
                  <c:v>-4.4420593758864868E-8</c:v>
                </c:pt>
                <c:pt idx="11">
                  <c:v>-4.7962543603397023E-8</c:v>
                </c:pt>
                <c:pt idx="12">
                  <c:v>-5.0550086894141089E-8</c:v>
                </c:pt>
                <c:pt idx="13">
                  <c:v>-5.2648111759090455E-8</c:v>
                </c:pt>
                <c:pt idx="14">
                  <c:v>-5.4046577879773849E-8</c:v>
                </c:pt>
                <c:pt idx="15">
                  <c:v>-5.4245326452928566E-8</c:v>
                </c:pt>
                <c:pt idx="16">
                  <c:v>-5.4254607251280618E-8</c:v>
                </c:pt>
                <c:pt idx="17">
                  <c:v>-5.3151979595433829E-8</c:v>
                </c:pt>
                <c:pt idx="18">
                  <c:v>-5.2054883736829538E-8</c:v>
                </c:pt>
                <c:pt idx="19">
                  <c:v>-5.0439307952565571E-8</c:v>
                </c:pt>
                <c:pt idx="20">
                  <c:v>-4.8312600919864224E-8</c:v>
                </c:pt>
                <c:pt idx="21">
                  <c:v>-4.6592105285014895E-8</c:v>
                </c:pt>
                <c:pt idx="22">
                  <c:v>-4.413225240806895E-8</c:v>
                </c:pt>
                <c:pt idx="23">
                  <c:v>-4.2070873673694109E-8</c:v>
                </c:pt>
                <c:pt idx="24">
                  <c:v>-3.9766133386187619E-8</c:v>
                </c:pt>
                <c:pt idx="25">
                  <c:v>-3.7626521010025726E-8</c:v>
                </c:pt>
                <c:pt idx="26">
                  <c:v>-3.5459929548231628E-8</c:v>
                </c:pt>
                <c:pt idx="27">
                  <c:v>-3.3156252077226611E-8</c:v>
                </c:pt>
                <c:pt idx="28">
                  <c:v>-3.0850023202688703E-8</c:v>
                </c:pt>
                <c:pt idx="29">
                  <c:v>-2.8432885601503699E-8</c:v>
                </c:pt>
                <c:pt idx="30">
                  <c:v>-2.6935715768949819E-8</c:v>
                </c:pt>
                <c:pt idx="31">
                  <c:v>-2.5126361546945475E-8</c:v>
                </c:pt>
                <c:pt idx="32">
                  <c:v>-2.2848238967476675E-8</c:v>
                </c:pt>
                <c:pt idx="33">
                  <c:v>-2.0856060323204417E-8</c:v>
                </c:pt>
                <c:pt idx="34">
                  <c:v>-1.9262307415779389E-8</c:v>
                </c:pt>
                <c:pt idx="35">
                  <c:v>-1.7240095240289577E-8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-5.0096344850203423E-9</c:v>
                </c:pt>
                <c:pt idx="1">
                  <c:v>-1.1999795157535686E-8</c:v>
                </c:pt>
                <c:pt idx="2">
                  <c:v>-1.8902726495184652E-8</c:v>
                </c:pt>
                <c:pt idx="3">
                  <c:v>-2.4832079836833998E-8</c:v>
                </c:pt>
                <c:pt idx="4">
                  <c:v>-2.8852926825528868E-8</c:v>
                </c:pt>
                <c:pt idx="5">
                  <c:v>-3.737132614478611E-8</c:v>
                </c:pt>
                <c:pt idx="6">
                  <c:v>-4.7587617180155917E-8</c:v>
                </c:pt>
                <c:pt idx="7">
                  <c:v>-5.910395406427682E-8</c:v>
                </c:pt>
                <c:pt idx="8">
                  <c:v>-7.0461560475187923E-8</c:v>
                </c:pt>
                <c:pt idx="9">
                  <c:v>-8.1199778456664262E-8</c:v>
                </c:pt>
                <c:pt idx="10">
                  <c:v>-9.0462853097328377E-8</c:v>
                </c:pt>
                <c:pt idx="11">
                  <c:v>-9.8209688714767651E-8</c:v>
                </c:pt>
                <c:pt idx="12">
                  <c:v>-1.037576959905806E-7</c:v>
                </c:pt>
                <c:pt idx="13">
                  <c:v>-1.0731441824063381E-7</c:v>
                </c:pt>
                <c:pt idx="14">
                  <c:v>-1.0895733271176766E-7</c:v>
                </c:pt>
                <c:pt idx="15">
                  <c:v>-1.0908987746471865E-7</c:v>
                </c:pt>
                <c:pt idx="16">
                  <c:v>-1.0794685634252232E-7</c:v>
                </c:pt>
                <c:pt idx="17">
                  <c:v>-1.0584624277054644E-7</c:v>
                </c:pt>
                <c:pt idx="18">
                  <c:v>-1.0267572736477604E-7</c:v>
                </c:pt>
                <c:pt idx="19">
                  <c:v>-9.9207820514202183E-8</c:v>
                </c:pt>
                <c:pt idx="20">
                  <c:v>-9.5527466936751182E-8</c:v>
                </c:pt>
                <c:pt idx="21">
                  <c:v>-9.1563901682967241E-8</c:v>
                </c:pt>
                <c:pt idx="22">
                  <c:v>-8.7268625659220334E-8</c:v>
                </c:pt>
                <c:pt idx="23">
                  <c:v>-8.3095780811781594E-8</c:v>
                </c:pt>
                <c:pt idx="24">
                  <c:v>-7.8764932354147277E-8</c:v>
                </c:pt>
                <c:pt idx="25">
                  <c:v>-7.4933460769699423E-8</c:v>
                </c:pt>
                <c:pt idx="26">
                  <c:v>-7.1030133774740989E-8</c:v>
                </c:pt>
                <c:pt idx="27">
                  <c:v>-6.7377306178784124E-8</c:v>
                </c:pt>
                <c:pt idx="28">
                  <c:v>-6.3273833728061391E-8</c:v>
                </c:pt>
                <c:pt idx="29">
                  <c:v>-5.9744391656124662E-8</c:v>
                </c:pt>
                <c:pt idx="30">
                  <c:v>-5.5978217838870137E-8</c:v>
                </c:pt>
                <c:pt idx="31">
                  <c:v>-5.2297922770172534E-8</c:v>
                </c:pt>
                <c:pt idx="32">
                  <c:v>-4.8628626569957589E-8</c:v>
                </c:pt>
                <c:pt idx="33">
                  <c:v>-4.4880937188906955E-8</c:v>
                </c:pt>
                <c:pt idx="34">
                  <c:v>-4.1146105744793715E-8</c:v>
                </c:pt>
                <c:pt idx="35">
                  <c:v>-3.7214311743305473E-8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-1.1085721673964599E-8</c:v>
                      </c:pt>
                      <c:pt idx="1">
                        <c:v>-2.3439088336907332E-8</c:v>
                      </c:pt>
                      <c:pt idx="2">
                        <c:v>-3.6017985927117024E-8</c:v>
                      </c:pt>
                      <c:pt idx="3">
                        <c:v>-4.8092853810466352E-8</c:v>
                      </c:pt>
                      <c:pt idx="4">
                        <c:v>-5.98301944654267E-8</c:v>
                      </c:pt>
                      <c:pt idx="5">
                        <c:v>-7.0613701219635061E-8</c:v>
                      </c:pt>
                      <c:pt idx="6">
                        <c:v>-8.0404783497911581E-8</c:v>
                      </c:pt>
                      <c:pt idx="7">
                        <c:v>-8.8627452488054814E-8</c:v>
                      </c:pt>
                      <c:pt idx="8">
                        <c:v>-9.5513843501038309E-8</c:v>
                      </c:pt>
                      <c:pt idx="9">
                        <c:v>-1.0094806257576749E-7</c:v>
                      </c:pt>
                      <c:pt idx="10">
                        <c:v>-1.0477566791955439E-7</c:v>
                      </c:pt>
                      <c:pt idx="11">
                        <c:v>-1.0737872335742082E-7</c:v>
                      </c:pt>
                      <c:pt idx="12">
                        <c:v>-1.0852222720458826E-7</c:v>
                      </c:pt>
                      <c:pt idx="13">
                        <c:v>-1.08489001449108E-7</c:v>
                      </c:pt>
                      <c:pt idx="14">
                        <c:v>-1.0754973733817508E-7</c:v>
                      </c:pt>
                      <c:pt idx="15">
                        <c:v>-1.0549765838696601E-7</c:v>
                      </c:pt>
                      <c:pt idx="16">
                        <c:v>-1.0254137894349924E-7</c:v>
                      </c:pt>
                      <c:pt idx="17">
                        <c:v>-9.8985019736375079E-8</c:v>
                      </c:pt>
                      <c:pt idx="18">
                        <c:v>-9.4567895403407931E-8</c:v>
                      </c:pt>
                      <c:pt idx="19">
                        <c:v>-8.9339414977018805E-8</c:v>
                      </c:pt>
                      <c:pt idx="20">
                        <c:v>-8.3902542913349976E-8</c:v>
                      </c:pt>
                      <c:pt idx="21">
                        <c:v>-7.7946603727063746E-8</c:v>
                      </c:pt>
                      <c:pt idx="22">
                        <c:v>-7.1273925206227773E-8</c:v>
                      </c:pt>
                      <c:pt idx="23">
                        <c:v>-6.4663729815173099E-8</c:v>
                      </c:pt>
                      <c:pt idx="24">
                        <c:v>-5.740745478988174E-8</c:v>
                      </c:pt>
                      <c:pt idx="25">
                        <c:v>-5.0409738272527704E-8</c:v>
                      </c:pt>
                      <c:pt idx="26">
                        <c:v>-4.2758696916500583E-8</c:v>
                      </c:pt>
                      <c:pt idx="27">
                        <c:v>-3.505764056832561E-8</c:v>
                      </c:pt>
                      <c:pt idx="28">
                        <c:v>-2.7138508107427128E-8</c:v>
                      </c:pt>
                      <c:pt idx="29">
                        <c:v>-1.9049716915020554E-8</c:v>
                      </c:pt>
                      <c:pt idx="30">
                        <c:v>-1.0795279337116881E-8</c:v>
                      </c:pt>
                      <c:pt idx="31">
                        <c:v>-2.5776188961046387E-9</c:v>
                      </c:pt>
                      <c:pt idx="32">
                        <c:v>5.7581823753594108E-9</c:v>
                      </c:pt>
                      <c:pt idx="33">
                        <c:v>1.4057619068807981E-8</c:v>
                      </c:pt>
                      <c:pt idx="34">
                        <c:v>2.2666027277296052E-8</c:v>
                      </c:pt>
                      <c:pt idx="35">
                        <c:v>3.0921541549489007E-8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-3.794532243972526E-9</c:v>
                </c:pt>
                <c:pt idx="1">
                  <c:v>-5.4561763995764068E-9</c:v>
                </c:pt>
                <c:pt idx="2">
                  <c:v>-5.2577302511735979E-9</c:v>
                </c:pt>
                <c:pt idx="3">
                  <c:v>-4.1262456784707524E-9</c:v>
                </c:pt>
                <c:pt idx="4">
                  <c:v>-2.8334309343236441E-9</c:v>
                </c:pt>
                <c:pt idx="5">
                  <c:v>-1.6781411815713909E-9</c:v>
                </c:pt>
                <c:pt idx="6">
                  <c:v>-1.0689663598739685E-9</c:v>
                </c:pt>
                <c:pt idx="7">
                  <c:v>-1.1524662335560265E-9</c:v>
                </c:pt>
                <c:pt idx="8">
                  <c:v>-2.1720067966413126E-9</c:v>
                </c:pt>
                <c:pt idx="9">
                  <c:v>-4.1163124020471287E-9</c:v>
                </c:pt>
                <c:pt idx="10">
                  <c:v>-6.9637514643616782E-9</c:v>
                </c:pt>
                <c:pt idx="11">
                  <c:v>-1.0385570181625781E-8</c:v>
                </c:pt>
                <c:pt idx="12">
                  <c:v>-1.4541814641333417E-8</c:v>
                </c:pt>
                <c:pt idx="13">
                  <c:v>-1.9442792487112115E-8</c:v>
                </c:pt>
                <c:pt idx="14">
                  <c:v>-2.4754107985636153E-8</c:v>
                </c:pt>
                <c:pt idx="15">
                  <c:v>-3.0282821139593352E-8</c:v>
                </c:pt>
                <c:pt idx="16">
                  <c:v>-3.6382773904719556E-8</c:v>
                </c:pt>
                <c:pt idx="17">
                  <c:v>-4.2491652640919142E-8</c:v>
                </c:pt>
                <c:pt idx="18">
                  <c:v>-4.8759828286115692E-8</c:v>
                </c:pt>
                <c:pt idx="19">
                  <c:v>-5.4946301175640144E-8</c:v>
                </c:pt>
                <c:pt idx="20">
                  <c:v>-6.1312500188037689E-8</c:v>
                </c:pt>
                <c:pt idx="21">
                  <c:v>-6.765995097524069E-8</c:v>
                </c:pt>
                <c:pt idx="22">
                  <c:v>-7.3539152878332459E-8</c:v>
                </c:pt>
                <c:pt idx="23">
                  <c:v>-7.9973779709696657E-8</c:v>
                </c:pt>
                <c:pt idx="24">
                  <c:v>-8.5718138809198763E-8</c:v>
                </c:pt>
                <c:pt idx="25">
                  <c:v>-9.1573492566610071E-8</c:v>
                </c:pt>
                <c:pt idx="26">
                  <c:v>-9.7242053076485035E-8</c:v>
                </c:pt>
                <c:pt idx="27">
                  <c:v>-1.0291294627595704E-7</c:v>
                </c:pt>
                <c:pt idx="28">
                  <c:v>-1.0833711550084502E-7</c:v>
                </c:pt>
                <c:pt idx="29">
                  <c:v>-1.1389278298246097E-7</c:v>
                </c:pt>
                <c:pt idx="30">
                  <c:v>-1.1934768673338425E-7</c:v>
                </c:pt>
                <c:pt idx="31">
                  <c:v>-1.2462968468351932E-7</c:v>
                </c:pt>
                <c:pt idx="32">
                  <c:v>-1.3017348421406894E-7</c:v>
                </c:pt>
                <c:pt idx="33">
                  <c:v>-1.3553503519503352E-7</c:v>
                </c:pt>
                <c:pt idx="34">
                  <c:v>-1.4077532095591039E-7</c:v>
                </c:pt>
                <c:pt idx="35">
                  <c:v>-1.4626724731403584E-7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1.3813192811795716E-9</c:v>
                </c:pt>
                <c:pt idx="1">
                  <c:v>4.0825129943300453E-9</c:v>
                </c:pt>
                <c:pt idx="2">
                  <c:v>9.2042076182963228E-9</c:v>
                </c:pt>
                <c:pt idx="3">
                  <c:v>1.5777608108891172E-8</c:v>
                </c:pt>
                <c:pt idx="4">
                  <c:v>2.3017715955475637E-8</c:v>
                </c:pt>
                <c:pt idx="5">
                  <c:v>3.100992707061323E-8</c:v>
                </c:pt>
                <c:pt idx="6">
                  <c:v>3.9033103860219853E-8</c:v>
                </c:pt>
                <c:pt idx="7">
                  <c:v>4.6420816524062047E-8</c:v>
                </c:pt>
                <c:pt idx="8">
                  <c:v>5.3517412945680576E-8</c:v>
                </c:pt>
                <c:pt idx="9">
                  <c:v>5.9702012666917881E-8</c:v>
                </c:pt>
                <c:pt idx="10">
                  <c:v>6.5310263419604553E-8</c:v>
                </c:pt>
                <c:pt idx="11">
                  <c:v>7.0457123246825404E-8</c:v>
                </c:pt>
                <c:pt idx="12">
                  <c:v>7.5304722457758544E-8</c:v>
                </c:pt>
                <c:pt idx="13">
                  <c:v>7.973314497533579E-8</c:v>
                </c:pt>
                <c:pt idx="14">
                  <c:v>8.3970217668039027E-8</c:v>
                </c:pt>
                <c:pt idx="15">
                  <c:v>8.7869964637832254E-8</c:v>
                </c:pt>
                <c:pt idx="16">
                  <c:v>9.1458597140103848E-8</c:v>
                </c:pt>
                <c:pt idx="17">
                  <c:v>9.5512376896422779E-8</c:v>
                </c:pt>
                <c:pt idx="18">
                  <c:v>9.9115588625409146E-8</c:v>
                </c:pt>
                <c:pt idx="19">
                  <c:v>1.0142203343832534E-7</c:v>
                </c:pt>
                <c:pt idx="20">
                  <c:v>1.0542201867025369E-7</c:v>
                </c:pt>
                <c:pt idx="21">
                  <c:v>1.0827719543193837E-7</c:v>
                </c:pt>
                <c:pt idx="22">
                  <c:v>1.1185778414635195E-7</c:v>
                </c:pt>
                <c:pt idx="23">
                  <c:v>1.1544752620551435E-7</c:v>
                </c:pt>
                <c:pt idx="24">
                  <c:v>1.1823014367529083E-7</c:v>
                </c:pt>
                <c:pt idx="25">
                  <c:v>1.2203009647215879E-7</c:v>
                </c:pt>
                <c:pt idx="26">
                  <c:v>1.2586699105199273E-7</c:v>
                </c:pt>
                <c:pt idx="27">
                  <c:v>1.2894642686944735E-7</c:v>
                </c:pt>
                <c:pt idx="28">
                  <c:v>1.3360347561608421E-7</c:v>
                </c:pt>
                <c:pt idx="29">
                  <c:v>1.3658569120167385E-7</c:v>
                </c:pt>
                <c:pt idx="30">
                  <c:v>1.4074738485803096E-7</c:v>
                </c:pt>
                <c:pt idx="31">
                  <c:v>1.4475994936091752E-7</c:v>
                </c:pt>
                <c:pt idx="32">
                  <c:v>1.4830103367557967E-7</c:v>
                </c:pt>
                <c:pt idx="33">
                  <c:v>1.5256780150352256E-7</c:v>
                </c:pt>
                <c:pt idx="34">
                  <c:v>1.5622567794970621E-7</c:v>
                </c:pt>
                <c:pt idx="35">
                  <c:v>1.6000663038973073E-7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8.6976381652448254E-10</c:v>
                </c:pt>
                <c:pt idx="1">
                  <c:v>3.5410057108720139E-9</c:v>
                </c:pt>
                <c:pt idx="2">
                  <c:v>8.3947813145357486E-9</c:v>
                </c:pt>
                <c:pt idx="3">
                  <c:v>1.4275314486056345E-8</c:v>
                </c:pt>
                <c:pt idx="4">
                  <c:v>2.0659591815075373E-8</c:v>
                </c:pt>
                <c:pt idx="5">
                  <c:v>2.6493879312639024E-8</c:v>
                </c:pt>
                <c:pt idx="6">
                  <c:v>3.246193447381529E-8</c:v>
                </c:pt>
                <c:pt idx="7">
                  <c:v>3.7094030069795281E-8</c:v>
                </c:pt>
                <c:pt idx="8">
                  <c:v>4.0606951579036377E-8</c:v>
                </c:pt>
                <c:pt idx="9">
                  <c:v>4.3039836139513454E-8</c:v>
                </c:pt>
                <c:pt idx="10">
                  <c:v>4.3951452255441836E-8</c:v>
                </c:pt>
                <c:pt idx="11">
                  <c:v>4.4079651040362933E-8</c:v>
                </c:pt>
                <c:pt idx="12">
                  <c:v>4.3299710039690353E-8</c:v>
                </c:pt>
                <c:pt idx="13">
                  <c:v>4.1127975469734679E-8</c:v>
                </c:pt>
                <c:pt idx="14">
                  <c:v>3.8769798704763048E-8</c:v>
                </c:pt>
                <c:pt idx="15">
                  <c:v>3.5338374893001401E-8</c:v>
                </c:pt>
                <c:pt idx="16">
                  <c:v>3.1268364342196264E-8</c:v>
                </c:pt>
                <c:pt idx="17">
                  <c:v>2.7178677974859511E-8</c:v>
                </c:pt>
                <c:pt idx="18">
                  <c:v>2.2673769528580578E-8</c:v>
                </c:pt>
                <c:pt idx="19">
                  <c:v>1.7763003956616785E-8</c:v>
                </c:pt>
                <c:pt idx="20">
                  <c:v>1.2825481787714921E-8</c:v>
                </c:pt>
                <c:pt idx="21">
                  <c:v>7.9543482911503816E-9</c:v>
                </c:pt>
                <c:pt idx="22">
                  <c:v>2.9861919603746401E-9</c:v>
                </c:pt>
                <c:pt idx="23">
                  <c:v>-1.9836264852912677E-9</c:v>
                </c:pt>
                <c:pt idx="24">
                  <c:v>-6.5878273947106436E-9</c:v>
                </c:pt>
                <c:pt idx="25">
                  <c:v>-1.1269112865086583E-8</c:v>
                </c:pt>
                <c:pt idx="26">
                  <c:v>-1.5839898837022304E-8</c:v>
                </c:pt>
                <c:pt idx="27">
                  <c:v>-2.0260459976384482E-8</c:v>
                </c:pt>
                <c:pt idx="28">
                  <c:v>-2.4515853680462385E-8</c:v>
                </c:pt>
                <c:pt idx="29">
                  <c:v>-2.8719619682426867E-8</c:v>
                </c:pt>
                <c:pt idx="30">
                  <c:v>-3.2887904288791958E-8</c:v>
                </c:pt>
                <c:pt idx="31">
                  <c:v>-3.6726347851789853E-8</c:v>
                </c:pt>
                <c:pt idx="32">
                  <c:v>-4.0557650904382569E-8</c:v>
                </c:pt>
                <c:pt idx="33">
                  <c:v>-4.4273433474906199E-8</c:v>
                </c:pt>
                <c:pt idx="34">
                  <c:v>-4.7912538825300999E-8</c:v>
                </c:pt>
                <c:pt idx="35">
                  <c:v>-5.1635751119327722E-8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8.7625728895091015E-10</c:v>
                </c:pt>
                <c:pt idx="1">
                  <c:v>2.2408053190758892E-9</c:v>
                </c:pt>
                <c:pt idx="2">
                  <c:v>5.0082755720382011E-9</c:v>
                </c:pt>
                <c:pt idx="3">
                  <c:v>7.6435864304613688E-9</c:v>
                </c:pt>
                <c:pt idx="4">
                  <c:v>1.087922107956274E-8</c:v>
                </c:pt>
                <c:pt idx="5">
                  <c:v>1.4843283935306317E-8</c:v>
                </c:pt>
                <c:pt idx="6">
                  <c:v>1.8116740996276803E-8</c:v>
                </c:pt>
                <c:pt idx="7">
                  <c:v>2.2045641534518268E-8</c:v>
                </c:pt>
                <c:pt idx="8">
                  <c:v>2.5879543841256236E-8</c:v>
                </c:pt>
                <c:pt idx="9">
                  <c:v>2.9871576101569985E-8</c:v>
                </c:pt>
                <c:pt idx="10">
                  <c:v>3.3636709861895042E-8</c:v>
                </c:pt>
                <c:pt idx="11">
                  <c:v>3.7520289986048283E-8</c:v>
                </c:pt>
                <c:pt idx="12">
                  <c:v>4.1135097328393044E-8</c:v>
                </c:pt>
                <c:pt idx="13">
                  <c:v>4.4728548420636116E-8</c:v>
                </c:pt>
                <c:pt idx="14">
                  <c:v>4.8083241832586054E-8</c:v>
                </c:pt>
                <c:pt idx="15">
                  <c:v>5.1347050167294128E-8</c:v>
                </c:pt>
                <c:pt idx="16">
                  <c:v>5.4794840220750984E-8</c:v>
                </c:pt>
                <c:pt idx="17">
                  <c:v>5.8005197089983085E-8</c:v>
                </c:pt>
                <c:pt idx="18">
                  <c:v>6.1123831995857358E-8</c:v>
                </c:pt>
                <c:pt idx="19">
                  <c:v>6.4363340879225461E-8</c:v>
                </c:pt>
                <c:pt idx="20">
                  <c:v>6.7354087640580929E-8</c:v>
                </c:pt>
                <c:pt idx="21">
                  <c:v>7.0414504227400698E-8</c:v>
                </c:pt>
                <c:pt idx="22">
                  <c:v>7.3649548903986783E-8</c:v>
                </c:pt>
                <c:pt idx="23">
                  <c:v>7.6554435235465235E-8</c:v>
                </c:pt>
                <c:pt idx="24">
                  <c:v>7.9807987996005636E-8</c:v>
                </c:pt>
                <c:pt idx="25">
                  <c:v>8.2521101507637695E-8</c:v>
                </c:pt>
                <c:pt idx="26">
                  <c:v>8.5557243512113246E-8</c:v>
                </c:pt>
                <c:pt idx="27">
                  <c:v>8.8982846424556783E-8</c:v>
                </c:pt>
                <c:pt idx="28">
                  <c:v>9.1942792490584679E-8</c:v>
                </c:pt>
                <c:pt idx="29">
                  <c:v>9.4664672545263784E-8</c:v>
                </c:pt>
                <c:pt idx="30">
                  <c:v>9.8534568504504705E-8</c:v>
                </c:pt>
                <c:pt idx="31">
                  <c:v>1.0121416971209385E-7</c:v>
                </c:pt>
                <c:pt idx="32">
                  <c:v>1.0427733920792548E-7</c:v>
                </c:pt>
                <c:pt idx="33">
                  <c:v>1.073939339679697E-7</c:v>
                </c:pt>
                <c:pt idx="34">
                  <c:v>1.1069683369946404E-7</c:v>
                </c:pt>
                <c:pt idx="35">
                  <c:v>1.1358471985190022E-7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2.2726591719646194E-9</c:v>
                </c:pt>
                <c:pt idx="1">
                  <c:v>9.8581280916221203E-9</c:v>
                </c:pt>
                <c:pt idx="2">
                  <c:v>1.9847617549473284E-8</c:v>
                </c:pt>
                <c:pt idx="3">
                  <c:v>3.2798610938300499E-8</c:v>
                </c:pt>
                <c:pt idx="4">
                  <c:v>4.6387254259983024E-8</c:v>
                </c:pt>
                <c:pt idx="5">
                  <c:v>6.0422310710350757E-8</c:v>
                </c:pt>
                <c:pt idx="6">
                  <c:v>7.4782204873002911E-8</c:v>
                </c:pt>
                <c:pt idx="7">
                  <c:v>8.7913621937829589E-8</c:v>
                </c:pt>
                <c:pt idx="8">
                  <c:v>1.0049928378386142E-7</c:v>
                </c:pt>
                <c:pt idx="9">
                  <c:v>1.1221964801855222E-7</c:v>
                </c:pt>
                <c:pt idx="10">
                  <c:v>1.2208917743450343E-7</c:v>
                </c:pt>
                <c:pt idx="11">
                  <c:v>1.3203375526238403E-7</c:v>
                </c:pt>
                <c:pt idx="12">
                  <c:v>1.4053397467961304E-7</c:v>
                </c:pt>
                <c:pt idx="13">
                  <c:v>1.4760371458422128E-7</c:v>
                </c:pt>
                <c:pt idx="14">
                  <c:v>1.54766513160709E-7</c:v>
                </c:pt>
                <c:pt idx="15">
                  <c:v>1.6157214299816758E-7</c:v>
                </c:pt>
                <c:pt idx="16">
                  <c:v>1.6774829147969683E-7</c:v>
                </c:pt>
                <c:pt idx="17">
                  <c:v>1.7339741686939192E-7</c:v>
                </c:pt>
                <c:pt idx="18">
                  <c:v>1.7906989446814237E-7</c:v>
                </c:pt>
                <c:pt idx="19">
                  <c:v>1.8449047201052338E-7</c:v>
                </c:pt>
                <c:pt idx="20">
                  <c:v>1.8996856865349798E-7</c:v>
                </c:pt>
                <c:pt idx="21">
                  <c:v>1.9558050090573431E-7</c:v>
                </c:pt>
                <c:pt idx="22">
                  <c:v>2.0123466315524752E-7</c:v>
                </c:pt>
                <c:pt idx="23">
                  <c:v>2.0657350252584195E-7</c:v>
                </c:pt>
                <c:pt idx="24">
                  <c:v>2.1251264281652027E-7</c:v>
                </c:pt>
                <c:pt idx="25">
                  <c:v>2.181389435751413E-7</c:v>
                </c:pt>
                <c:pt idx="26">
                  <c:v>2.2477992733804797E-7</c:v>
                </c:pt>
                <c:pt idx="27">
                  <c:v>2.3113266922614173E-7</c:v>
                </c:pt>
                <c:pt idx="28">
                  <c:v>2.3747886279679165E-7</c:v>
                </c:pt>
                <c:pt idx="29">
                  <c:v>2.4439416690391624E-7</c:v>
                </c:pt>
                <c:pt idx="30">
                  <c:v>2.5093104127904553E-7</c:v>
                </c:pt>
                <c:pt idx="31">
                  <c:v>2.5793834201870425E-7</c:v>
                </c:pt>
                <c:pt idx="32">
                  <c:v>2.6481263382116538E-7</c:v>
                </c:pt>
                <c:pt idx="33">
                  <c:v>2.7187877482681699E-7</c:v>
                </c:pt>
                <c:pt idx="34">
                  <c:v>2.7874409780359599E-7</c:v>
                </c:pt>
                <c:pt idx="35">
                  <c:v>2.8574703359041109E-7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-3.3250623365788101E-9</c:v>
                </c:pt>
                <c:pt idx="1">
                  <c:v>-9.0704693755938592E-9</c:v>
                </c:pt>
                <c:pt idx="2">
                  <c:v>-1.9802239292765478E-8</c:v>
                </c:pt>
                <c:pt idx="3">
                  <c:v>-3.4987700181510206E-8</c:v>
                </c:pt>
                <c:pt idx="4">
                  <c:v>-5.5403387988484099E-8</c:v>
                </c:pt>
                <c:pt idx="5">
                  <c:v>-8.5165531071851319E-8</c:v>
                </c:pt>
                <c:pt idx="6">
                  <c:v>-1.1347533945826882E-7</c:v>
                </c:pt>
                <c:pt idx="7">
                  <c:v>-1.3407197207992994E-7</c:v>
                </c:pt>
                <c:pt idx="8">
                  <c:v>-1.4583060226058819E-7</c:v>
                </c:pt>
                <c:pt idx="9">
                  <c:v>-1.4970101280820103E-7</c:v>
                </c:pt>
                <c:pt idx="10">
                  <c:v>-1.4747134313708443E-7</c:v>
                </c:pt>
                <c:pt idx="11">
                  <c:v>-1.4041273177500813E-7</c:v>
                </c:pt>
                <c:pt idx="12">
                  <c:v>-1.3140844434822441E-7</c:v>
                </c:pt>
                <c:pt idx="13">
                  <c:v>-1.19198940162768E-7</c:v>
                </c:pt>
                <c:pt idx="14">
                  <c:v>-1.0684869866661728E-7</c:v>
                </c:pt>
                <c:pt idx="15">
                  <c:v>-9.3497138808906755E-8</c:v>
                </c:pt>
                <c:pt idx="16">
                  <c:v>-7.9042237421944606E-8</c:v>
                </c:pt>
                <c:pt idx="17">
                  <c:v>-6.4977148994671552E-8</c:v>
                </c:pt>
                <c:pt idx="18">
                  <c:v>-5.002204883641781E-8</c:v>
                </c:pt>
                <c:pt idx="19">
                  <c:v>-3.4845524465865196E-8</c:v>
                </c:pt>
                <c:pt idx="20">
                  <c:v>-1.8918769995046603E-8</c:v>
                </c:pt>
                <c:pt idx="21">
                  <c:v>-2.0580354087584851E-9</c:v>
                </c:pt>
                <c:pt idx="22">
                  <c:v>1.3916677366054842E-8</c:v>
                </c:pt>
                <c:pt idx="23">
                  <c:v>3.0513569893031445E-8</c:v>
                </c:pt>
                <c:pt idx="24">
                  <c:v>4.700058653384076E-8</c:v>
                </c:pt>
                <c:pt idx="25">
                  <c:v>6.3920150505936135E-8</c:v>
                </c:pt>
                <c:pt idx="26">
                  <c:v>8.0607190477977042E-8</c:v>
                </c:pt>
                <c:pt idx="27">
                  <c:v>9.8070839005259813E-8</c:v>
                </c:pt>
                <c:pt idx="28">
                  <c:v>1.1551890644057039E-7</c:v>
                </c:pt>
                <c:pt idx="29">
                  <c:v>1.3399801912505893E-7</c:v>
                </c:pt>
                <c:pt idx="30">
                  <c:v>1.5282936982607964E-7</c:v>
                </c:pt>
                <c:pt idx="31">
                  <c:v>1.7158002485473389E-7</c:v>
                </c:pt>
                <c:pt idx="32">
                  <c:v>1.9064271294944035E-7</c:v>
                </c:pt>
                <c:pt idx="33">
                  <c:v>2.0964664182443471E-7</c:v>
                </c:pt>
                <c:pt idx="34">
                  <c:v>2.2845147151784317E-7</c:v>
                </c:pt>
                <c:pt idx="35">
                  <c:v>2.4726989389378673E-7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-3.3250624476011126E-9</c:v>
                </c:pt>
                <c:pt idx="1">
                  <c:v>-9.6147844130811677E-9</c:v>
                </c:pt>
                <c:pt idx="2">
                  <c:v>-2.1991239163021703E-8</c:v>
                </c:pt>
                <c:pt idx="3">
                  <c:v>-4.064722203267479E-8</c:v>
                </c:pt>
                <c:pt idx="4">
                  <c:v>-6.7035478612531563E-8</c:v>
                </c:pt>
                <c:pt idx="5">
                  <c:v>-1.0685192897152973E-7</c:v>
                </c:pt>
                <c:pt idx="6">
                  <c:v>-1.4507772294614085E-7</c:v>
                </c:pt>
                <c:pt idx="7">
                  <c:v>-1.717244592081002E-7</c:v>
                </c:pt>
                <c:pt idx="8">
                  <c:v>-1.8586344818771749E-7</c:v>
                </c:pt>
                <c:pt idx="9">
                  <c:v>-1.8811903035320654E-7</c:v>
                </c:pt>
                <c:pt idx="10">
                  <c:v>-1.8166614701442541E-7</c:v>
                </c:pt>
                <c:pt idx="11">
                  <c:v>-1.6812802616783529E-7</c:v>
                </c:pt>
                <c:pt idx="12">
                  <c:v>-1.5158441191154282E-7</c:v>
                </c:pt>
                <c:pt idx="13">
                  <c:v>-1.3117521557859391E-7</c:v>
                </c:pt>
                <c:pt idx="14">
                  <c:v>-1.1046670411740678E-7</c:v>
                </c:pt>
                <c:pt idx="15">
                  <c:v>-8.8126673514210552E-8</c:v>
                </c:pt>
                <c:pt idx="16">
                  <c:v>-6.4454013570802715E-8</c:v>
                </c:pt>
                <c:pt idx="17">
                  <c:v>-4.1032393927054045E-8</c:v>
                </c:pt>
                <c:pt idx="18">
                  <c:v>-1.6586798379236711E-8</c:v>
                </c:pt>
                <c:pt idx="19">
                  <c:v>8.4535312083744429E-9</c:v>
                </c:pt>
                <c:pt idx="20">
                  <c:v>3.4423048411724722E-8</c:v>
                </c:pt>
                <c:pt idx="21">
                  <c:v>6.1750800250948146E-8</c:v>
                </c:pt>
                <c:pt idx="22">
                  <c:v>8.8382158258681898E-8</c:v>
                </c:pt>
                <c:pt idx="23">
                  <c:v>1.1613824124623306E-7</c:v>
                </c:pt>
                <c:pt idx="24">
                  <c:v>1.4357918587393215E-7</c:v>
                </c:pt>
                <c:pt idx="25">
                  <c:v>1.7171544430816255E-7</c:v>
                </c:pt>
                <c:pt idx="26">
                  <c:v>2.0037799530747691E-7</c:v>
                </c:pt>
                <c:pt idx="27">
                  <c:v>2.2950211753247629E-7</c:v>
                </c:pt>
                <c:pt idx="28">
                  <c:v>2.5898549771419255E-7</c:v>
                </c:pt>
                <c:pt idx="29">
                  <c:v>2.9067087470302511E-7</c:v>
                </c:pt>
                <c:pt idx="30">
                  <c:v>3.2305254515918591E-7</c:v>
                </c:pt>
                <c:pt idx="31">
                  <c:v>3.5541526743898544E-7</c:v>
                </c:pt>
                <c:pt idx="32">
                  <c:v>3.8830650983534554E-7</c:v>
                </c:pt>
                <c:pt idx="33">
                  <c:v>4.209535930943531E-7</c:v>
                </c:pt>
                <c:pt idx="34">
                  <c:v>4.5387024072418569E-7</c:v>
                </c:pt>
                <c:pt idx="35">
                  <c:v>4.8656793660839526E-7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-3.3250622255565077E-9</c:v>
                </c:pt>
                <c:pt idx="1">
                  <c:v>-7.9885014159231105E-9</c:v>
                </c:pt>
                <c:pt idx="2">
                  <c:v>-1.5435189348877998E-8</c:v>
                </c:pt>
                <c:pt idx="3">
                  <c:v>-2.3731115517122703E-8</c:v>
                </c:pt>
                <c:pt idx="4">
                  <c:v>-3.2416173523230896E-8</c:v>
                </c:pt>
                <c:pt idx="5">
                  <c:v>-4.2639227704199811E-8</c:v>
                </c:pt>
                <c:pt idx="6">
                  <c:v>-5.2482091228434058E-8</c:v>
                </c:pt>
                <c:pt idx="7">
                  <c:v>-6.0996590445228094E-8</c:v>
                </c:pt>
                <c:pt idx="8">
                  <c:v>-6.9275320146999775E-8</c:v>
                </c:pt>
                <c:pt idx="9">
                  <c:v>-7.6854969610629098E-8</c:v>
                </c:pt>
                <c:pt idx="10">
                  <c:v>-8.3617369361910221E-8</c:v>
                </c:pt>
                <c:pt idx="11">
                  <c:v>-8.8739771308965487E-8</c:v>
                </c:pt>
                <c:pt idx="12">
                  <c:v>-9.3678332646618401E-8</c:v>
                </c:pt>
                <c:pt idx="13">
                  <c:v>-9.7267810694745549E-8</c:v>
                </c:pt>
                <c:pt idx="14">
                  <c:v>-1.0072424627693977E-7</c:v>
                </c:pt>
                <c:pt idx="15">
                  <c:v>-1.0315394083360019E-7</c:v>
                </c:pt>
                <c:pt idx="16">
                  <c:v>-1.050363537258292E-7</c:v>
                </c:pt>
                <c:pt idx="17">
                  <c:v>-1.0682864448607887E-7</c:v>
                </c:pt>
                <c:pt idx="18">
                  <c:v>-1.0853588094938971E-7</c:v>
                </c:pt>
                <c:pt idx="19">
                  <c:v>-1.099520110514618E-7</c:v>
                </c:pt>
                <c:pt idx="20">
                  <c:v>-1.1103349051300171E-7</c:v>
                </c:pt>
                <c:pt idx="21">
                  <c:v>-1.1079197614893843E-7</c:v>
                </c:pt>
                <c:pt idx="22">
                  <c:v>-1.1190046245168617E-7</c:v>
                </c:pt>
                <c:pt idx="23">
                  <c:v>-1.1253933007715489E-7</c:v>
                </c:pt>
                <c:pt idx="24">
                  <c:v>-1.1348644046726974E-7</c:v>
                </c:pt>
                <c:pt idx="25">
                  <c:v>-1.1361943164089894E-7</c:v>
                </c:pt>
                <c:pt idx="26">
                  <c:v>-1.1457274229353942E-7</c:v>
                </c:pt>
                <c:pt idx="27">
                  <c:v>-1.1478491701577553E-7</c:v>
                </c:pt>
                <c:pt idx="28">
                  <c:v>-1.1536134802980769E-7</c:v>
                </c:pt>
                <c:pt idx="29">
                  <c:v>-1.1571956881617496E-7</c:v>
                </c:pt>
                <c:pt idx="30">
                  <c:v>-1.1638675057046299E-7</c:v>
                </c:pt>
                <c:pt idx="31">
                  <c:v>-1.1694524049143951E-7</c:v>
                </c:pt>
                <c:pt idx="32">
                  <c:v>-1.1685552792073395E-7</c:v>
                </c:pt>
                <c:pt idx="33">
                  <c:v>-1.1742072203446696E-7</c:v>
                </c:pt>
                <c:pt idx="34">
                  <c:v>-1.1746333850037871E-7</c:v>
                </c:pt>
                <c:pt idx="35">
                  <c:v>-1.1762679241744678E-7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1.023800574796403E-7</c:v>
                </c:pt>
                <c:pt idx="1">
                  <c:v>1.2877420294451895E-7</c:v>
                </c:pt>
                <c:pt idx="2">
                  <c:v>1.4466264256071657E-7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9.7690861282029423E-8</c:v>
                </c:pt>
                <c:pt idx="1">
                  <c:v>1.6674729629462701E-7</c:v>
                </c:pt>
                <c:pt idx="2">
                  <c:v>2.459652299190852E-7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5.3336689509050344E-8</c:v>
                </c:pt>
                <c:pt idx="1">
                  <c:v>3.2223042867369716E-8</c:v>
                </c:pt>
                <c:pt idx="2">
                  <c:v>1.7369187409621274E-8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1.7306468995585248E-8</c:v>
                </c:pt>
                <c:pt idx="1">
                  <c:v>-6.7609770234378105E-9</c:v>
                </c:pt>
                <c:pt idx="2">
                  <c:v>-3.4550527702841868E-8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2.1997371029860462E-7</c:v>
                </c:pt>
                <c:pt idx="1">
                  <c:v>3.4029531526605543E-7</c:v>
                </c:pt>
                <c:pt idx="2">
                  <c:v>4.5487641698190884E-7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3.6786000482490503E-8</c:v>
                </c:pt>
                <c:pt idx="1">
                  <c:v>3.1979052530750793E-8</c:v>
                </c:pt>
                <c:pt idx="2">
                  <c:v>2.6029140661872077E-8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0.10163440991254957</c:v>
                      </c:pt>
                      <c:pt idx="1">
                        <c:v>0.1304167751887253</c:v>
                      </c:pt>
                      <c:pt idx="2">
                        <c:v>0.15777732619981336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1.0238005754281687E-7</c:v>
                </c:pt>
                <c:pt idx="1">
                  <c:v>1.2877420285661856E-7</c:v>
                </c:pt>
                <c:pt idx="2">
                  <c:v>1.4466264253165662E-7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9.7690861178278965E-8</c:v>
                </c:pt>
                <c:pt idx="1">
                  <c:v>1.6674729619303719E-7</c:v>
                </c:pt>
                <c:pt idx="2">
                  <c:v>2.459652299613424E-7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5.3336689509464463E-8</c:v>
                </c:pt>
                <c:pt idx="1">
                  <c:v>3.2223042900625387E-8</c:v>
                </c:pt>
                <c:pt idx="2">
                  <c:v>1.7369187421678589E-8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1.730646892461607E-8</c:v>
                </c:pt>
                <c:pt idx="1">
                  <c:v>-6.7609770004750658E-9</c:v>
                </c:pt>
                <c:pt idx="2">
                  <c:v>-3.4550527661103558E-8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0.10163440991254946</c:v>
                </c:pt>
                <c:pt idx="1">
                  <c:v>0.1304167751887253</c:v>
                </c:pt>
                <c:pt idx="2">
                  <c:v>0.15777732619981344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2.199737103580901E-7</c:v>
                </c:pt>
                <c:pt idx="1">
                  <c:v>3.4029531525980872E-7</c:v>
                </c:pt>
                <c:pt idx="2">
                  <c:v>4.5487641697761205E-7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1.0461101179679805E-7</c:v>
                </c:pt>
                <c:pt idx="1">
                  <c:v>2.325759374200576E-7</c:v>
                </c:pt>
                <c:pt idx="2">
                  <c:v>1.2285229592841715E-7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8.5668499463009114E-8</c:v>
                </c:pt>
                <c:pt idx="1">
                  <c:v>1.0713505314691528E-7</c:v>
                </c:pt>
                <c:pt idx="2">
                  <c:v>1.916985775252509E-7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3.3058278215191619E-8</c:v>
                </c:pt>
                <c:pt idx="1">
                  <c:v>8.9404173056186452E-8</c:v>
                </c:pt>
                <c:pt idx="2">
                  <c:v>-3.368061906434148E-8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2.8784032418693332E-7</c:v>
                </c:pt>
                <c:pt idx="1">
                  <c:v>2.9649483540933535E-8</c:v>
                </c:pt>
                <c:pt idx="2">
                  <c:v>5.8307913033292553E-7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1.0916233558936527E-7</c:v>
                </c:pt>
                <c:pt idx="1">
                  <c:v>3.0265363954283821E-7</c:v>
                </c:pt>
                <c:pt idx="2">
                  <c:v>2.2578288700018597E-7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1.3824268193027493E-7</c:v>
                </c:pt>
                <c:pt idx="1">
                  <c:v>1.1610079959805448E-7</c:v>
                </c:pt>
                <c:pt idx="2">
                  <c:v>2.8284092029820786E-7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2.2095982983443349E-7</c:v>
                </c:pt>
                <c:pt idx="1">
                  <c:v>1.4664393795904653E-7</c:v>
                </c:pt>
                <c:pt idx="2">
                  <c:v>4.5645184788093826E-7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2.2136426328075889E-7</c:v>
                </c:pt>
                <c:pt idx="1">
                  <c:v>0</c:v>
                </c:pt>
                <c:pt idx="2">
                  <c:v>4.478948821805646E-7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1.0461101185299526E-7</c:v>
                </c:pt>
                <c:pt idx="1">
                  <c:v>1.166588381451561E-7</c:v>
                </c:pt>
                <c:pt idx="2">
                  <c:v>1.2285229589181768E-7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8.5668499405500143E-8</c:v>
                </c:pt>
                <c:pt idx="1">
                  <c:v>1.3302547507976215E-7</c:v>
                </c:pt>
                <c:pt idx="2">
                  <c:v>1.9169857745637842E-7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3.3058278114950213E-8</c:v>
                </c:pt>
                <c:pt idx="1">
                  <c:v>-3.7300760258318633E-9</c:v>
                </c:pt>
                <c:pt idx="2">
                  <c:v>-3.3680619071496665E-8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2.8784032424233885E-7</c:v>
                </c:pt>
                <c:pt idx="1">
                  <c:v>4.3255191073399146E-7</c:v>
                </c:pt>
                <c:pt idx="2">
                  <c:v>5.8307913031185876E-7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1.091623356153093E-7</c:v>
                </c:pt>
                <c:pt idx="1">
                  <c:v>1.6977621597469295E-7</c:v>
                </c:pt>
                <c:pt idx="2">
                  <c:v>2.2578288705332739E-7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2.2095982976644279E-7</c:v>
                </c:pt>
                <c:pt idx="1">
                  <c:v>3.4141546345622942E-7</c:v>
                </c:pt>
                <c:pt idx="2">
                  <c:v>4.5645184787446169E-7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02_11-24-1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3859362.9279999998</v>
          </cell>
          <cell r="C2">
            <v>3908270.2009999999</v>
          </cell>
          <cell r="D2">
            <v>3962069.3870000001</v>
          </cell>
          <cell r="E2">
            <v>4019511.59</v>
          </cell>
          <cell r="F2">
            <v>4080255.7659999998</v>
          </cell>
          <cell r="G2">
            <v>4143927.8029999998</v>
          </cell>
          <cell r="H2">
            <v>4207559.9230000004</v>
          </cell>
          <cell r="I2">
            <v>4272581.7769999998</v>
          </cell>
          <cell r="J2">
            <v>4339002.0949999997</v>
          </cell>
          <cell r="K2">
            <v>4406764.818</v>
          </cell>
          <cell r="L2">
            <v>4480406.7539999997</v>
          </cell>
          <cell r="M2">
            <v>4552218.6210000003</v>
          </cell>
          <cell r="N2">
            <v>4624728.2860000003</v>
          </cell>
          <cell r="O2">
            <v>4698047</v>
          </cell>
          <cell r="P2">
            <v>4772201.3509999998</v>
          </cell>
          <cell r="Q2">
            <v>4847215.2750000004</v>
          </cell>
          <cell r="R2">
            <v>4923124.3760000002</v>
          </cell>
          <cell r="S2">
            <v>4999974.3490000004</v>
          </cell>
          <cell r="T2">
            <v>5077816.2910000002</v>
          </cell>
          <cell r="U2">
            <v>5156702.4689999996</v>
          </cell>
          <cell r="V2">
            <v>5233257.2130000005</v>
          </cell>
          <cell r="W2">
            <v>5313207.1569999997</v>
          </cell>
          <cell r="X2">
            <v>5394680.2089999998</v>
          </cell>
          <cell r="Y2">
            <v>5477600.4369999999</v>
          </cell>
          <cell r="Z2">
            <v>5561958.5010000002</v>
          </cell>
          <cell r="AA2">
            <v>5637839.5190000003</v>
          </cell>
          <cell r="AB2">
            <v>5716953.3940000003</v>
          </cell>
          <cell r="AC2">
            <v>5796790.9400000004</v>
          </cell>
          <cell r="AD2">
            <v>5877457.7139999997</v>
          </cell>
          <cell r="AE2">
            <v>5959110.7019999996</v>
          </cell>
          <cell r="AF2">
            <v>6041882.9230000004</v>
          </cell>
          <cell r="AG2">
            <v>6125868.9790000003</v>
          </cell>
          <cell r="AH2">
            <v>6211127.2529999996</v>
          </cell>
          <cell r="AI2">
            <v>6297687.2769999998</v>
          </cell>
          <cell r="AJ2">
            <v>6385558.1799999997</v>
          </cell>
          <cell r="AK2">
            <v>6474736.4050000003</v>
          </cell>
          <cell r="AL2">
            <v>6562802.7300000004</v>
          </cell>
          <cell r="AM2">
            <v>6651298.7489999998</v>
          </cell>
          <cell r="AN2">
            <v>6740440.8289999999</v>
          </cell>
          <cell r="AO2">
            <v>6830370.0310000004</v>
          </cell>
          <cell r="AP2">
            <v>6921200.7139999997</v>
          </cell>
          <cell r="AQ2">
            <v>7013028.1880000001</v>
          </cell>
          <cell r="AR2">
            <v>7105929.2220000001</v>
          </cell>
          <cell r="AS2">
            <v>7199962.8059999999</v>
          </cell>
          <cell r="AT2">
            <v>7295172.3590000002</v>
          </cell>
          <cell r="AU2">
            <v>7391589.0619999999</v>
          </cell>
          <cell r="AV2">
            <v>7489454.8360000001</v>
          </cell>
          <cell r="AW2">
            <v>7588645.5729999999</v>
          </cell>
          <cell r="AX2">
            <v>7689156.4129999997</v>
          </cell>
          <cell r="AY2">
            <v>7790985.3150000004</v>
          </cell>
          <cell r="AZ2">
            <v>7894133.2429999998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3859362.8829999999</v>
          </cell>
          <cell r="C3">
            <v>3908270.102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4143927.4410000001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5561956.7220000001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6125866.5250000004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7105925.4689999996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7489450.5520000001</v>
          </cell>
          <cell r="AW3">
            <v>7588641.1490000002</v>
          </cell>
          <cell r="AX3">
            <v>7689151.8480000002</v>
          </cell>
          <cell r="AY3">
            <v>7790980.6109999996</v>
          </cell>
          <cell r="AZ3">
            <v>7894128.3990000002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81862.317949999997</v>
          </cell>
          <cell r="C4">
            <v>82566.294080000007</v>
          </cell>
          <cell r="D4">
            <v>83408.248460000003</v>
          </cell>
          <cell r="E4">
            <v>84394.137570000006</v>
          </cell>
          <cell r="F4">
            <v>85513.740220000007</v>
          </cell>
          <cell r="G4">
            <v>86747.144960000005</v>
          </cell>
          <cell r="H4">
            <v>88023.016619999995</v>
          </cell>
          <cell r="I4">
            <v>89352.751369999998</v>
          </cell>
          <cell r="J4">
            <v>90728.798070000004</v>
          </cell>
          <cell r="K4">
            <v>92144.447880000007</v>
          </cell>
          <cell r="L4">
            <v>93684.446150000003</v>
          </cell>
          <cell r="M4">
            <v>95204.289780000006</v>
          </cell>
          <cell r="N4">
            <v>96739.502810000005</v>
          </cell>
          <cell r="O4">
            <v>98290.124739999999</v>
          </cell>
          <cell r="P4">
            <v>99855.253519999998</v>
          </cell>
          <cell r="Q4">
            <v>101434.5529</v>
          </cell>
          <cell r="R4">
            <v>103028.3566</v>
          </cell>
          <cell r="S4">
            <v>104637.48420000001</v>
          </cell>
          <cell r="T4">
            <v>106263.0417</v>
          </cell>
          <cell r="U4">
            <v>107906.2687</v>
          </cell>
          <cell r="V4">
            <v>109501.37609999999</v>
          </cell>
          <cell r="W4">
            <v>111153.6041</v>
          </cell>
          <cell r="X4">
            <v>112835.40150000001</v>
          </cell>
          <cell r="Y4">
            <v>114545.8734</v>
          </cell>
          <cell r="Z4">
            <v>116285.20209999999</v>
          </cell>
          <cell r="AA4">
            <v>117859.6609</v>
          </cell>
          <cell r="AB4">
            <v>119477.61749999999</v>
          </cell>
          <cell r="AC4">
            <v>121105.56449999999</v>
          </cell>
          <cell r="AD4">
            <v>122748.33130000001</v>
          </cell>
          <cell r="AE4">
            <v>124411.4206</v>
          </cell>
          <cell r="AF4">
            <v>126099.3192</v>
          </cell>
          <cell r="AG4">
            <v>127815.228</v>
          </cell>
          <cell r="AH4">
            <v>129561.20020000001</v>
          </cell>
          <cell r="AI4">
            <v>131338.39350000001</v>
          </cell>
          <cell r="AJ4">
            <v>133147.3321</v>
          </cell>
          <cell r="AK4">
            <v>134988.13519999999</v>
          </cell>
          <cell r="AL4">
            <v>136813.63510000001</v>
          </cell>
          <cell r="AM4">
            <v>138649.00039999999</v>
          </cell>
          <cell r="AN4">
            <v>140499.53409999999</v>
          </cell>
          <cell r="AO4">
            <v>142369.19320000001</v>
          </cell>
          <cell r="AP4">
            <v>144261.38699999999</v>
          </cell>
          <cell r="AQ4">
            <v>146178.99540000001</v>
          </cell>
          <cell r="AR4">
            <v>148124.31229999999</v>
          </cell>
          <cell r="AS4">
            <v>150099.04980000001</v>
          </cell>
          <cell r="AT4">
            <v>152104.40659999999</v>
          </cell>
          <cell r="AU4">
            <v>154141.179</v>
          </cell>
          <cell r="AV4">
            <v>156214.2059</v>
          </cell>
          <cell r="AW4">
            <v>158321.625</v>
          </cell>
          <cell r="AX4">
            <v>160463.22339999999</v>
          </cell>
          <cell r="AY4">
            <v>162638.51329999999</v>
          </cell>
          <cell r="AZ4">
            <v>164847.03229999999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81862.3177</v>
          </cell>
          <cell r="C5">
            <v>82566.293359999996</v>
          </cell>
          <cell r="D5">
            <v>83408.247109999997</v>
          </cell>
          <cell r="E5">
            <v>84394.135469999994</v>
          </cell>
          <cell r="F5">
            <v>85513.737250000006</v>
          </cell>
          <cell r="G5">
            <v>86747.141090000005</v>
          </cell>
          <cell r="H5">
            <v>88023.011849999995</v>
          </cell>
          <cell r="I5">
            <v>89352.745739999998</v>
          </cell>
          <cell r="J5">
            <v>90728.791660000003</v>
          </cell>
          <cell r="K5">
            <v>92144.440770000001</v>
          </cell>
          <cell r="L5">
            <v>93684.438439999998</v>
          </cell>
          <cell r="M5">
            <v>95204.281539999996</v>
          </cell>
          <cell r="N5">
            <v>96739.494130000006</v>
          </cell>
          <cell r="O5">
            <v>98290.115690000006</v>
          </cell>
          <cell r="P5">
            <v>99855.244170000005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109501.3659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138648.9895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148124.30119999999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156214.19450000001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6537.0436490000002</v>
          </cell>
          <cell r="C6">
            <v>6520.5895110000001</v>
          </cell>
          <cell r="D6">
            <v>6493.4031779999996</v>
          </cell>
          <cell r="E6">
            <v>6466.5478869999997</v>
          </cell>
          <cell r="F6">
            <v>6443.1967699999996</v>
          </cell>
          <cell r="G6">
            <v>6427.5787559999999</v>
          </cell>
          <cell r="H6">
            <v>6417.7670239999998</v>
          </cell>
          <cell r="I6">
            <v>6414.4662550000003</v>
          </cell>
          <cell r="J6">
            <v>6416.5246230000002</v>
          </cell>
          <cell r="K6">
            <v>6422.5836090000003</v>
          </cell>
          <cell r="L6">
            <v>6436.2890989999996</v>
          </cell>
          <cell r="M6">
            <v>6449.061721</v>
          </cell>
          <cell r="N6">
            <v>6462.5608499999998</v>
          </cell>
          <cell r="O6">
            <v>6476.9395359999999</v>
          </cell>
          <cell r="P6">
            <v>6492.1758790000004</v>
          </cell>
          <cell r="Q6">
            <v>6508.205543</v>
          </cell>
          <cell r="R6">
            <v>6524.9681119999996</v>
          </cell>
          <cell r="S6">
            <v>6542.4203829999997</v>
          </cell>
          <cell r="T6">
            <v>6560.5372340000004</v>
          </cell>
          <cell r="U6">
            <v>6579.3082919999997</v>
          </cell>
          <cell r="V6">
            <v>6595.4445329999999</v>
          </cell>
          <cell r="W6">
            <v>6614.4198050000005</v>
          </cell>
          <cell r="X6">
            <v>6634.6845039999998</v>
          </cell>
          <cell r="Y6">
            <v>6655.9087550000004</v>
          </cell>
          <cell r="Z6">
            <v>6677.960967</v>
          </cell>
          <cell r="AA6">
            <v>6691.5682420000003</v>
          </cell>
          <cell r="AB6">
            <v>6707.7119750000002</v>
          </cell>
          <cell r="AC6">
            <v>6724.8232159999998</v>
          </cell>
          <cell r="AD6">
            <v>6742.7488839999996</v>
          </cell>
          <cell r="AE6">
            <v>6761.443139</v>
          </cell>
          <cell r="AF6">
            <v>6780.8978960000004</v>
          </cell>
          <cell r="AG6">
            <v>6801.1149830000004</v>
          </cell>
          <cell r="AH6">
            <v>6822.0955270000004</v>
          </cell>
          <cell r="AI6">
            <v>6843.8367669999998</v>
          </cell>
          <cell r="AJ6">
            <v>6866.3321409999999</v>
          </cell>
          <cell r="AK6">
            <v>6889.5726340000001</v>
          </cell>
          <cell r="AL6">
            <v>6911.4525780000004</v>
          </cell>
          <cell r="AM6">
            <v>6933.3575979999996</v>
          </cell>
          <cell r="AN6">
            <v>6955.6525529999999</v>
          </cell>
          <cell r="AO6">
            <v>6978.4986500000005</v>
          </cell>
          <cell r="AP6">
            <v>7001.9741270000004</v>
          </cell>
          <cell r="AQ6">
            <v>7026.121991</v>
          </cell>
          <cell r="AR6">
            <v>7050.9680509999998</v>
          </cell>
          <cell r="AS6">
            <v>7076.5231439999998</v>
          </cell>
          <cell r="AT6">
            <v>7102.7737239999997</v>
          </cell>
          <cell r="AU6">
            <v>7129.6413030000003</v>
          </cell>
          <cell r="AV6">
            <v>7156.922697</v>
          </cell>
          <cell r="AW6">
            <v>7184.4022359999999</v>
          </cell>
          <cell r="AX6">
            <v>7212.1499270000004</v>
          </cell>
          <cell r="AY6">
            <v>7240.3788910000003</v>
          </cell>
          <cell r="AZ6">
            <v>7269.2841150000004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6537.0436419999996</v>
          </cell>
          <cell r="C7">
            <v>6520.5894939999998</v>
          </cell>
          <cell r="D7">
            <v>6493.4031539999996</v>
          </cell>
          <cell r="E7">
            <v>6466.5478659999999</v>
          </cell>
          <cell r="F7">
            <v>6443.1967699999996</v>
          </cell>
          <cell r="G7">
            <v>6427.5787909999999</v>
          </cell>
          <cell r="H7">
            <v>6417.7670680000001</v>
          </cell>
          <cell r="I7">
            <v>6414.4662520000002</v>
          </cell>
          <cell r="J7">
            <v>6416.5245089999999</v>
          </cell>
          <cell r="K7">
            <v>6422.5833300000004</v>
          </cell>
          <cell r="L7">
            <v>6436.2886159999998</v>
          </cell>
          <cell r="M7">
            <v>6449.0610100000004</v>
          </cell>
          <cell r="N7">
            <v>6462.5598989999999</v>
          </cell>
          <cell r="O7">
            <v>6476.9383390000003</v>
          </cell>
          <cell r="P7">
            <v>6492.1744339999996</v>
          </cell>
          <cell r="Q7">
            <v>6508.2038510000002</v>
          </cell>
          <cell r="R7">
            <v>6524.9661749999996</v>
          </cell>
          <cell r="S7">
            <v>6542.4182019999998</v>
          </cell>
          <cell r="T7">
            <v>6560.5348089999998</v>
          </cell>
          <cell r="U7">
            <v>6579.3056239999996</v>
          </cell>
          <cell r="V7">
            <v>6595.4416220000003</v>
          </cell>
          <cell r="W7">
            <v>6614.4166509999995</v>
          </cell>
          <cell r="X7">
            <v>6634.6811070000003</v>
          </cell>
          <cell r="Y7">
            <v>6655.9051140000001</v>
          </cell>
          <cell r="Z7">
            <v>6677.9570809999996</v>
          </cell>
          <cell r="AA7">
            <v>6691.564112</v>
          </cell>
          <cell r="AB7">
            <v>6707.7075999999997</v>
          </cell>
          <cell r="AC7">
            <v>6724.8185949999997</v>
          </cell>
          <cell r="AD7">
            <v>6742.7440150000002</v>
          </cell>
          <cell r="AE7">
            <v>6761.4380199999996</v>
          </cell>
          <cell r="AF7">
            <v>6780.8925259999996</v>
          </cell>
          <cell r="AG7">
            <v>6801.1093600000004</v>
          </cell>
          <cell r="AH7">
            <v>6822.0896519999997</v>
          </cell>
          <cell r="AI7">
            <v>6843.8306400000001</v>
          </cell>
          <cell r="AJ7">
            <v>6866.3257620000004</v>
          </cell>
          <cell r="AK7">
            <v>6889.5660040000002</v>
          </cell>
          <cell r="AL7">
            <v>6911.4456980000004</v>
          </cell>
          <cell r="AM7">
            <v>6933.3504709999997</v>
          </cell>
          <cell r="AN7">
            <v>6955.6451809999999</v>
          </cell>
          <cell r="AO7">
            <v>6978.4910380000001</v>
          </cell>
          <cell r="AP7">
            <v>7001.9662829999997</v>
          </cell>
          <cell r="AQ7">
            <v>7026.1139300000004</v>
          </cell>
          <cell r="AR7">
            <v>7050.9597990000002</v>
          </cell>
          <cell r="AS7">
            <v>7076.5147489999999</v>
          </cell>
          <cell r="AT7">
            <v>7102.7652740000003</v>
          </cell>
          <cell r="AU7">
            <v>7129.6329679999999</v>
          </cell>
          <cell r="AV7">
            <v>7156.914796</v>
          </cell>
          <cell r="AW7">
            <v>7184.3948220000002</v>
          </cell>
          <cell r="AX7">
            <v>7212.1429040000003</v>
          </cell>
          <cell r="AY7">
            <v>7240.3720359999998</v>
          </cell>
          <cell r="AZ7">
            <v>7269.2773749999997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157864.05110000001</v>
          </cell>
          <cell r="C8">
            <v>159519.2053</v>
          </cell>
          <cell r="D8">
            <v>161394.62109999999</v>
          </cell>
          <cell r="E8">
            <v>163504.9981</v>
          </cell>
          <cell r="F8">
            <v>165840.05590000001</v>
          </cell>
          <cell r="G8">
            <v>168370.12820000001</v>
          </cell>
          <cell r="H8">
            <v>170966.93210000001</v>
          </cell>
          <cell r="I8">
            <v>173653.31779999999</v>
          </cell>
          <cell r="J8">
            <v>176418.45389999999</v>
          </cell>
          <cell r="K8">
            <v>179252.52989999999</v>
          </cell>
          <cell r="L8">
            <v>182317.96290000001</v>
          </cell>
          <cell r="M8">
            <v>185349.60269999999</v>
          </cell>
          <cell r="N8">
            <v>188408.7923</v>
          </cell>
          <cell r="O8">
            <v>191494.81589999999</v>
          </cell>
          <cell r="P8">
            <v>194605.9853</v>
          </cell>
          <cell r="Q8">
            <v>197741.85949999999</v>
          </cell>
          <cell r="R8">
            <v>200903.26459999999</v>
          </cell>
          <cell r="S8">
            <v>204091.89629999999</v>
          </cell>
          <cell r="T8">
            <v>207309.9333</v>
          </cell>
          <cell r="U8">
            <v>210559.75640000001</v>
          </cell>
          <cell r="V8">
            <v>213716.6942</v>
          </cell>
          <cell r="W8">
            <v>216974.992</v>
          </cell>
          <cell r="X8">
            <v>220287.49400000001</v>
          </cell>
          <cell r="Y8">
            <v>223653.4473</v>
          </cell>
          <cell r="Z8">
            <v>227073.36840000001</v>
          </cell>
          <cell r="AA8">
            <v>230179.9062</v>
          </cell>
          <cell r="AB8">
            <v>233353.1312</v>
          </cell>
          <cell r="AC8">
            <v>236537.06080000001</v>
          </cell>
          <cell r="AD8">
            <v>239743.38159999999</v>
          </cell>
          <cell r="AE8">
            <v>242984.12059999999</v>
          </cell>
          <cell r="AF8">
            <v>246268.92370000001</v>
          </cell>
          <cell r="AG8">
            <v>249604.70600000001</v>
          </cell>
          <cell r="AH8">
            <v>252995.99559999999</v>
          </cell>
          <cell r="AI8">
            <v>256445.47219999999</v>
          </cell>
          <cell r="AJ8">
            <v>259954.511</v>
          </cell>
          <cell r="AK8">
            <v>263523.65169999999</v>
          </cell>
          <cell r="AL8">
            <v>267063.79019999999</v>
          </cell>
          <cell r="AM8">
            <v>270619.28600000002</v>
          </cell>
          <cell r="AN8">
            <v>274200.33669999999</v>
          </cell>
          <cell r="AO8">
            <v>277815.23259999999</v>
          </cell>
          <cell r="AP8">
            <v>281471.3247</v>
          </cell>
          <cell r="AQ8">
            <v>285174.8836</v>
          </cell>
          <cell r="AR8">
            <v>288930.94059999997</v>
          </cell>
          <cell r="AS8">
            <v>292743.28970000002</v>
          </cell>
          <cell r="AT8">
            <v>296614.63250000001</v>
          </cell>
          <cell r="AU8">
            <v>300546.8161</v>
          </cell>
          <cell r="AV8">
            <v>304549.2977</v>
          </cell>
          <cell r="AW8">
            <v>308619.1398</v>
          </cell>
          <cell r="AX8">
            <v>312756.1263</v>
          </cell>
          <cell r="AY8">
            <v>316959.30540000001</v>
          </cell>
          <cell r="AZ8">
            <v>321227.77730000002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161394.6176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191494.78899999999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223653.40719999999</v>
          </cell>
          <cell r="Z9">
            <v>227073.32709999999</v>
          </cell>
          <cell r="AA9">
            <v>230179.86360000001</v>
          </cell>
          <cell r="AB9">
            <v>233353.08739999999</v>
          </cell>
          <cell r="AC9">
            <v>236537.01569999999</v>
          </cell>
          <cell r="AD9">
            <v>239743.33530000001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256445.41899999999</v>
          </cell>
          <cell r="AJ9">
            <v>259954.45629999999</v>
          </cell>
          <cell r="AK9">
            <v>263523.59539999999</v>
          </cell>
          <cell r="AL9">
            <v>267063.73239999998</v>
          </cell>
          <cell r="AM9">
            <v>270619.22649999999</v>
          </cell>
          <cell r="AN9">
            <v>274200.27559999999</v>
          </cell>
          <cell r="AO9">
            <v>277815.16989999998</v>
          </cell>
          <cell r="AP9">
            <v>281471.26040000003</v>
          </cell>
          <cell r="AQ9">
            <v>285174.81760000001</v>
          </cell>
          <cell r="AR9">
            <v>288930.87290000002</v>
          </cell>
          <cell r="AS9">
            <v>292743.22019999998</v>
          </cell>
          <cell r="AT9">
            <v>296614.5612</v>
          </cell>
          <cell r="AU9">
            <v>300546.74280000001</v>
          </cell>
          <cell r="AV9">
            <v>304549.22210000001</v>
          </cell>
          <cell r="AW9">
            <v>308619.06189999997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125926.7249</v>
          </cell>
          <cell r="C10">
            <v>128329.38370000001</v>
          </cell>
          <cell r="D10">
            <v>131029.28810000001</v>
          </cell>
          <cell r="E10">
            <v>133658.56969999999</v>
          </cell>
          <cell r="F10">
            <v>136145.41620000001</v>
          </cell>
          <cell r="G10">
            <v>138504.7303</v>
          </cell>
          <cell r="H10">
            <v>140655.022</v>
          </cell>
          <cell r="I10">
            <v>142745.68719999999</v>
          </cell>
          <cell r="J10">
            <v>144813.20490000001</v>
          </cell>
          <cell r="K10">
            <v>146879.67499999999</v>
          </cell>
          <cell r="L10">
            <v>149169.65179999999</v>
          </cell>
          <cell r="M10">
            <v>151281.3842</v>
          </cell>
          <cell r="N10">
            <v>153401.54749999999</v>
          </cell>
          <cell r="O10">
            <v>155539.89730000001</v>
          </cell>
          <cell r="P10">
            <v>157701.4969</v>
          </cell>
          <cell r="Q10">
            <v>159889.80979999999</v>
          </cell>
          <cell r="R10">
            <v>162107.66709999999</v>
          </cell>
          <cell r="S10">
            <v>164357.60079999999</v>
          </cell>
          <cell r="T10">
            <v>166641.94450000001</v>
          </cell>
          <cell r="U10">
            <v>168962.8499</v>
          </cell>
          <cell r="V10">
            <v>171165.88690000001</v>
          </cell>
          <cell r="W10">
            <v>173554.70110000001</v>
          </cell>
          <cell r="X10">
            <v>175995.2905</v>
          </cell>
          <cell r="Y10">
            <v>178483.44209999999</v>
          </cell>
          <cell r="Z10">
            <v>181017.8524</v>
          </cell>
          <cell r="AA10">
            <v>183147.1992</v>
          </cell>
          <cell r="AB10">
            <v>185528.33989999999</v>
          </cell>
          <cell r="AC10">
            <v>187966.50409999999</v>
          </cell>
          <cell r="AD10">
            <v>190459.21040000001</v>
          </cell>
          <cell r="AE10">
            <v>193005.38190000001</v>
          </cell>
          <cell r="AF10">
            <v>195603.8737</v>
          </cell>
          <cell r="AG10">
            <v>198253.3161</v>
          </cell>
          <cell r="AH10">
            <v>200952.19630000001</v>
          </cell>
          <cell r="AI10">
            <v>203698.9779</v>
          </cell>
          <cell r="AJ10">
            <v>206492.2083</v>
          </cell>
          <cell r="AK10">
            <v>209330.59779999999</v>
          </cell>
          <cell r="AL10">
            <v>212103.7923</v>
          </cell>
          <cell r="AM10">
            <v>214911.61309999999</v>
          </cell>
          <cell r="AN10">
            <v>217760.01449999999</v>
          </cell>
          <cell r="AO10">
            <v>220651.39369999999</v>
          </cell>
          <cell r="AP10">
            <v>223586.6441</v>
          </cell>
          <cell r="AQ10">
            <v>226565.89929999999</v>
          </cell>
          <cell r="AR10">
            <v>229588.8878</v>
          </cell>
          <cell r="AS10">
            <v>232655.13339999999</v>
          </cell>
          <cell r="AT10">
            <v>235764.08540000001</v>
          </cell>
          <cell r="AU10">
            <v>238915.2058</v>
          </cell>
          <cell r="AV10">
            <v>242117.94469999999</v>
          </cell>
          <cell r="AW10">
            <v>245362.78750000001</v>
          </cell>
          <cell r="AX10">
            <v>248648.92730000001</v>
          </cell>
          <cell r="AY10">
            <v>251975.99909999999</v>
          </cell>
          <cell r="AZ10">
            <v>255343.91070000001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133658.57019999999</v>
          </cell>
          <cell r="F11">
            <v>136145.41740000001</v>
          </cell>
          <cell r="G11">
            <v>138504.73240000001</v>
          </cell>
          <cell r="H11">
            <v>140655.02540000001</v>
          </cell>
          <cell r="I11">
            <v>142745.69219999999</v>
          </cell>
          <cell r="J11">
            <v>144813.21170000001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183147.2537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200952.27530000001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226566.016</v>
          </cell>
          <cell r="AR11">
            <v>229589.00899999999</v>
          </cell>
          <cell r="AS11">
            <v>232655.25949999999</v>
          </cell>
          <cell r="AT11">
            <v>235764.2163</v>
          </cell>
          <cell r="AU11">
            <v>238915.34160000001</v>
          </cell>
          <cell r="AV11">
            <v>242118.08549999999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22135.232540000001</v>
          </cell>
          <cell r="C12">
            <v>22414.733980000001</v>
          </cell>
          <cell r="D12">
            <v>22724.067800000001</v>
          </cell>
          <cell r="E12">
            <v>23057.366040000001</v>
          </cell>
          <cell r="F12">
            <v>23411.981390000001</v>
          </cell>
          <cell r="G12">
            <v>23785.160370000001</v>
          </cell>
          <cell r="H12">
            <v>24162.097020000001</v>
          </cell>
          <cell r="I12">
            <v>24547.678220000002</v>
          </cell>
          <cell r="J12">
            <v>24941.93259</v>
          </cell>
          <cell r="K12">
            <v>25344.725880000002</v>
          </cell>
          <cell r="L12">
            <v>25777.723000000002</v>
          </cell>
          <cell r="M12">
            <v>26207.091240000002</v>
          </cell>
          <cell r="N12">
            <v>26642.204529999999</v>
          </cell>
          <cell r="O12">
            <v>27083.860690000001</v>
          </cell>
          <cell r="P12">
            <v>27532.435219999999</v>
          </cell>
          <cell r="Q12">
            <v>27988.234410000001</v>
          </cell>
          <cell r="R12">
            <v>28451.579099999999</v>
          </cell>
          <cell r="S12">
            <v>28922.81309</v>
          </cell>
          <cell r="T12">
            <v>29402.28758</v>
          </cell>
          <cell r="U12">
            <v>29890.340380000001</v>
          </cell>
          <cell r="V12">
            <v>30371.032879999999</v>
          </cell>
          <cell r="W12">
            <v>30869.65422</v>
          </cell>
          <cell r="X12">
            <v>31379.45595</v>
          </cell>
          <cell r="Y12">
            <v>31900.00159</v>
          </cell>
          <cell r="Z12">
            <v>32431.139289999999</v>
          </cell>
          <cell r="AA12">
            <v>32925.683720000001</v>
          </cell>
          <cell r="AB12">
            <v>33433.462449999999</v>
          </cell>
          <cell r="AC12">
            <v>33945.960220000001</v>
          </cell>
          <cell r="AD12">
            <v>34463.60658</v>
          </cell>
          <cell r="AE12">
            <v>34986.984779999999</v>
          </cell>
          <cell r="AF12">
            <v>35516.554960000001</v>
          </cell>
          <cell r="AG12">
            <v>36052.593979999998</v>
          </cell>
          <cell r="AH12">
            <v>36595.197740000003</v>
          </cell>
          <cell r="AI12">
            <v>37144.309739999997</v>
          </cell>
          <cell r="AJ12">
            <v>37699.76107</v>
          </cell>
          <cell r="AK12">
            <v>38261.31194</v>
          </cell>
          <cell r="AL12">
            <v>38817.19644</v>
          </cell>
          <cell r="AM12">
            <v>39373.127269999997</v>
          </cell>
          <cell r="AN12">
            <v>39930.056689999998</v>
          </cell>
          <cell r="AO12">
            <v>40488.573880000004</v>
          </cell>
          <cell r="AP12">
            <v>41049.13409</v>
          </cell>
          <cell r="AQ12">
            <v>41612.113279999998</v>
          </cell>
          <cell r="AR12">
            <v>42177.821150000003</v>
          </cell>
          <cell r="AS12">
            <v>42746.506999999998</v>
          </cell>
          <cell r="AT12">
            <v>43318.368499999997</v>
          </cell>
          <cell r="AU12">
            <v>43893.565280000003</v>
          </cell>
          <cell r="AV12">
            <v>44473.285530000001</v>
          </cell>
          <cell r="AW12">
            <v>45057.114849999998</v>
          </cell>
          <cell r="AX12">
            <v>45645.081449999998</v>
          </cell>
          <cell r="AY12">
            <v>46237.248520000001</v>
          </cell>
          <cell r="AZ12">
            <v>46833.716959999998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22135.232400000001</v>
          </cell>
          <cell r="C13">
            <v>22414.733639999999</v>
          </cell>
          <cell r="D13">
            <v>22724.067210000001</v>
          </cell>
          <cell r="E13">
            <v>23057.3652</v>
          </cell>
          <cell r="F13">
            <v>23411.98028</v>
          </cell>
          <cell r="G13">
            <v>23785.15899</v>
          </cell>
          <cell r="H13">
            <v>24162.095359999999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29402.282190000002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36052.581740000001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40488.556360000002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16338.48998</v>
          </cell>
          <cell r="C14">
            <v>16530.087960000001</v>
          </cell>
          <cell r="D14">
            <v>16748.270649999999</v>
          </cell>
          <cell r="E14">
            <v>16986.680059999999</v>
          </cell>
          <cell r="F14">
            <v>17242.738219999999</v>
          </cell>
          <cell r="G14">
            <v>17513.367419999999</v>
          </cell>
          <cell r="H14">
            <v>17783.642639999998</v>
          </cell>
          <cell r="I14">
            <v>18060.02275</v>
          </cell>
          <cell r="J14">
            <v>18341.855240000001</v>
          </cell>
          <cell r="K14">
            <v>18628.39891</v>
          </cell>
          <cell r="L14">
            <v>18940.29394</v>
          </cell>
          <cell r="M14">
            <v>19240.398120000002</v>
          </cell>
          <cell r="N14">
            <v>19541.91876</v>
          </cell>
          <cell r="O14">
            <v>19845.523580000001</v>
          </cell>
          <cell r="P14">
            <v>20151.42513</v>
          </cell>
          <cell r="Q14">
            <v>20459.846809999999</v>
          </cell>
          <cell r="R14">
            <v>20771.090339999999</v>
          </cell>
          <cell r="S14">
            <v>21085.519919999999</v>
          </cell>
          <cell r="T14">
            <v>21403.53256</v>
          </cell>
          <cell r="U14">
            <v>21725.531940000001</v>
          </cell>
          <cell r="V14">
            <v>22036.167880000001</v>
          </cell>
          <cell r="W14">
            <v>22363.014449999999</v>
          </cell>
          <cell r="X14">
            <v>22696.439330000001</v>
          </cell>
          <cell r="Y14">
            <v>23036.14704</v>
          </cell>
          <cell r="Z14">
            <v>23382.21875</v>
          </cell>
          <cell r="AA14">
            <v>23689.29766</v>
          </cell>
          <cell r="AB14">
            <v>24014.402470000001</v>
          </cell>
          <cell r="AC14">
            <v>24344.249400000001</v>
          </cell>
          <cell r="AD14">
            <v>24679.113860000001</v>
          </cell>
          <cell r="AE14">
            <v>25019.642889999999</v>
          </cell>
          <cell r="AF14">
            <v>25366.398219999999</v>
          </cell>
          <cell r="AG14">
            <v>25719.769680000001</v>
          </cell>
          <cell r="AH14">
            <v>26079.979469999998</v>
          </cell>
          <cell r="AI14">
            <v>26447.113249999999</v>
          </cell>
          <cell r="AJ14">
            <v>26821.157609999998</v>
          </cell>
          <cell r="AK14">
            <v>27202.035329999999</v>
          </cell>
          <cell r="AL14">
            <v>27578.581719999998</v>
          </cell>
          <cell r="AM14">
            <v>27958.575959999998</v>
          </cell>
          <cell r="AN14">
            <v>28342.908960000001</v>
          </cell>
          <cell r="AO14">
            <v>28732.07447</v>
          </cell>
          <cell r="AP14">
            <v>29126.454470000001</v>
          </cell>
          <cell r="AQ14">
            <v>29526.360550000001</v>
          </cell>
          <cell r="AR14">
            <v>29932.034060000002</v>
          </cell>
          <cell r="AS14">
            <v>30343.646479999999</v>
          </cell>
          <cell r="AT14">
            <v>30761.306809999998</v>
          </cell>
          <cell r="AU14">
            <v>31185.075079999999</v>
          </cell>
          <cell r="AV14">
            <v>31615.991119999999</v>
          </cell>
          <cell r="AW14">
            <v>32053.352849999999</v>
          </cell>
          <cell r="AX14">
            <v>32497.073110000001</v>
          </cell>
          <cell r="AY14">
            <v>32947.064429999999</v>
          </cell>
          <cell r="AZ14">
            <v>33403.254059999999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17242.737799999999</v>
          </cell>
          <cell r="G15">
            <v>17513.36694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23382.221010000001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25366.401809999999</v>
          </cell>
          <cell r="AG15">
            <v>25719.773499999999</v>
          </cell>
          <cell r="AH15">
            <v>26079.983530000001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87184.058380000002</v>
          </cell>
          <cell r="C16">
            <v>88262.675690000004</v>
          </cell>
          <cell r="D16">
            <v>89492.640960000004</v>
          </cell>
          <cell r="E16">
            <v>90815.61507</v>
          </cell>
          <cell r="F16">
            <v>92218.382599999997</v>
          </cell>
          <cell r="G16">
            <v>93686.525640000007</v>
          </cell>
          <cell r="H16">
            <v>95132.285000000003</v>
          </cell>
          <cell r="I16">
            <v>96608.065260000003</v>
          </cell>
          <cell r="J16">
            <v>98109.462360000005</v>
          </cell>
          <cell r="K16">
            <v>99632.329580000005</v>
          </cell>
          <cell r="L16">
            <v>101304.43429999999</v>
          </cell>
          <cell r="M16">
            <v>102881.2415</v>
          </cell>
          <cell r="N16">
            <v>104466.69530000001</v>
          </cell>
          <cell r="O16">
            <v>106063.44530000001</v>
          </cell>
          <cell r="P16">
            <v>107672.6109</v>
          </cell>
          <cell r="Q16">
            <v>109295.5561</v>
          </cell>
          <cell r="R16">
            <v>110934.07399999999</v>
          </cell>
          <cell r="S16">
            <v>112590.27310000001</v>
          </cell>
          <cell r="T16">
            <v>114266.4235</v>
          </cell>
          <cell r="U16">
            <v>115964.8245</v>
          </cell>
          <cell r="V16">
            <v>117590.7798</v>
          </cell>
          <cell r="W16">
            <v>119326.1584</v>
          </cell>
          <cell r="X16">
            <v>121095.1786</v>
          </cell>
          <cell r="Y16">
            <v>122897.446</v>
          </cell>
          <cell r="Z16">
            <v>124733.9206</v>
          </cell>
          <cell r="AA16">
            <v>126325.6596</v>
          </cell>
          <cell r="AB16">
            <v>128059.3082</v>
          </cell>
          <cell r="AC16">
            <v>129822.91680000001</v>
          </cell>
          <cell r="AD16">
            <v>131617.47020000001</v>
          </cell>
          <cell r="AE16">
            <v>133445.47820000001</v>
          </cell>
          <cell r="AF16">
            <v>135309.10380000001</v>
          </cell>
          <cell r="AG16">
            <v>137209.8187</v>
          </cell>
          <cell r="AH16">
            <v>139148.4111</v>
          </cell>
          <cell r="AI16">
            <v>141125.10070000001</v>
          </cell>
          <cell r="AJ16">
            <v>143139.6844</v>
          </cell>
          <cell r="AK16">
            <v>145191.67879999999</v>
          </cell>
          <cell r="AL16">
            <v>147212.3781</v>
          </cell>
          <cell r="AM16">
            <v>149258.32279999999</v>
          </cell>
          <cell r="AN16">
            <v>151332.29300000001</v>
          </cell>
          <cell r="AO16">
            <v>153435.67199999999</v>
          </cell>
          <cell r="AP16">
            <v>155569.5355</v>
          </cell>
          <cell r="AQ16">
            <v>157734.77729999999</v>
          </cell>
          <cell r="AR16">
            <v>159932.0864</v>
          </cell>
          <cell r="AS16">
            <v>162161.93239999999</v>
          </cell>
          <cell r="AT16">
            <v>164424.5802</v>
          </cell>
          <cell r="AU16">
            <v>166720.1323</v>
          </cell>
          <cell r="AV16">
            <v>169054.81169999999</v>
          </cell>
          <cell r="AW16">
            <v>171423.36619999999</v>
          </cell>
          <cell r="AX16">
            <v>173825.41740000001</v>
          </cell>
          <cell r="AY16">
            <v>176260.60990000001</v>
          </cell>
          <cell r="AZ16">
            <v>178728.65760000001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90815.614570000005</v>
          </cell>
          <cell r="F17">
            <v>92218.382180000001</v>
          </cell>
          <cell r="G17">
            <v>93686.525460000004</v>
          </cell>
          <cell r="H17">
            <v>95132.285220000005</v>
          </cell>
          <cell r="I17">
            <v>96608.066059999997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109295.5673</v>
          </cell>
          <cell r="R17">
            <v>110934.08689999999</v>
          </cell>
          <cell r="S17">
            <v>112590.2879</v>
          </cell>
          <cell r="T17">
            <v>114266.4402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29140.39906</v>
          </cell>
          <cell r="C18">
            <v>29509.433969999998</v>
          </cell>
          <cell r="D18">
            <v>29927.532480000002</v>
          </cell>
          <cell r="E18">
            <v>30375.55863</v>
          </cell>
          <cell r="F18">
            <v>30847.929339999999</v>
          </cell>
          <cell r="G18">
            <v>31340.255440000001</v>
          </cell>
          <cell r="H18">
            <v>31826.505389999998</v>
          </cell>
          <cell r="I18">
            <v>32321.22032</v>
          </cell>
          <cell r="J18">
            <v>32823.985910000003</v>
          </cell>
          <cell r="K18">
            <v>33333.918799999999</v>
          </cell>
          <cell r="L18">
            <v>33889.651019999998</v>
          </cell>
          <cell r="M18">
            <v>34420.416089999999</v>
          </cell>
          <cell r="N18">
            <v>34953.455620000001</v>
          </cell>
          <cell r="O18">
            <v>35490.255100000002</v>
          </cell>
          <cell r="P18">
            <v>36031.365740000001</v>
          </cell>
          <cell r="Q18">
            <v>36577.314030000001</v>
          </cell>
          <cell r="R18">
            <v>37128.742850000002</v>
          </cell>
          <cell r="S18">
            <v>37686.395420000001</v>
          </cell>
          <cell r="T18">
            <v>38251.067880000002</v>
          </cell>
          <cell r="U18">
            <v>38823.563159999998</v>
          </cell>
          <cell r="V18">
            <v>39375.462460000002</v>
          </cell>
          <cell r="W18">
            <v>39959.489860000001</v>
          </cell>
          <cell r="X18">
            <v>40555.919730000001</v>
          </cell>
          <cell r="Y18">
            <v>41164.184139999998</v>
          </cell>
          <cell r="Z18">
            <v>41784.463860000003</v>
          </cell>
          <cell r="AA18">
            <v>42332.722909999997</v>
          </cell>
          <cell r="AB18">
            <v>42919.141479999998</v>
          </cell>
          <cell r="AC18">
            <v>43515.770349999999</v>
          </cell>
          <cell r="AD18">
            <v>44122.569369999997</v>
          </cell>
          <cell r="AE18">
            <v>44740.301310000003</v>
          </cell>
          <cell r="AF18">
            <v>45369.667110000002</v>
          </cell>
          <cell r="AG18">
            <v>46011.137410000003</v>
          </cell>
          <cell r="AH18">
            <v>46664.940119999999</v>
          </cell>
          <cell r="AI18">
            <v>47331.096160000001</v>
          </cell>
          <cell r="AJ18">
            <v>48009.4709</v>
          </cell>
          <cell r="AK18">
            <v>48699.8269</v>
          </cell>
          <cell r="AL18">
            <v>49381.374940000002</v>
          </cell>
          <cell r="AM18">
            <v>50069.515249999997</v>
          </cell>
          <cell r="AN18">
            <v>50765.582620000001</v>
          </cell>
          <cell r="AO18">
            <v>51470.157200000001</v>
          </cell>
          <cell r="AP18">
            <v>52183.638650000001</v>
          </cell>
          <cell r="AQ18">
            <v>52906.342270000001</v>
          </cell>
          <cell r="AR18">
            <v>53638.507279999998</v>
          </cell>
          <cell r="AS18">
            <v>54380.296000000002</v>
          </cell>
          <cell r="AT18">
            <v>55131.80012</v>
          </cell>
          <cell r="AU18">
            <v>55893.055200000003</v>
          </cell>
          <cell r="AV18">
            <v>56665.932659999999</v>
          </cell>
          <cell r="AW18">
            <v>57448.98416</v>
          </cell>
          <cell r="AX18">
            <v>58242.041519999999</v>
          </cell>
          <cell r="AY18">
            <v>59044.995949999997</v>
          </cell>
          <cell r="AZ18">
            <v>59857.774460000001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29140.398990000002</v>
          </cell>
          <cell r="C19">
            <v>29509.433809999999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39375.467879999997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44122.579180000001</v>
          </cell>
          <cell r="AE19">
            <v>44740.311679999999</v>
          </cell>
          <cell r="AF19">
            <v>45369.678059999998</v>
          </cell>
          <cell r="AG19">
            <v>46011.148939999999</v>
          </cell>
          <cell r="AH19">
            <v>46664.952250000002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51470.173909999998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80401.828810000006</v>
          </cell>
          <cell r="C20">
            <v>81419.582630000004</v>
          </cell>
          <cell r="D20">
            <v>82583.786970000001</v>
          </cell>
          <cell r="E20">
            <v>83831.167950000003</v>
          </cell>
          <cell r="F20">
            <v>85141.176309999995</v>
          </cell>
          <cell r="G20">
            <v>86500.724419999999</v>
          </cell>
          <cell r="H20">
            <v>87840.336729999995</v>
          </cell>
          <cell r="I20">
            <v>89200.271710000001</v>
          </cell>
          <cell r="J20">
            <v>90581.362810000006</v>
          </cell>
          <cell r="K20">
            <v>91982.597989999995</v>
          </cell>
          <cell r="L20">
            <v>93508.937260000006</v>
          </cell>
          <cell r="M20">
            <v>94971.056280000004</v>
          </cell>
          <cell r="N20">
            <v>96441.822329999995</v>
          </cell>
          <cell r="O20">
            <v>97926.683879999997</v>
          </cell>
          <cell r="P20">
            <v>99427.748770000006</v>
          </cell>
          <cell r="Q20">
            <v>100946.7087</v>
          </cell>
          <cell r="R20">
            <v>102485.3722</v>
          </cell>
          <cell r="S20">
            <v>104045.70299999999</v>
          </cell>
          <cell r="T20">
            <v>105629.738</v>
          </cell>
          <cell r="U20">
            <v>107239.48850000001</v>
          </cell>
          <cell r="V20">
            <v>108798.3199</v>
          </cell>
          <cell r="W20">
            <v>110447.6559</v>
          </cell>
          <cell r="X20">
            <v>112134.98639999999</v>
          </cell>
          <cell r="Y20">
            <v>113857.8171</v>
          </cell>
          <cell r="Z20">
            <v>115616.1747</v>
          </cell>
          <cell r="AA20">
            <v>117183.5497</v>
          </cell>
          <cell r="AB20">
            <v>118855.577</v>
          </cell>
          <cell r="AC20">
            <v>120558.7971</v>
          </cell>
          <cell r="AD20">
            <v>122291.5824</v>
          </cell>
          <cell r="AE20">
            <v>124054.9807</v>
          </cell>
          <cell r="AF20">
            <v>125850.10159999999</v>
          </cell>
          <cell r="AG20">
            <v>127677.6079</v>
          </cell>
          <cell r="AH20">
            <v>129537.64290000001</v>
          </cell>
          <cell r="AI20">
            <v>131429.89189999999</v>
          </cell>
          <cell r="AJ20">
            <v>133353.69469999999</v>
          </cell>
          <cell r="AK20">
            <v>135308.17000000001</v>
          </cell>
          <cell r="AL20">
            <v>137237.07490000001</v>
          </cell>
          <cell r="AM20">
            <v>139181.53959999999</v>
          </cell>
          <cell r="AN20">
            <v>141145.42800000001</v>
          </cell>
          <cell r="AO20">
            <v>143130.1109</v>
          </cell>
          <cell r="AP20">
            <v>145136.36290000001</v>
          </cell>
          <cell r="AQ20">
            <v>147164.7384</v>
          </cell>
          <cell r="AR20">
            <v>149215.6421</v>
          </cell>
          <cell r="AS20">
            <v>151289.34049999999</v>
          </cell>
          <cell r="AT20">
            <v>153385.97640000001</v>
          </cell>
          <cell r="AU20">
            <v>155505.59849999999</v>
          </cell>
          <cell r="AV20">
            <v>157653.25049999999</v>
          </cell>
          <cell r="AW20">
            <v>159825.06820000001</v>
          </cell>
          <cell r="AX20">
            <v>162020.62239999999</v>
          </cell>
          <cell r="AY20">
            <v>164239.74309999999</v>
          </cell>
          <cell r="AZ20">
            <v>166482.3941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80401.828569999998</v>
          </cell>
          <cell r="C21">
            <v>81419.582120000006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91982.599520000003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117183.57060000001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155505.65090000001</v>
          </cell>
          <cell r="AV21">
            <v>157653.3051</v>
          </cell>
          <cell r="AW21">
            <v>159825.1251</v>
          </cell>
          <cell r="AX21">
            <v>162020.68169999999</v>
          </cell>
          <cell r="AY21">
            <v>164239.80499999999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81289.904670000004</v>
          </cell>
          <cell r="C22">
            <v>82527.293730000005</v>
          </cell>
          <cell r="D22">
            <v>83884.974849999999</v>
          </cell>
          <cell r="E22">
            <v>85288.086020000002</v>
          </cell>
          <cell r="F22">
            <v>86725.830300000001</v>
          </cell>
          <cell r="G22">
            <v>88189.609460000007</v>
          </cell>
          <cell r="H22">
            <v>89597.831680000003</v>
          </cell>
          <cell r="I22">
            <v>91015.271980000005</v>
          </cell>
          <cell r="J22">
            <v>92441.620490000001</v>
          </cell>
          <cell r="K22">
            <v>93876.611619999996</v>
          </cell>
          <cell r="L22">
            <v>95451.84981</v>
          </cell>
          <cell r="M22">
            <v>96914.077659999995</v>
          </cell>
          <cell r="N22">
            <v>98382.743669999996</v>
          </cell>
          <cell r="O22">
            <v>99861.212020000006</v>
          </cell>
          <cell r="P22">
            <v>101351.81419999999</v>
          </cell>
          <cell r="Q22">
            <v>102856.79549999999</v>
          </cell>
          <cell r="R22">
            <v>104378.4973</v>
          </cell>
          <cell r="S22">
            <v>105919.3354</v>
          </cell>
          <cell r="T22">
            <v>107481.7206</v>
          </cell>
          <cell r="U22">
            <v>109067.97560000001</v>
          </cell>
          <cell r="V22">
            <v>110582.9877</v>
          </cell>
          <cell r="W22">
            <v>112216.6924</v>
          </cell>
          <cell r="X22">
            <v>113883.24920000001</v>
          </cell>
          <cell r="Y22">
            <v>115582.7706</v>
          </cell>
          <cell r="Z22">
            <v>117316.092</v>
          </cell>
          <cell r="AA22">
            <v>118803.0846</v>
          </cell>
          <cell r="AB22">
            <v>120453.5542</v>
          </cell>
          <cell r="AC22">
            <v>122137.6591</v>
          </cell>
          <cell r="AD22">
            <v>123855.6967</v>
          </cell>
          <cell r="AE22">
            <v>125608.658</v>
          </cell>
          <cell r="AF22">
            <v>127397.38</v>
          </cell>
          <cell r="AG22">
            <v>129222.32550000001</v>
          </cell>
          <cell r="AH22">
            <v>131083.55160000001</v>
          </cell>
          <cell r="AI22">
            <v>132980.76190000001</v>
          </cell>
          <cell r="AJ22">
            <v>134913.39970000001</v>
          </cell>
          <cell r="AK22">
            <v>136880.74770000001</v>
          </cell>
          <cell r="AL22">
            <v>138813.5816</v>
          </cell>
          <cell r="AM22">
            <v>140773.91010000001</v>
          </cell>
          <cell r="AN22">
            <v>142763.0955</v>
          </cell>
          <cell r="AO22">
            <v>144781.61919999999</v>
          </cell>
          <cell r="AP22">
            <v>146829.73970000001</v>
          </cell>
          <cell r="AQ22">
            <v>148907.63020000001</v>
          </cell>
          <cell r="AR22">
            <v>151015.39050000001</v>
          </cell>
          <cell r="AS22">
            <v>153153.03709999999</v>
          </cell>
          <cell r="AT22">
            <v>155320.5048</v>
          </cell>
          <cell r="AU22">
            <v>157517.66440000001</v>
          </cell>
          <cell r="AV22">
            <v>159750.6067</v>
          </cell>
          <cell r="AW22">
            <v>162013.42559999999</v>
          </cell>
          <cell r="AX22">
            <v>164305.78390000001</v>
          </cell>
          <cell r="AY22">
            <v>166627.4534</v>
          </cell>
          <cell r="AZ22">
            <v>168978.29819999999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81289.904609999998</v>
          </cell>
          <cell r="C23">
            <v>82527.293680000002</v>
          </cell>
          <cell r="D23">
            <v>83884.974919999993</v>
          </cell>
          <cell r="E23">
            <v>85288.0864</v>
          </cell>
          <cell r="F23">
            <v>86725.831189999997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92441.625400000004</v>
          </cell>
          <cell r="K23">
            <v>93876.618000000002</v>
          </cell>
          <cell r="L23">
            <v>95451.857820000005</v>
          </cell>
          <cell r="M23">
            <v>96914.087440000003</v>
          </cell>
          <cell r="N23">
            <v>98382.755319999997</v>
          </cell>
          <cell r="O23">
            <v>99861.22567</v>
          </cell>
          <cell r="P23">
            <v>101351.8299</v>
          </cell>
          <cell r="Q23">
            <v>102856.81329999999</v>
          </cell>
          <cell r="R23">
            <v>104378.5174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104800.57</v>
          </cell>
          <cell r="C24">
            <v>105992.8858</v>
          </cell>
          <cell r="D24">
            <v>107370.0045</v>
          </cell>
          <cell r="E24">
            <v>108879.9958</v>
          </cell>
          <cell r="F24">
            <v>110498.6097</v>
          </cell>
          <cell r="G24">
            <v>112206.4629</v>
          </cell>
          <cell r="H24">
            <v>113918.7101</v>
          </cell>
          <cell r="I24">
            <v>115670.39</v>
          </cell>
          <cell r="J24">
            <v>117461.47</v>
          </cell>
          <cell r="K24">
            <v>119289.9626</v>
          </cell>
          <cell r="L24">
            <v>121277.00139999999</v>
          </cell>
          <cell r="M24">
            <v>123216.30680000001</v>
          </cell>
          <cell r="N24">
            <v>125172.7944</v>
          </cell>
          <cell r="O24">
            <v>127151.1545</v>
          </cell>
          <cell r="P24">
            <v>129152.7323</v>
          </cell>
          <cell r="Q24">
            <v>131178.5288</v>
          </cell>
          <cell r="R24">
            <v>133229.80729999999</v>
          </cell>
          <cell r="S24">
            <v>135308.11929999999</v>
          </cell>
          <cell r="T24">
            <v>137415.18729999999</v>
          </cell>
          <cell r="U24">
            <v>139552.77660000001</v>
          </cell>
          <cell r="V24">
            <v>141630.9057</v>
          </cell>
          <cell r="W24">
            <v>143802.69529999999</v>
          </cell>
          <cell r="X24">
            <v>146020.36120000001</v>
          </cell>
          <cell r="Y24">
            <v>148280.81830000001</v>
          </cell>
          <cell r="Z24">
            <v>150583.61120000001</v>
          </cell>
          <cell r="AA24">
            <v>152663.50599999999</v>
          </cell>
          <cell r="AB24">
            <v>154832.36979999999</v>
          </cell>
          <cell r="AC24">
            <v>157028.4142</v>
          </cell>
          <cell r="AD24">
            <v>159252.85800000001</v>
          </cell>
          <cell r="AE24">
            <v>161509.1263</v>
          </cell>
          <cell r="AF24">
            <v>163800.26319999999</v>
          </cell>
          <cell r="AG24">
            <v>166128.39230000001</v>
          </cell>
          <cell r="AH24">
            <v>168494.70939999999</v>
          </cell>
          <cell r="AI24">
            <v>170899.647</v>
          </cell>
          <cell r="AJ24">
            <v>173343.08900000001</v>
          </cell>
          <cell r="AK24">
            <v>175824.57810000001</v>
          </cell>
          <cell r="AL24">
            <v>178278.91930000001</v>
          </cell>
          <cell r="AM24">
            <v>180746.66959999999</v>
          </cell>
          <cell r="AN24">
            <v>183234.4075</v>
          </cell>
          <cell r="AO24">
            <v>185745.8205</v>
          </cell>
          <cell r="AP24">
            <v>188283.6409</v>
          </cell>
          <cell r="AQ24">
            <v>190850.0496</v>
          </cell>
          <cell r="AR24">
            <v>193446.75760000001</v>
          </cell>
          <cell r="AS24">
            <v>196075.04190000001</v>
          </cell>
          <cell r="AT24">
            <v>198735.80480000001</v>
          </cell>
          <cell r="AU24">
            <v>201429.66</v>
          </cell>
          <cell r="AV24">
            <v>204162.94219999999</v>
          </cell>
          <cell r="AW24">
            <v>206932.2721</v>
          </cell>
          <cell r="AX24">
            <v>209737.30499999999</v>
          </cell>
          <cell r="AY24">
            <v>212577.76</v>
          </cell>
          <cell r="AZ24">
            <v>215453.48209999999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108879.9929</v>
          </cell>
          <cell r="F25">
            <v>110498.606</v>
          </cell>
          <cell r="G25">
            <v>112206.4584</v>
          </cell>
          <cell r="H25">
            <v>113918.7049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150583.60380000001</v>
          </cell>
          <cell r="AA25">
            <v>152663.49840000001</v>
          </cell>
          <cell r="AB25">
            <v>154832.3621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271361.60800000001</v>
          </cell>
          <cell r="C26">
            <v>274962.2819</v>
          </cell>
          <cell r="D26">
            <v>278828.44770000002</v>
          </cell>
          <cell r="E26">
            <v>282962.7647</v>
          </cell>
          <cell r="F26">
            <v>287353.41649999999</v>
          </cell>
          <cell r="G26">
            <v>291984.21580000001</v>
          </cell>
          <cell r="H26">
            <v>296738.71380000003</v>
          </cell>
          <cell r="I26">
            <v>301625.36749999999</v>
          </cell>
          <cell r="J26">
            <v>306653.18320000003</v>
          </cell>
          <cell r="K26">
            <v>311829.4325</v>
          </cell>
          <cell r="L26">
            <v>317340.67080000002</v>
          </cell>
          <cell r="M26">
            <v>322978.68030000001</v>
          </cell>
          <cell r="N26">
            <v>328750.47850000003</v>
          </cell>
          <cell r="O26">
            <v>334661.91820000001</v>
          </cell>
          <cell r="P26">
            <v>340716.08799999999</v>
          </cell>
          <cell r="Q26">
            <v>346914.5931</v>
          </cell>
          <cell r="R26">
            <v>353258.4019</v>
          </cell>
          <cell r="S26">
            <v>359748.19059999997</v>
          </cell>
          <cell r="T26">
            <v>366384.37199999997</v>
          </cell>
          <cell r="U26">
            <v>373166.99080000003</v>
          </cell>
          <cell r="V26">
            <v>379958.57659999997</v>
          </cell>
          <cell r="W26">
            <v>386916.57949999999</v>
          </cell>
          <cell r="X26">
            <v>394035.91600000003</v>
          </cell>
          <cell r="Y26">
            <v>401310.65039999998</v>
          </cell>
          <cell r="Z26">
            <v>408735.58549999999</v>
          </cell>
          <cell r="AA26">
            <v>415905.34610000002</v>
          </cell>
          <cell r="AB26">
            <v>423085.47619999998</v>
          </cell>
          <cell r="AC26">
            <v>430287.29759999999</v>
          </cell>
          <cell r="AD26">
            <v>437516.66930000001</v>
          </cell>
          <cell r="AE26">
            <v>444778.09989999997</v>
          </cell>
          <cell r="AF26">
            <v>452074.6643</v>
          </cell>
          <cell r="AG26">
            <v>459407.72350000002</v>
          </cell>
          <cell r="AH26">
            <v>466776.87780000002</v>
          </cell>
          <cell r="AI26">
            <v>474180.18939999997</v>
          </cell>
          <cell r="AJ26">
            <v>481614.58189999999</v>
          </cell>
          <cell r="AK26">
            <v>489076.30349999998</v>
          </cell>
          <cell r="AL26">
            <v>496462.65110000002</v>
          </cell>
          <cell r="AM26">
            <v>503783.2684</v>
          </cell>
          <cell r="AN26">
            <v>511046.4376</v>
          </cell>
          <cell r="AO26">
            <v>518258.72259999998</v>
          </cell>
          <cell r="AP26">
            <v>525425.78940000001</v>
          </cell>
          <cell r="AQ26">
            <v>532552.80500000005</v>
          </cell>
          <cell r="AR26">
            <v>539644.55390000006</v>
          </cell>
          <cell r="AS26">
            <v>546705.46279999998</v>
          </cell>
          <cell r="AT26">
            <v>553739.64580000006</v>
          </cell>
          <cell r="AU26">
            <v>560751.01260000002</v>
          </cell>
          <cell r="AV26">
            <v>567752.42489999998</v>
          </cell>
          <cell r="AW26">
            <v>574746.57960000006</v>
          </cell>
          <cell r="AX26">
            <v>581736.59109999996</v>
          </cell>
          <cell r="AY26">
            <v>588725.97690000001</v>
          </cell>
          <cell r="AZ26">
            <v>595718.81189999997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271361.60570000001</v>
          </cell>
          <cell r="C27">
            <v>274962.27600000001</v>
          </cell>
          <cell r="D27">
            <v>278828.4375</v>
          </cell>
          <cell r="E27">
            <v>282962.74930000002</v>
          </cell>
          <cell r="F27">
            <v>287353.39529999997</v>
          </cell>
          <cell r="G27">
            <v>291984.18800000002</v>
          </cell>
          <cell r="H27">
            <v>296738.679</v>
          </cell>
          <cell r="I27">
            <v>301625.3248</v>
          </cell>
          <cell r="J27">
            <v>306653.13199999998</v>
          </cell>
          <cell r="K27">
            <v>311829.37229999999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340715.97269999998</v>
          </cell>
          <cell r="Q27">
            <v>346914.46480000002</v>
          </cell>
          <cell r="R27">
            <v>353258.26</v>
          </cell>
          <cell r="S27">
            <v>359748.03460000001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423085.16409999999</v>
          </cell>
          <cell r="AC27">
            <v>430286.96549999999</v>
          </cell>
          <cell r="AD27">
            <v>437516.31670000002</v>
          </cell>
          <cell r="AE27">
            <v>444777.72629999998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525425.16529999999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588725.14480000001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6796.2633390000001</v>
          </cell>
          <cell r="C28">
            <v>6871.5919439999998</v>
          </cell>
          <cell r="D28">
            <v>6952.4414319999996</v>
          </cell>
          <cell r="E28">
            <v>7038.8417479999998</v>
          </cell>
          <cell r="F28">
            <v>7130.782956</v>
          </cell>
          <cell r="G28">
            <v>7227.7098210000004</v>
          </cell>
          <cell r="H28">
            <v>7324.8477970000004</v>
          </cell>
          <cell r="I28">
            <v>7424.2274779999998</v>
          </cell>
          <cell r="J28">
            <v>7525.7507800000003</v>
          </cell>
          <cell r="K28">
            <v>7629.1999239999996</v>
          </cell>
          <cell r="L28">
            <v>7741.5256099999997</v>
          </cell>
          <cell r="M28">
            <v>7850.6585519999999</v>
          </cell>
          <cell r="N28">
            <v>7960.362811</v>
          </cell>
          <cell r="O28">
            <v>8070.8645329999999</v>
          </cell>
          <cell r="P28">
            <v>8182.2019609999998</v>
          </cell>
          <cell r="Q28">
            <v>8294.4123540000001</v>
          </cell>
          <cell r="R28">
            <v>8407.5613020000001</v>
          </cell>
          <cell r="S28">
            <v>8521.7383140000002</v>
          </cell>
          <cell r="T28">
            <v>8637.0468020000008</v>
          </cell>
          <cell r="U28">
            <v>8753.5953270000009</v>
          </cell>
          <cell r="V28">
            <v>8866.1976880000002</v>
          </cell>
          <cell r="W28">
            <v>8983.7504809999991</v>
          </cell>
          <cell r="X28">
            <v>9103.4569449999999</v>
          </cell>
          <cell r="Y28">
            <v>9225.162789</v>
          </cell>
          <cell r="Z28">
            <v>9348.8701490000003</v>
          </cell>
          <cell r="AA28">
            <v>9459.3372679999993</v>
          </cell>
          <cell r="AB28">
            <v>9574.6909130000004</v>
          </cell>
          <cell r="AC28">
            <v>9691.2913719999997</v>
          </cell>
          <cell r="AD28">
            <v>9809.2428020000007</v>
          </cell>
          <cell r="AE28">
            <v>9928.7975449999994</v>
          </cell>
          <cell r="AF28">
            <v>10050.17786</v>
          </cell>
          <cell r="AG28">
            <v>10173.542289999999</v>
          </cell>
          <cell r="AH28">
            <v>10298.98789</v>
          </cell>
          <cell r="AI28">
            <v>10426.562400000001</v>
          </cell>
          <cell r="AJ28">
            <v>10556.278340000001</v>
          </cell>
          <cell r="AK28">
            <v>10688.125690000001</v>
          </cell>
          <cell r="AL28">
            <v>10818.39364</v>
          </cell>
          <cell r="AM28">
            <v>10949.46128</v>
          </cell>
          <cell r="AN28">
            <v>11081.708119999999</v>
          </cell>
          <cell r="AO28">
            <v>11215.35072</v>
          </cell>
          <cell r="AP28">
            <v>11350.556699999999</v>
          </cell>
          <cell r="AQ28">
            <v>11487.46257</v>
          </cell>
          <cell r="AR28">
            <v>11626.175010000001</v>
          </cell>
          <cell r="AS28">
            <v>11766.771930000001</v>
          </cell>
          <cell r="AT28">
            <v>11909.306060000001</v>
          </cell>
          <cell r="AU28">
            <v>12053.810310000001</v>
          </cell>
          <cell r="AV28">
            <v>12200.63891</v>
          </cell>
          <cell r="AW28">
            <v>12349.58691</v>
          </cell>
          <cell r="AX28">
            <v>12500.626259999999</v>
          </cell>
          <cell r="AY28">
            <v>12653.734130000001</v>
          </cell>
          <cell r="AZ28">
            <v>12808.89227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6796.2633040000001</v>
          </cell>
          <cell r="C29">
            <v>6871.5918600000005</v>
          </cell>
          <cell r="D29">
            <v>6952.4412899999998</v>
          </cell>
          <cell r="E29">
            <v>7038.8415429999995</v>
          </cell>
          <cell r="F29">
            <v>7130.7826869999999</v>
          </cell>
          <cell r="G29">
            <v>7227.7094880000004</v>
          </cell>
          <cell r="H29">
            <v>7324.8474020000003</v>
          </cell>
          <cell r="I29">
            <v>7424.2270269999999</v>
          </cell>
          <cell r="J29">
            <v>7525.7502780000004</v>
          </cell>
          <cell r="K29">
            <v>7629.1993769999999</v>
          </cell>
          <cell r="L29">
            <v>7741.5250249999999</v>
          </cell>
          <cell r="M29">
            <v>7850.6579339999998</v>
          </cell>
          <cell r="N29">
            <v>7960.3621659999999</v>
          </cell>
          <cell r="O29">
            <v>8070.8638659999997</v>
          </cell>
          <cell r="P29">
            <v>8182.2012750000004</v>
          </cell>
          <cell r="Q29">
            <v>8294.4116529999992</v>
          </cell>
          <cell r="R29">
            <v>8407.5605890000006</v>
          </cell>
          <cell r="S29">
            <v>8521.7375909999992</v>
          </cell>
          <cell r="T29">
            <v>8637.0460700000003</v>
          </cell>
          <cell r="U29">
            <v>8753.5945869999996</v>
          </cell>
          <cell r="V29">
            <v>8866.1969399999998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9809.2419669999999</v>
          </cell>
          <cell r="AE29">
            <v>9928.7966950000009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11626.17389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12200.637710000001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78186.893150000004</v>
          </cell>
          <cell r="C30">
            <v>79053.503119999994</v>
          </cell>
          <cell r="D30">
            <v>79983.627510000006</v>
          </cell>
          <cell r="E30">
            <v>80977.610809999998</v>
          </cell>
          <cell r="F30">
            <v>82035.33872</v>
          </cell>
          <cell r="G30">
            <v>83150.423590000006</v>
          </cell>
          <cell r="H30">
            <v>84267.937170000005</v>
          </cell>
          <cell r="I30">
            <v>85411.2402</v>
          </cell>
          <cell r="J30">
            <v>86579.204299999998</v>
          </cell>
          <cell r="K30">
            <v>87769.324040000007</v>
          </cell>
          <cell r="L30">
            <v>89061.563020000001</v>
          </cell>
          <cell r="M30">
            <v>90317.071419999993</v>
          </cell>
          <cell r="N30">
            <v>91579.152470000001</v>
          </cell>
          <cell r="O30">
            <v>92850.407850000003</v>
          </cell>
          <cell r="P30">
            <v>94131.27751</v>
          </cell>
          <cell r="Q30">
            <v>95422.190119999999</v>
          </cell>
          <cell r="R30">
            <v>96723.900229999999</v>
          </cell>
          <cell r="S30">
            <v>98037.437600000005</v>
          </cell>
          <cell r="T30">
            <v>99363.991909999997</v>
          </cell>
          <cell r="U30">
            <v>100704.8121</v>
          </cell>
          <cell r="V30">
            <v>102000.234</v>
          </cell>
          <cell r="W30">
            <v>103352.60769999999</v>
          </cell>
          <cell r="X30">
            <v>104729.75810000001</v>
          </cell>
          <cell r="Y30">
            <v>106129.91009999999</v>
          </cell>
          <cell r="Z30">
            <v>107553.08839999999</v>
          </cell>
          <cell r="AA30">
            <v>108823.9457</v>
          </cell>
          <cell r="AB30">
            <v>110151.01949999999</v>
          </cell>
          <cell r="AC30">
            <v>111492.4371</v>
          </cell>
          <cell r="AD30">
            <v>112849.39690000001</v>
          </cell>
          <cell r="AE30">
            <v>114224.8018</v>
          </cell>
          <cell r="AF30">
            <v>115621.20879999999</v>
          </cell>
          <cell r="AG30">
            <v>117040.44190000001</v>
          </cell>
          <cell r="AH30">
            <v>118483.6174</v>
          </cell>
          <cell r="AI30">
            <v>119951.2849</v>
          </cell>
          <cell r="AJ30">
            <v>121443.5882</v>
          </cell>
          <cell r="AK30">
            <v>122960.41220000001</v>
          </cell>
          <cell r="AL30">
            <v>124459.06600000001</v>
          </cell>
          <cell r="AM30">
            <v>125966.9198</v>
          </cell>
          <cell r="AN30">
            <v>127488.33960000001</v>
          </cell>
          <cell r="AO30">
            <v>129025.8168</v>
          </cell>
          <cell r="AP30">
            <v>130581.2797</v>
          </cell>
          <cell r="AQ30">
            <v>132156.29879999999</v>
          </cell>
          <cell r="AR30">
            <v>133752.10130000001</v>
          </cell>
          <cell r="AS30">
            <v>135369.58379999999</v>
          </cell>
          <cell r="AT30">
            <v>137009.35269999999</v>
          </cell>
          <cell r="AU30">
            <v>138671.78649999999</v>
          </cell>
          <cell r="AV30">
            <v>140360.96059999999</v>
          </cell>
          <cell r="AW30">
            <v>142074.5171</v>
          </cell>
          <cell r="AX30">
            <v>143812.13339999999</v>
          </cell>
          <cell r="AY30">
            <v>145573.54670000001</v>
          </cell>
          <cell r="AZ30">
            <v>147358.54699999999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78186.892749999999</v>
          </cell>
          <cell r="C31">
            <v>79053.50215</v>
          </cell>
          <cell r="D31">
            <v>79983.625880000007</v>
          </cell>
          <cell r="E31">
            <v>80977.608460000003</v>
          </cell>
          <cell r="F31">
            <v>82035.335619999998</v>
          </cell>
          <cell r="G31">
            <v>83150.419760000004</v>
          </cell>
          <cell r="H31">
            <v>84267.932629999996</v>
          </cell>
          <cell r="I31">
            <v>85411.235019999993</v>
          </cell>
          <cell r="J31">
            <v>86579.198520000005</v>
          </cell>
          <cell r="K31">
            <v>87769.317750000002</v>
          </cell>
          <cell r="L31">
            <v>89061.556289999993</v>
          </cell>
          <cell r="M31">
            <v>90317.064310000002</v>
          </cell>
          <cell r="N31">
            <v>91579.145050000006</v>
          </cell>
          <cell r="O31">
            <v>92850.400169999994</v>
          </cell>
          <cell r="P31">
            <v>94131.269620000006</v>
          </cell>
          <cell r="Q31">
            <v>95422.182060000006</v>
          </cell>
          <cell r="R31">
            <v>96723.892030000003</v>
          </cell>
          <cell r="S31">
            <v>98037.429279999997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15488.61364</v>
          </cell>
          <cell r="C32">
            <v>15731.8884</v>
          </cell>
          <cell r="D32">
            <v>15998.289779999999</v>
          </cell>
          <cell r="E32">
            <v>16271.25937</v>
          </cell>
          <cell r="F32">
            <v>16549.121579999999</v>
          </cell>
          <cell r="G32">
            <v>16830.224979999999</v>
          </cell>
          <cell r="H32">
            <v>17097.327580000001</v>
          </cell>
          <cell r="I32">
            <v>17365.452420000001</v>
          </cell>
          <cell r="J32">
            <v>17634.347020000001</v>
          </cell>
          <cell r="K32">
            <v>17904.02679</v>
          </cell>
          <cell r="L32">
            <v>18202.51079</v>
          </cell>
          <cell r="M32">
            <v>18474.220509999999</v>
          </cell>
          <cell r="N32">
            <v>18747.391609999999</v>
          </cell>
          <cell r="O32">
            <v>19022.529989999999</v>
          </cell>
          <cell r="P32">
            <v>19300.125639999998</v>
          </cell>
          <cell r="Q32">
            <v>19580.66245</v>
          </cell>
          <cell r="R32">
            <v>19864.618559999999</v>
          </cell>
          <cell r="S32">
            <v>20152.461579999999</v>
          </cell>
          <cell r="T32">
            <v>20444.64114</v>
          </cell>
          <cell r="U32">
            <v>20741.580839999999</v>
          </cell>
          <cell r="V32">
            <v>21023.094840000002</v>
          </cell>
          <cell r="W32">
            <v>21330.872449999999</v>
          </cell>
          <cell r="X32">
            <v>21644.617579999998</v>
          </cell>
          <cell r="Y32">
            <v>21964.536840000001</v>
          </cell>
          <cell r="Z32">
            <v>22290.823359999999</v>
          </cell>
          <cell r="AA32">
            <v>22564.215850000001</v>
          </cell>
          <cell r="AB32">
            <v>22875.968919999999</v>
          </cell>
          <cell r="AC32">
            <v>23194.77291</v>
          </cell>
          <cell r="AD32">
            <v>23520.71776</v>
          </cell>
          <cell r="AE32">
            <v>23853.85615</v>
          </cell>
          <cell r="AF32">
            <v>24194.197499999998</v>
          </cell>
          <cell r="AG32">
            <v>24541.70825</v>
          </cell>
          <cell r="AH32">
            <v>24896.315989999999</v>
          </cell>
          <cell r="AI32">
            <v>25257.917290000001</v>
          </cell>
          <cell r="AJ32">
            <v>25626.387890000002</v>
          </cell>
          <cell r="AK32">
            <v>26001.593410000001</v>
          </cell>
          <cell r="AL32">
            <v>26368.91403</v>
          </cell>
          <cell r="AM32">
            <v>26742.628369999999</v>
          </cell>
          <cell r="AN32">
            <v>27122.72595</v>
          </cell>
          <cell r="AO32">
            <v>27509.167580000001</v>
          </cell>
          <cell r="AP32">
            <v>27901.903679999999</v>
          </cell>
          <cell r="AQ32">
            <v>28300.881229999999</v>
          </cell>
          <cell r="AR32">
            <v>28706.045989999999</v>
          </cell>
          <cell r="AS32">
            <v>29117.34318</v>
          </cell>
          <cell r="AT32">
            <v>29534.71831</v>
          </cell>
          <cell r="AU32">
            <v>29958.118760000001</v>
          </cell>
          <cell r="AV32">
            <v>30388.820319999999</v>
          </cell>
          <cell r="AW32">
            <v>30825.46344</v>
          </cell>
          <cell r="AX32">
            <v>31268.004359999999</v>
          </cell>
          <cell r="AY32">
            <v>31716.412929999999</v>
          </cell>
          <cell r="AZ32">
            <v>32170.674029999998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16271.259599999999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17365.453580000001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18747.394749999999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19864.623670000001</v>
          </cell>
          <cell r="S33">
            <v>20152.467219999999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21330.880280000001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23194.78428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24896.33063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26742.646649999999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29534.742470000001</v>
          </cell>
          <cell r="AU33">
            <v>29958.143840000001</v>
          </cell>
          <cell r="AV33">
            <v>30388.84634</v>
          </cell>
          <cell r="AW33">
            <v>30825.490430000002</v>
          </cell>
          <cell r="AX33">
            <v>31268.032329999998</v>
          </cell>
          <cell r="AY33">
            <v>31716.441900000002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20693.635750000001</v>
          </cell>
          <cell r="C34">
            <v>21015.80805</v>
          </cell>
          <cell r="D34">
            <v>21379.066569999999</v>
          </cell>
          <cell r="E34">
            <v>21763.414919999999</v>
          </cell>
          <cell r="F34">
            <v>22164.718919999999</v>
          </cell>
          <cell r="G34">
            <v>22581.11274</v>
          </cell>
          <cell r="H34">
            <v>22993.304540000001</v>
          </cell>
          <cell r="I34">
            <v>23412.815170000002</v>
          </cell>
          <cell r="J34">
            <v>23839.789199999999</v>
          </cell>
          <cell r="K34">
            <v>24273.982029999999</v>
          </cell>
          <cell r="L34">
            <v>24746.95463</v>
          </cell>
          <cell r="M34">
            <v>25203.934260000002</v>
          </cell>
          <cell r="N34">
            <v>25664.739239999999</v>
          </cell>
          <cell r="O34">
            <v>26129.797579999999</v>
          </cell>
          <cell r="P34">
            <v>26599.30242</v>
          </cell>
          <cell r="Q34">
            <v>27073.547480000001</v>
          </cell>
          <cell r="R34">
            <v>27552.95535</v>
          </cell>
          <cell r="S34">
            <v>28038.037499999999</v>
          </cell>
          <cell r="T34">
            <v>28529.348139999998</v>
          </cell>
          <cell r="U34">
            <v>29027.448680000001</v>
          </cell>
          <cell r="V34">
            <v>29508.67079</v>
          </cell>
          <cell r="W34">
            <v>30014.55373</v>
          </cell>
          <cell r="X34">
            <v>30530.723290000002</v>
          </cell>
          <cell r="Y34">
            <v>31057.194319999999</v>
          </cell>
          <cell r="Z34">
            <v>31594.190429999999</v>
          </cell>
          <cell r="AA34">
            <v>32071.22565</v>
          </cell>
          <cell r="AB34">
            <v>32574.13725</v>
          </cell>
          <cell r="AC34">
            <v>33082.761350000001</v>
          </cell>
          <cell r="AD34">
            <v>33598.47148</v>
          </cell>
          <cell r="AE34">
            <v>34122.750529999998</v>
          </cell>
          <cell r="AF34">
            <v>34656.81637</v>
          </cell>
          <cell r="AG34">
            <v>35201.556550000001</v>
          </cell>
          <cell r="AH34">
            <v>35757.559370000003</v>
          </cell>
          <cell r="AI34">
            <v>36325.176789999998</v>
          </cell>
          <cell r="AJ34">
            <v>36904.59231</v>
          </cell>
          <cell r="AK34">
            <v>37495.881410000002</v>
          </cell>
          <cell r="AL34">
            <v>38081.56321</v>
          </cell>
          <cell r="AM34">
            <v>38673.280449999998</v>
          </cell>
          <cell r="AN34">
            <v>39272.385300000002</v>
          </cell>
          <cell r="AO34">
            <v>39879.939689999999</v>
          </cell>
          <cell r="AP34">
            <v>40496.880120000002</v>
          </cell>
          <cell r="AQ34">
            <v>41124.013270000003</v>
          </cell>
          <cell r="AR34">
            <v>41761.997689999997</v>
          </cell>
          <cell r="AS34">
            <v>42411.342479999999</v>
          </cell>
          <cell r="AT34">
            <v>43072.423000000003</v>
          </cell>
          <cell r="AU34">
            <v>43745.50735</v>
          </cell>
          <cell r="AV34">
            <v>44432.407809999997</v>
          </cell>
          <cell r="AW34">
            <v>45132.200109999998</v>
          </cell>
          <cell r="AX34">
            <v>45844.874179999999</v>
          </cell>
          <cell r="AY34">
            <v>46570.425089999997</v>
          </cell>
          <cell r="AZ34">
            <v>47308.858099999998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22164.718430000001</v>
          </cell>
          <cell r="G35">
            <v>22581.112120000002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30014.553650000002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38673.282630000002</v>
          </cell>
          <cell r="AN35">
            <v>39272.387629999997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41762.000639999998</v>
          </cell>
          <cell r="AS35">
            <v>42411.345580000001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2019902.0660000001</v>
          </cell>
          <cell r="C36">
            <v>2044810.2990000001</v>
          </cell>
          <cell r="D36">
            <v>2072261.476</v>
          </cell>
          <cell r="E36">
            <v>2101936.7659999998</v>
          </cell>
          <cell r="F36">
            <v>2133645.0950000002</v>
          </cell>
          <cell r="G36">
            <v>2167136.9389999998</v>
          </cell>
          <cell r="H36">
            <v>2200914.3489999999</v>
          </cell>
          <cell r="I36">
            <v>2235476.1889999998</v>
          </cell>
          <cell r="J36">
            <v>2270821.8330000001</v>
          </cell>
          <cell r="K36">
            <v>2306911.1940000001</v>
          </cell>
          <cell r="L36">
            <v>2345918.6170000001</v>
          </cell>
          <cell r="M36">
            <v>2384349.7310000001</v>
          </cell>
          <cell r="N36">
            <v>2423093.753</v>
          </cell>
          <cell r="O36">
            <v>2462212.1209999998</v>
          </cell>
          <cell r="P36">
            <v>2501714.054</v>
          </cell>
          <cell r="Q36">
            <v>2541608.2390000001</v>
          </cell>
          <cell r="R36">
            <v>2581911.6</v>
          </cell>
          <cell r="S36">
            <v>2622647.9720000001</v>
          </cell>
          <cell r="T36">
            <v>2663844.969</v>
          </cell>
          <cell r="U36">
            <v>2705531.31</v>
          </cell>
          <cell r="V36">
            <v>2746080.4249999998</v>
          </cell>
          <cell r="W36">
            <v>2788080.7420000001</v>
          </cell>
          <cell r="X36">
            <v>2830868.0189999999</v>
          </cell>
          <cell r="Y36">
            <v>2874393.3130000001</v>
          </cell>
          <cell r="Z36">
            <v>2918649.5159999998</v>
          </cell>
          <cell r="AA36">
            <v>2958846.9270000001</v>
          </cell>
          <cell r="AB36">
            <v>3000116.73</v>
          </cell>
          <cell r="AC36">
            <v>3041681.622</v>
          </cell>
          <cell r="AD36">
            <v>3083618.608</v>
          </cell>
          <cell r="AE36">
            <v>3126036.4840000002</v>
          </cell>
          <cell r="AF36">
            <v>3169027.5410000002</v>
          </cell>
          <cell r="AG36">
            <v>3212658.3539999998</v>
          </cell>
          <cell r="AH36">
            <v>3256971.5269999998</v>
          </cell>
          <cell r="AI36">
            <v>3301990.7230000002</v>
          </cell>
          <cell r="AJ36">
            <v>3347726.2629999998</v>
          </cell>
          <cell r="AK36">
            <v>3394180.1260000002</v>
          </cell>
          <cell r="AL36">
            <v>3440187.159</v>
          </cell>
          <cell r="AM36">
            <v>3486367.0559999999</v>
          </cell>
          <cell r="AN36">
            <v>3532863.6090000002</v>
          </cell>
          <cell r="AO36">
            <v>3579772.8820000002</v>
          </cell>
          <cell r="AP36">
            <v>3627173.355</v>
          </cell>
          <cell r="AQ36">
            <v>3675130.3319999999</v>
          </cell>
          <cell r="AR36">
            <v>3723696.05</v>
          </cell>
          <cell r="AS36">
            <v>3772910.1690000002</v>
          </cell>
          <cell r="AT36">
            <v>3822801.3420000002</v>
          </cell>
          <cell r="AU36">
            <v>3873389.6310000001</v>
          </cell>
          <cell r="AV36">
            <v>3924795.5320000001</v>
          </cell>
          <cell r="AW36">
            <v>3976974.719</v>
          </cell>
          <cell r="AX36">
            <v>4029923.0750000002</v>
          </cell>
          <cell r="AY36">
            <v>4083633.764</v>
          </cell>
          <cell r="AZ36">
            <v>4138101.4130000002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2019902.0560000001</v>
          </cell>
          <cell r="C37">
            <v>2044810.274</v>
          </cell>
          <cell r="D37">
            <v>2072261.4310000001</v>
          </cell>
          <cell r="E37">
            <v>2101936.699</v>
          </cell>
          <cell r="F37">
            <v>2133645.003</v>
          </cell>
          <cell r="G37">
            <v>2167136.8199999998</v>
          </cell>
          <cell r="H37">
            <v>2200914.2039999999</v>
          </cell>
          <cell r="I37">
            <v>2235476.017</v>
          </cell>
          <cell r="J37">
            <v>2270821.6359999999</v>
          </cell>
          <cell r="K37">
            <v>2306910.9730000002</v>
          </cell>
          <cell r="L37">
            <v>2345918.372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2788080.2880000002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2958846.3969999999</v>
          </cell>
          <cell r="AB37">
            <v>3000116.1809999999</v>
          </cell>
          <cell r="AC37">
            <v>3041681.0529999998</v>
          </cell>
          <cell r="AD37">
            <v>3083618.0180000002</v>
          </cell>
          <cell r="AE37">
            <v>3126035.8730000001</v>
          </cell>
          <cell r="AF37">
            <v>3169026.9079999998</v>
          </cell>
          <cell r="AG37">
            <v>3212657.699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3394179.3760000002</v>
          </cell>
          <cell r="AL37">
            <v>3440186.3840000001</v>
          </cell>
          <cell r="AM37">
            <v>3486366.2549999999</v>
          </cell>
          <cell r="AN37">
            <v>3532862.7829999998</v>
          </cell>
          <cell r="AO37">
            <v>3579772.031</v>
          </cell>
          <cell r="AP37">
            <v>3627172.4780000001</v>
          </cell>
          <cell r="AQ37">
            <v>3675129.429</v>
          </cell>
          <cell r="AR37">
            <v>3723695.1209999998</v>
          </cell>
          <cell r="AS37">
            <v>3772909.213</v>
          </cell>
          <cell r="AT37">
            <v>3822800.358</v>
          </cell>
          <cell r="AU37">
            <v>3873388.6179999998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540981.07640000002</v>
          </cell>
          <cell r="C38">
            <v>548901.5416</v>
          </cell>
          <cell r="D38">
            <v>557491.01</v>
          </cell>
          <cell r="E38">
            <v>566341.28339999996</v>
          </cell>
          <cell r="F38">
            <v>575449.69189999998</v>
          </cell>
          <cell r="G38">
            <v>584803.5638</v>
          </cell>
          <cell r="H38">
            <v>593876.86869999999</v>
          </cell>
          <cell r="I38">
            <v>603113.62390000001</v>
          </cell>
          <cell r="J38">
            <v>612512.79299999995</v>
          </cell>
          <cell r="K38">
            <v>622070.85829999996</v>
          </cell>
          <cell r="L38">
            <v>632676.92570000002</v>
          </cell>
          <cell r="M38">
            <v>642625.48710000003</v>
          </cell>
          <cell r="N38">
            <v>652706.7121</v>
          </cell>
          <cell r="O38">
            <v>662927.0061</v>
          </cell>
          <cell r="P38">
            <v>673288.09620000003</v>
          </cell>
          <cell r="Q38">
            <v>683792.05870000005</v>
          </cell>
          <cell r="R38">
            <v>694441.8628</v>
          </cell>
          <cell r="S38">
            <v>705241.10549999995</v>
          </cell>
          <cell r="T38">
            <v>716193.67989999999</v>
          </cell>
          <cell r="U38">
            <v>727303.5405</v>
          </cell>
          <cell r="V38">
            <v>737909.34490000003</v>
          </cell>
          <cell r="W38">
            <v>749284.84959999996</v>
          </cell>
          <cell r="X38">
            <v>760843.75939999998</v>
          </cell>
          <cell r="Y38">
            <v>772584.43559999997</v>
          </cell>
          <cell r="Z38">
            <v>784509.01740000001</v>
          </cell>
          <cell r="AA38">
            <v>794692.61809999996</v>
          </cell>
          <cell r="AB38">
            <v>805900.37620000006</v>
          </cell>
          <cell r="AC38">
            <v>817244.8922</v>
          </cell>
          <cell r="AD38">
            <v>828732.17859999998</v>
          </cell>
          <cell r="AE38">
            <v>840372.57810000004</v>
          </cell>
          <cell r="AF38">
            <v>852175.29260000004</v>
          </cell>
          <cell r="AG38">
            <v>864147.43440000003</v>
          </cell>
          <cell r="AH38">
            <v>876294.17070000002</v>
          </cell>
          <cell r="AI38">
            <v>888619.17059999995</v>
          </cell>
          <cell r="AJ38">
            <v>901125.09109999996</v>
          </cell>
          <cell r="AK38">
            <v>913813.9939</v>
          </cell>
          <cell r="AL38">
            <v>926218.8798</v>
          </cell>
          <cell r="AM38">
            <v>938762.02930000005</v>
          </cell>
          <cell r="AN38">
            <v>951455.07579999999</v>
          </cell>
          <cell r="AO38">
            <v>964306.20559999999</v>
          </cell>
          <cell r="AP38">
            <v>977322.81810000003</v>
          </cell>
          <cell r="AQ38">
            <v>990511.61629999999</v>
          </cell>
          <cell r="AR38">
            <v>1003878.424</v>
          </cell>
          <cell r="AS38">
            <v>1017428.127</v>
          </cell>
          <cell r="AT38">
            <v>1031164.759</v>
          </cell>
          <cell r="AU38">
            <v>1045091.687</v>
          </cell>
          <cell r="AV38">
            <v>1059254.4450000001</v>
          </cell>
          <cell r="AW38">
            <v>1073617.6059999999</v>
          </cell>
          <cell r="AX38">
            <v>1088182.848</v>
          </cell>
          <cell r="AY38">
            <v>1102951.6680000001</v>
          </cell>
          <cell r="AZ38">
            <v>1117925.6669999999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540981.04669999995</v>
          </cell>
          <cell r="C39">
            <v>548901.4817</v>
          </cell>
          <cell r="D39">
            <v>557490.91910000006</v>
          </cell>
          <cell r="E39">
            <v>566341.16070000001</v>
          </cell>
          <cell r="F39">
            <v>575449.53639999998</v>
          </cell>
          <cell r="G39">
            <v>584803.37439999997</v>
          </cell>
          <cell r="H39">
            <v>593876.64450000005</v>
          </cell>
          <cell r="I39">
            <v>603113.36399999994</v>
          </cell>
          <cell r="J39">
            <v>612512.49650000001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840371.23939999996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888617.55759999994</v>
          </cell>
          <cell r="AJ39">
            <v>901123.40460000001</v>
          </cell>
          <cell r="AK39">
            <v>913812.23199999996</v>
          </cell>
          <cell r="AL39">
            <v>926217.04130000004</v>
          </cell>
          <cell r="AM39">
            <v>938760.11239999998</v>
          </cell>
          <cell r="AN39">
            <v>951453.07869999995</v>
          </cell>
          <cell r="AO39">
            <v>964304.1263</v>
          </cell>
          <cell r="AP39">
            <v>977320.65449999995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4225.597925</v>
          </cell>
          <cell r="C40">
            <v>4270.7791530000004</v>
          </cell>
          <cell r="D40">
            <v>4321.9937360000004</v>
          </cell>
          <cell r="E40">
            <v>4378.7259819999999</v>
          </cell>
          <cell r="F40">
            <v>4440.3851269999996</v>
          </cell>
          <cell r="G40">
            <v>4506.1956</v>
          </cell>
          <cell r="H40">
            <v>4572.6727870000004</v>
          </cell>
          <cell r="I40">
            <v>4640.887119</v>
          </cell>
          <cell r="J40">
            <v>4710.7006170000004</v>
          </cell>
          <cell r="K40">
            <v>4781.9117550000001</v>
          </cell>
          <cell r="L40">
            <v>4859.1182609999996</v>
          </cell>
          <cell r="M40">
            <v>4934.3911939999998</v>
          </cell>
          <cell r="N40">
            <v>5010.036744</v>
          </cell>
          <cell r="O40">
            <v>5086.3180679999996</v>
          </cell>
          <cell r="P40">
            <v>5163.3127249999998</v>
          </cell>
          <cell r="Q40">
            <v>5241.0800010000003</v>
          </cell>
          <cell r="R40">
            <v>5319.6923500000003</v>
          </cell>
          <cell r="S40">
            <v>5399.2358979999999</v>
          </cell>
          <cell r="T40">
            <v>5479.8044799999998</v>
          </cell>
          <cell r="U40">
            <v>5561.4934659999999</v>
          </cell>
          <cell r="V40">
            <v>5640.8635210000002</v>
          </cell>
          <cell r="W40">
            <v>5723.7810669999999</v>
          </cell>
          <cell r="X40">
            <v>5808.5599759999996</v>
          </cell>
          <cell r="Y40">
            <v>5895.0413310000004</v>
          </cell>
          <cell r="Z40">
            <v>5983.2141250000004</v>
          </cell>
          <cell r="AA40">
            <v>6062.890136</v>
          </cell>
          <cell r="AB40">
            <v>6145.9160039999997</v>
          </cell>
          <cell r="AC40">
            <v>6230.2239049999998</v>
          </cell>
          <cell r="AD40">
            <v>6315.7965880000002</v>
          </cell>
          <cell r="AE40">
            <v>6402.761297</v>
          </cell>
          <cell r="AF40">
            <v>6491.2388689999998</v>
          </cell>
          <cell r="AG40">
            <v>6581.3123489999998</v>
          </cell>
          <cell r="AH40">
            <v>6673.0250939999996</v>
          </cell>
          <cell r="AI40">
            <v>6766.3873759999997</v>
          </cell>
          <cell r="AJ40">
            <v>6861.3852669999997</v>
          </cell>
          <cell r="AK40">
            <v>6957.9893430000002</v>
          </cell>
          <cell r="AL40">
            <v>7053.6820879999996</v>
          </cell>
          <cell r="AM40">
            <v>7149.96821</v>
          </cell>
          <cell r="AN40">
            <v>7247.1376280000004</v>
          </cell>
          <cell r="AO40">
            <v>7345.3290100000004</v>
          </cell>
          <cell r="AP40">
            <v>7444.6383530000003</v>
          </cell>
          <cell r="AQ40">
            <v>7545.1403110000001</v>
          </cell>
          <cell r="AR40">
            <v>7646.8916870000003</v>
          </cell>
          <cell r="AS40">
            <v>7749.9325790000003</v>
          </cell>
          <cell r="AT40">
            <v>7854.2883199999997</v>
          </cell>
          <cell r="AU40">
            <v>7959.9722220000003</v>
          </cell>
          <cell r="AV40">
            <v>8067.2138830000004</v>
          </cell>
          <cell r="AW40">
            <v>8175.8789379999998</v>
          </cell>
          <cell r="AX40">
            <v>8285.938666</v>
          </cell>
          <cell r="AY40">
            <v>8397.3793399999995</v>
          </cell>
          <cell r="AZ40">
            <v>8510.1925730000003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4225.5979100000004</v>
          </cell>
          <cell r="C41">
            <v>4270.7791159999997</v>
          </cell>
          <cell r="D41">
            <v>4321.9936740000003</v>
          </cell>
          <cell r="E41">
            <v>4378.7258970000003</v>
          </cell>
          <cell r="F41">
            <v>4440.3850220000004</v>
          </cell>
          <cell r="G41">
            <v>4506.1954800000003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4781.9116320000003</v>
          </cell>
          <cell r="L41">
            <v>4859.118152</v>
          </cell>
          <cell r="M41">
            <v>4934.3911029999999</v>
          </cell>
          <cell r="N41">
            <v>5010.0366750000003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5399.2359880000004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5808.560254</v>
          </cell>
          <cell r="Y41">
            <v>5895.0416459999997</v>
          </cell>
          <cell r="Z41">
            <v>5983.2144779999999</v>
          </cell>
          <cell r="AA41">
            <v>6062.890523</v>
          </cell>
          <cell r="AB41">
            <v>6145.9164270000001</v>
          </cell>
          <cell r="AC41">
            <v>6230.2243630000003</v>
          </cell>
          <cell r="AD41">
            <v>6315.797082</v>
          </cell>
          <cell r="AE41">
            <v>6402.7618270000003</v>
          </cell>
          <cell r="AF41">
            <v>6491.2394350000004</v>
          </cell>
          <cell r="AG41">
            <v>6581.3129499999995</v>
          </cell>
          <cell r="AH41">
            <v>6673.0257320000001</v>
          </cell>
          <cell r="AI41">
            <v>6766.3880520000002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8067.2152059999999</v>
          </cell>
          <cell r="AW41">
            <v>8175.8803280000002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35478.336929999998</v>
          </cell>
          <cell r="C42">
            <v>35744.193769999998</v>
          </cell>
          <cell r="D42">
            <v>36000.990949999999</v>
          </cell>
          <cell r="E42">
            <v>36292.427759999999</v>
          </cell>
          <cell r="F42">
            <v>36629.83797</v>
          </cell>
          <cell r="G42">
            <v>37012.754379999998</v>
          </cell>
          <cell r="H42">
            <v>37414.353620000002</v>
          </cell>
          <cell r="I42">
            <v>37841.752690000001</v>
          </cell>
          <cell r="J42">
            <v>38290.143129999997</v>
          </cell>
          <cell r="K42">
            <v>38755.055350000002</v>
          </cell>
          <cell r="L42">
            <v>39268.916089999999</v>
          </cell>
          <cell r="M42">
            <v>39767.627589999996</v>
          </cell>
          <cell r="N42">
            <v>40272.125699999997</v>
          </cell>
          <cell r="O42">
            <v>40783.069280000003</v>
          </cell>
          <cell r="P42">
            <v>41300.053370000001</v>
          </cell>
          <cell r="Q42">
            <v>41822.706299999998</v>
          </cell>
          <cell r="R42">
            <v>42350.83842</v>
          </cell>
          <cell r="S42">
            <v>42884.421869999998</v>
          </cell>
          <cell r="T42">
            <v>43423.547469999998</v>
          </cell>
          <cell r="U42">
            <v>43968.386550000003</v>
          </cell>
          <cell r="V42">
            <v>44492.667600000001</v>
          </cell>
          <cell r="W42">
            <v>45042.403599999998</v>
          </cell>
          <cell r="X42">
            <v>45601.072939999998</v>
          </cell>
          <cell r="Y42">
            <v>46167.62818</v>
          </cell>
          <cell r="Z42">
            <v>46742.061320000001</v>
          </cell>
          <cell r="AA42">
            <v>47248.091260000001</v>
          </cell>
          <cell r="AB42">
            <v>47781.674859999999</v>
          </cell>
          <cell r="AC42">
            <v>48320.346389999999</v>
          </cell>
          <cell r="AD42">
            <v>48863.6682</v>
          </cell>
          <cell r="AE42">
            <v>49412.394370000002</v>
          </cell>
          <cell r="AF42">
            <v>49967.367749999998</v>
          </cell>
          <cell r="AG42">
            <v>50529.303019999999</v>
          </cell>
          <cell r="AH42">
            <v>51098.74626</v>
          </cell>
          <cell r="AI42">
            <v>51676.086810000001</v>
          </cell>
          <cell r="AJ42">
            <v>52261.585160000002</v>
          </cell>
          <cell r="AK42">
            <v>52855.404190000001</v>
          </cell>
          <cell r="AL42">
            <v>53439.189129999999</v>
          </cell>
          <cell r="AM42">
            <v>54026.282440000003</v>
          </cell>
          <cell r="AN42">
            <v>54618.364609999997</v>
          </cell>
          <cell r="AO42">
            <v>55216.204310000001</v>
          </cell>
          <cell r="AP42">
            <v>55820.378100000002</v>
          </cell>
          <cell r="AQ42">
            <v>56431.382369999999</v>
          </cell>
          <cell r="AR42">
            <v>57049.639369999997</v>
          </cell>
          <cell r="AS42">
            <v>57675.491110000003</v>
          </cell>
          <cell r="AT42">
            <v>58309.19382</v>
          </cell>
          <cell r="AU42">
            <v>58950.899850000002</v>
          </cell>
          <cell r="AV42">
            <v>59602.212209999998</v>
          </cell>
          <cell r="AW42">
            <v>60261.959750000002</v>
          </cell>
          <cell r="AX42">
            <v>60929.888789999997</v>
          </cell>
          <cell r="AY42">
            <v>61606.450109999998</v>
          </cell>
          <cell r="AZ42">
            <v>62292.023560000001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35478.33685</v>
          </cell>
          <cell r="C43">
            <v>35744.193529999997</v>
          </cell>
          <cell r="D43">
            <v>36000.990510000003</v>
          </cell>
          <cell r="E43">
            <v>36292.427080000001</v>
          </cell>
          <cell r="F43">
            <v>36629.837030000002</v>
          </cell>
          <cell r="G43">
            <v>37012.753219999999</v>
          </cell>
          <cell r="H43">
            <v>37414.352250000004</v>
          </cell>
          <cell r="I43">
            <v>37841.751049999999</v>
          </cell>
          <cell r="J43">
            <v>38290.141179999999</v>
          </cell>
          <cell r="K43">
            <v>38755.053050000002</v>
          </cell>
          <cell r="L43">
            <v>39268.913419999997</v>
          </cell>
          <cell r="M43">
            <v>39767.624539999997</v>
          </cell>
          <cell r="N43">
            <v>40272.12227</v>
          </cell>
          <cell r="O43">
            <v>40783.065470000001</v>
          </cell>
          <cell r="P43">
            <v>41300.049189999998</v>
          </cell>
          <cell r="Q43">
            <v>41822.70175</v>
          </cell>
          <cell r="R43">
            <v>42350.83352</v>
          </cell>
          <cell r="S43">
            <v>42884.416640000003</v>
          </cell>
          <cell r="T43">
            <v>43423.54189</v>
          </cell>
          <cell r="U43">
            <v>43968.38063</v>
          </cell>
          <cell r="V43">
            <v>44492.661350000002</v>
          </cell>
          <cell r="W43">
            <v>45042.396999999997</v>
          </cell>
          <cell r="X43">
            <v>45601.066010000002</v>
          </cell>
          <cell r="Y43">
            <v>46167.620900000002</v>
          </cell>
          <cell r="Z43">
            <v>46742.053690000001</v>
          </cell>
          <cell r="AA43">
            <v>47248.083270000003</v>
          </cell>
          <cell r="AB43">
            <v>47781.666510000003</v>
          </cell>
          <cell r="AC43">
            <v>48320.33769</v>
          </cell>
          <cell r="AD43">
            <v>48863.659119999997</v>
          </cell>
          <cell r="AE43">
            <v>49412.384919999997</v>
          </cell>
          <cell r="AF43">
            <v>49967.357900000003</v>
          </cell>
          <cell r="AG43">
            <v>50529.29277</v>
          </cell>
          <cell r="AH43">
            <v>51098.735610000003</v>
          </cell>
          <cell r="AI43">
            <v>51676.07576</v>
          </cell>
          <cell r="AJ43">
            <v>52261.573689999997</v>
          </cell>
          <cell r="AK43">
            <v>52855.392310000003</v>
          </cell>
          <cell r="AL43">
            <v>53439.176809999997</v>
          </cell>
          <cell r="AM43">
            <v>54026.269699999997</v>
          </cell>
          <cell r="AN43">
            <v>54618.351439999999</v>
          </cell>
          <cell r="AO43">
            <v>55216.190719999999</v>
          </cell>
          <cell r="AP43">
            <v>55820.364090000003</v>
          </cell>
          <cell r="AQ43">
            <v>56431.367939999996</v>
          </cell>
          <cell r="AR43">
            <v>57049.62455</v>
          </cell>
          <cell r="AS43">
            <v>57675.475910000001</v>
          </cell>
          <cell r="AT43">
            <v>58309.178290000003</v>
          </cell>
          <cell r="AU43">
            <v>58950.88407</v>
          </cell>
          <cell r="AV43">
            <v>59602.196340000002</v>
          </cell>
          <cell r="AW43">
            <v>60261.94384</v>
          </cell>
          <cell r="AX43">
            <v>60929.872759999998</v>
          </cell>
          <cell r="AY43">
            <v>61606.433449999997</v>
          </cell>
          <cell r="AZ43">
            <v>62292.006020000001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3931.2551020000001</v>
          </cell>
          <cell r="C44">
            <v>3952.9588699999999</v>
          </cell>
          <cell r="D44">
            <v>3972.5561309999998</v>
          </cell>
          <cell r="E44">
            <v>3997.3593070000002</v>
          </cell>
          <cell r="F44">
            <v>4029.1253620000002</v>
          </cell>
          <cell r="G44">
            <v>4067.2750380000002</v>
          </cell>
          <cell r="H44">
            <v>4108.6529490000003</v>
          </cell>
          <cell r="I44">
            <v>4153.5182940000004</v>
          </cell>
          <cell r="J44">
            <v>4201.0790710000001</v>
          </cell>
          <cell r="K44">
            <v>4250.7145019999998</v>
          </cell>
          <cell r="L44">
            <v>4305.432581</v>
          </cell>
          <cell r="M44">
            <v>4358.9821860000002</v>
          </cell>
          <cell r="N44">
            <v>4413.393298</v>
          </cell>
          <cell r="O44">
            <v>4468.5998129999998</v>
          </cell>
          <cell r="P44">
            <v>4524.4948839999997</v>
          </cell>
          <cell r="Q44">
            <v>4580.997198</v>
          </cell>
          <cell r="R44">
            <v>4638.0545309999998</v>
          </cell>
          <cell r="S44">
            <v>4695.6375609999996</v>
          </cell>
          <cell r="T44">
            <v>4753.7336109999997</v>
          </cell>
          <cell r="U44">
            <v>4812.3418000000001</v>
          </cell>
          <cell r="V44">
            <v>4868.9025579999998</v>
          </cell>
          <cell r="W44">
            <v>4927.8501660000002</v>
          </cell>
          <cell r="X44">
            <v>4987.5214050000004</v>
          </cell>
          <cell r="Y44">
            <v>5047.8647300000002</v>
          </cell>
          <cell r="Z44">
            <v>5108.8924219999999</v>
          </cell>
          <cell r="AA44">
            <v>5163.2068099999997</v>
          </cell>
          <cell r="AB44">
            <v>5220.0883299999996</v>
          </cell>
          <cell r="AC44">
            <v>5277.1857229999996</v>
          </cell>
          <cell r="AD44">
            <v>5334.5282370000004</v>
          </cell>
          <cell r="AE44">
            <v>5392.2270600000002</v>
          </cell>
          <cell r="AF44">
            <v>5450.392425</v>
          </cell>
          <cell r="AG44">
            <v>5509.1165030000002</v>
          </cell>
          <cell r="AH44">
            <v>5568.4712319999999</v>
          </cell>
          <cell r="AI44">
            <v>5628.5103419999996</v>
          </cell>
          <cell r="AJ44">
            <v>5689.2726579999999</v>
          </cell>
          <cell r="AK44">
            <v>5750.7856099999999</v>
          </cell>
          <cell r="AL44">
            <v>5811.2755189999998</v>
          </cell>
          <cell r="AM44">
            <v>5872.0445570000002</v>
          </cell>
          <cell r="AN44">
            <v>5933.2203499999996</v>
          </cell>
          <cell r="AO44">
            <v>5994.8775610000002</v>
          </cell>
          <cell r="AP44">
            <v>6057.0819860000001</v>
          </cell>
          <cell r="AQ44">
            <v>6119.8942360000001</v>
          </cell>
          <cell r="AR44">
            <v>6183.3677180000004</v>
          </cell>
          <cell r="AS44">
            <v>6247.5471619999998</v>
          </cell>
          <cell r="AT44">
            <v>6312.4684180000004</v>
          </cell>
          <cell r="AU44">
            <v>6378.1591319999998</v>
          </cell>
          <cell r="AV44">
            <v>6444.8015299999997</v>
          </cell>
          <cell r="AW44">
            <v>6512.2940179999996</v>
          </cell>
          <cell r="AX44">
            <v>6580.6379509999997</v>
          </cell>
          <cell r="AY44">
            <v>6649.8389930000003</v>
          </cell>
          <cell r="AZ44">
            <v>6719.901621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3931.2550940000001</v>
          </cell>
          <cell r="C45">
            <v>3952.9588469999999</v>
          </cell>
          <cell r="D45">
            <v>3972.5560850000002</v>
          </cell>
          <cell r="E45">
            <v>3997.3592309999999</v>
          </cell>
          <cell r="F45">
            <v>4029.1252500000001</v>
          </cell>
          <cell r="G45">
            <v>4067.2748860000002</v>
          </cell>
          <cell r="H45">
            <v>4108.6527539999997</v>
          </cell>
          <cell r="I45">
            <v>4153.518051</v>
          </cell>
          <cell r="J45">
            <v>4201.0787799999998</v>
          </cell>
          <cell r="K45">
            <v>4250.7141620000002</v>
          </cell>
          <cell r="L45">
            <v>4305.4321909999999</v>
          </cell>
          <cell r="M45">
            <v>4358.9817469999998</v>
          </cell>
          <cell r="N45">
            <v>4413.3928100000003</v>
          </cell>
          <cell r="O45">
            <v>4468.5992770000003</v>
          </cell>
          <cell r="P45">
            <v>4524.4943000000003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4812.3409860000002</v>
          </cell>
          <cell r="V45">
            <v>4868.9017000000003</v>
          </cell>
          <cell r="W45">
            <v>4927.8492619999997</v>
          </cell>
          <cell r="X45">
            <v>4987.5204560000002</v>
          </cell>
          <cell r="Y45">
            <v>5047.8637360000002</v>
          </cell>
          <cell r="Z45">
            <v>5108.8913810000004</v>
          </cell>
          <cell r="AA45">
            <v>5163.2057219999997</v>
          </cell>
          <cell r="AB45">
            <v>5220.0871960000004</v>
          </cell>
          <cell r="AC45">
            <v>5277.1845400000002</v>
          </cell>
          <cell r="AD45">
            <v>5334.5270060000003</v>
          </cell>
          <cell r="AE45">
            <v>5392.2257799999998</v>
          </cell>
          <cell r="AF45">
            <v>5450.391095</v>
          </cell>
          <cell r="AG45">
            <v>5509.1151209999998</v>
          </cell>
          <cell r="AH45">
            <v>5568.4697980000001</v>
          </cell>
          <cell r="AI45">
            <v>5628.5088539999997</v>
          </cell>
          <cell r="AJ45">
            <v>5689.2711159999999</v>
          </cell>
          <cell r="AK45">
            <v>5750.7840109999997</v>
          </cell>
          <cell r="AL45">
            <v>5811.2738630000003</v>
          </cell>
          <cell r="AM45">
            <v>5872.0428430000002</v>
          </cell>
          <cell r="AN45">
            <v>5933.2185760000002</v>
          </cell>
          <cell r="AO45">
            <v>5994.8757269999996</v>
          </cell>
          <cell r="AP45">
            <v>6057.0800909999998</v>
          </cell>
          <cell r="AQ45">
            <v>6119.8922789999997</v>
          </cell>
          <cell r="AR45">
            <v>6183.3656970000002</v>
          </cell>
          <cell r="AS45">
            <v>6247.5450760000003</v>
          </cell>
          <cell r="AT45">
            <v>6312.4662669999998</v>
          </cell>
          <cell r="AU45">
            <v>6378.1569140000001</v>
          </cell>
          <cell r="AV45">
            <v>6444.7992439999998</v>
          </cell>
          <cell r="AW45">
            <v>6512.291663</v>
          </cell>
          <cell r="AX45">
            <v>6580.6355249999997</v>
          </cell>
          <cell r="AY45">
            <v>6649.836491</v>
          </cell>
          <cell r="AZ45">
            <v>6719.899042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400.48580500000003</v>
          </cell>
          <cell r="C46">
            <v>404.42210469999998</v>
          </cell>
          <cell r="D46">
            <v>408.36510670000001</v>
          </cell>
          <cell r="E46">
            <v>412.50126469999998</v>
          </cell>
          <cell r="F46">
            <v>416.89863839999998</v>
          </cell>
          <cell r="G46">
            <v>421.61834190000002</v>
          </cell>
          <cell r="H46">
            <v>426.39219680000002</v>
          </cell>
          <cell r="I46">
            <v>431.36493769999998</v>
          </cell>
          <cell r="J46">
            <v>436.52522549999998</v>
          </cell>
          <cell r="K46">
            <v>441.84209629999998</v>
          </cell>
          <cell r="L46">
            <v>447.75564919999999</v>
          </cell>
          <cell r="M46">
            <v>453.45651800000002</v>
          </cell>
          <cell r="N46">
            <v>459.1821923</v>
          </cell>
          <cell r="O46">
            <v>464.96035369999998</v>
          </cell>
          <cell r="P46">
            <v>470.79495100000003</v>
          </cell>
          <cell r="Q46">
            <v>476.68638290000001</v>
          </cell>
          <cell r="R46">
            <v>482.63557309999999</v>
          </cell>
          <cell r="S46">
            <v>488.6446201</v>
          </cell>
          <cell r="T46">
            <v>494.71667020000001</v>
          </cell>
          <cell r="U46">
            <v>500.85563250000001</v>
          </cell>
          <cell r="V46">
            <v>506.7225578</v>
          </cell>
          <cell r="W46">
            <v>512.90003209999998</v>
          </cell>
          <cell r="X46">
            <v>519.20581440000001</v>
          </cell>
          <cell r="Y46">
            <v>525.6170717</v>
          </cell>
          <cell r="Z46">
            <v>532.13067509999996</v>
          </cell>
          <cell r="AA46">
            <v>537.76217140000006</v>
          </cell>
          <cell r="AB46">
            <v>543.70588789999999</v>
          </cell>
          <cell r="AC46">
            <v>549.73933799999998</v>
          </cell>
          <cell r="AD46">
            <v>555.84871499999997</v>
          </cell>
          <cell r="AE46">
            <v>562.03938089999997</v>
          </cell>
          <cell r="AF46">
            <v>568.31968070000005</v>
          </cell>
          <cell r="AG46">
            <v>574.69717409999998</v>
          </cell>
          <cell r="AH46">
            <v>581.17773269999998</v>
          </cell>
          <cell r="AI46">
            <v>587.7655039</v>
          </cell>
          <cell r="AJ46">
            <v>594.46315089999996</v>
          </cell>
          <cell r="AK46">
            <v>601.27217489999998</v>
          </cell>
          <cell r="AL46">
            <v>607.95772629999999</v>
          </cell>
          <cell r="AM46">
            <v>614.67905470000005</v>
          </cell>
          <cell r="AN46">
            <v>621.46699779999994</v>
          </cell>
          <cell r="AO46">
            <v>628.33418449999999</v>
          </cell>
          <cell r="AP46">
            <v>635.28841820000002</v>
          </cell>
          <cell r="AQ46">
            <v>642.33557159999998</v>
          </cell>
          <cell r="AR46">
            <v>649.48026619999996</v>
          </cell>
          <cell r="AS46">
            <v>656.72606259999998</v>
          </cell>
          <cell r="AT46">
            <v>664.07549119999999</v>
          </cell>
          <cell r="AU46">
            <v>671.52985760000001</v>
          </cell>
          <cell r="AV46">
            <v>679.10912659999997</v>
          </cell>
          <cell r="AW46">
            <v>686.78705809999997</v>
          </cell>
          <cell r="AX46">
            <v>694.54566650000004</v>
          </cell>
          <cell r="AY46">
            <v>702.40638839999997</v>
          </cell>
          <cell r="AZ46">
            <v>710.38797399999999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400.48580320000002</v>
          </cell>
          <cell r="C47">
            <v>404.4221</v>
          </cell>
          <cell r="D47">
            <v>408.36509849999999</v>
          </cell>
          <cell r="E47">
            <v>412.50125270000001</v>
          </cell>
          <cell r="F47">
            <v>416.89862290000002</v>
          </cell>
          <cell r="G47">
            <v>421.61832429999998</v>
          </cell>
          <cell r="H47">
            <v>426.39217689999998</v>
          </cell>
          <cell r="I47">
            <v>431.3649145</v>
          </cell>
          <cell r="J47">
            <v>436.52519790000002</v>
          </cell>
          <cell r="K47">
            <v>441.84206349999999</v>
          </cell>
          <cell r="L47">
            <v>447.7556108</v>
          </cell>
          <cell r="M47">
            <v>453.4564737</v>
          </cell>
          <cell r="N47">
            <v>459.18214210000002</v>
          </cell>
          <cell r="O47">
            <v>464.96029759999999</v>
          </cell>
          <cell r="P47">
            <v>470.79488909999998</v>
          </cell>
          <cell r="Q47">
            <v>476.68631540000001</v>
          </cell>
          <cell r="R47">
            <v>482.6355001</v>
          </cell>
          <cell r="S47">
            <v>488.64454169999999</v>
          </cell>
          <cell r="T47">
            <v>494.71658639999998</v>
          </cell>
          <cell r="U47">
            <v>500.85554330000002</v>
          </cell>
          <cell r="V47">
            <v>506.72246319999999</v>
          </cell>
          <cell r="W47">
            <v>512.89993200000004</v>
          </cell>
          <cell r="X47">
            <v>519.20570880000002</v>
          </cell>
          <cell r="Y47">
            <v>525.61696040000004</v>
          </cell>
          <cell r="Z47">
            <v>532.13055810000003</v>
          </cell>
          <cell r="AA47">
            <v>537.76204849999999</v>
          </cell>
          <cell r="AB47">
            <v>543.70575910000002</v>
          </cell>
          <cell r="AC47">
            <v>549.73920320000002</v>
          </cell>
          <cell r="AD47">
            <v>555.84857390000002</v>
          </cell>
          <cell r="AE47">
            <v>562.03923339999994</v>
          </cell>
          <cell r="AF47">
            <v>568.31952639999997</v>
          </cell>
          <cell r="AG47">
            <v>574.6970129</v>
          </cell>
          <cell r="AH47">
            <v>581.17756450000002</v>
          </cell>
          <cell r="AI47">
            <v>587.76532870000005</v>
          </cell>
          <cell r="AJ47">
            <v>594.46296849999999</v>
          </cell>
          <cell r="AK47">
            <v>601.27198529999998</v>
          </cell>
          <cell r="AL47">
            <v>607.95752930000003</v>
          </cell>
          <cell r="AM47">
            <v>614.67885030000002</v>
          </cell>
          <cell r="AN47">
            <v>621.46678610000004</v>
          </cell>
          <cell r="AO47">
            <v>628.33396560000006</v>
          </cell>
          <cell r="AP47">
            <v>635.28819199999998</v>
          </cell>
          <cell r="AQ47">
            <v>642.33533839999996</v>
          </cell>
          <cell r="AR47">
            <v>649.4800262</v>
          </cell>
          <cell r="AS47">
            <v>656.72581620000005</v>
          </cell>
          <cell r="AT47">
            <v>664.07523930000002</v>
          </cell>
          <cell r="AU47">
            <v>671.52960169999994</v>
          </cell>
          <cell r="AV47">
            <v>679.10886970000001</v>
          </cell>
          <cell r="AW47">
            <v>686.78680310000004</v>
          </cell>
          <cell r="AX47">
            <v>694.54541380000001</v>
          </cell>
          <cell r="AY47">
            <v>702.40611439999998</v>
          </cell>
          <cell r="AZ47">
            <v>710.38766580000004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562.21766360000004</v>
          </cell>
          <cell r="C48">
            <v>567.74359530000004</v>
          </cell>
          <cell r="D48">
            <v>573.27893600000004</v>
          </cell>
          <cell r="E48">
            <v>579.08543659999998</v>
          </cell>
          <cell r="F48">
            <v>585.25864209999997</v>
          </cell>
          <cell r="G48">
            <v>591.8843468</v>
          </cell>
          <cell r="H48">
            <v>598.58607140000004</v>
          </cell>
          <cell r="I48">
            <v>605.56699990000004</v>
          </cell>
          <cell r="J48">
            <v>612.81121399999995</v>
          </cell>
          <cell r="K48">
            <v>620.27524549999998</v>
          </cell>
          <cell r="L48">
            <v>628.5769229</v>
          </cell>
          <cell r="M48">
            <v>636.58002569999996</v>
          </cell>
          <cell r="N48">
            <v>644.61795170000005</v>
          </cell>
          <cell r="O48">
            <v>652.72956099999999</v>
          </cell>
          <cell r="P48">
            <v>660.92039729999999</v>
          </cell>
          <cell r="Q48">
            <v>669.19102029999999</v>
          </cell>
          <cell r="R48">
            <v>677.54272649999996</v>
          </cell>
          <cell r="S48">
            <v>685.97846219999997</v>
          </cell>
          <cell r="T48">
            <v>694.50264400000003</v>
          </cell>
          <cell r="U48">
            <v>703.12075979999997</v>
          </cell>
          <cell r="V48">
            <v>711.35697930000003</v>
          </cell>
          <cell r="W48">
            <v>720.0291598</v>
          </cell>
          <cell r="X48">
            <v>728.88146410000002</v>
          </cell>
          <cell r="Y48">
            <v>737.88183819999995</v>
          </cell>
          <cell r="Z48">
            <v>747.02588990000004</v>
          </cell>
          <cell r="AA48">
            <v>754.93160499999999</v>
          </cell>
          <cell r="AB48">
            <v>763.27562709999995</v>
          </cell>
          <cell r="AC48">
            <v>771.74562070000002</v>
          </cell>
          <cell r="AD48">
            <v>780.32220340000003</v>
          </cell>
          <cell r="AE48">
            <v>789.01290280000001</v>
          </cell>
          <cell r="AF48">
            <v>797.82943369999998</v>
          </cell>
          <cell r="AG48">
            <v>806.78240879999998</v>
          </cell>
          <cell r="AH48">
            <v>815.88007089999996</v>
          </cell>
          <cell r="AI48">
            <v>825.12824220000005</v>
          </cell>
          <cell r="AJ48">
            <v>834.53066160000003</v>
          </cell>
          <cell r="AK48">
            <v>844.08943620000002</v>
          </cell>
          <cell r="AL48">
            <v>853.47487520000004</v>
          </cell>
          <cell r="AM48">
            <v>862.91053920000002</v>
          </cell>
          <cell r="AN48">
            <v>872.43971969999996</v>
          </cell>
          <cell r="AO48">
            <v>882.08014549999996</v>
          </cell>
          <cell r="AP48">
            <v>891.84277110000005</v>
          </cell>
          <cell r="AQ48">
            <v>901.73584119999998</v>
          </cell>
          <cell r="AR48">
            <v>911.76584349999996</v>
          </cell>
          <cell r="AS48">
            <v>921.93777639999996</v>
          </cell>
          <cell r="AT48">
            <v>932.25519220000001</v>
          </cell>
          <cell r="AU48">
            <v>942.71992360000002</v>
          </cell>
          <cell r="AV48">
            <v>953.35999839999999</v>
          </cell>
          <cell r="AW48">
            <v>964.13857959999996</v>
          </cell>
          <cell r="AX48">
            <v>975.03041800000005</v>
          </cell>
          <cell r="AY48">
            <v>986.06560730000001</v>
          </cell>
          <cell r="AZ48">
            <v>997.27046989999997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562.21766100000002</v>
          </cell>
          <cell r="C49">
            <v>567.74358859999995</v>
          </cell>
          <cell r="D49">
            <v>573.27892440000005</v>
          </cell>
          <cell r="E49">
            <v>579.08541969999999</v>
          </cell>
          <cell r="F49">
            <v>585.25862040000004</v>
          </cell>
          <cell r="G49">
            <v>591.88432209999996</v>
          </cell>
          <cell r="H49">
            <v>598.58604349999996</v>
          </cell>
          <cell r="I49">
            <v>605.56696720000002</v>
          </cell>
          <cell r="J49">
            <v>612.81117529999995</v>
          </cell>
          <cell r="K49">
            <v>620.27519959999995</v>
          </cell>
          <cell r="L49">
            <v>628.57686899999999</v>
          </cell>
          <cell r="M49">
            <v>636.57996349999996</v>
          </cell>
          <cell r="N49">
            <v>644.61788120000006</v>
          </cell>
          <cell r="O49">
            <v>652.72948220000001</v>
          </cell>
          <cell r="P49">
            <v>660.92031039999995</v>
          </cell>
          <cell r="Q49">
            <v>669.19092550000005</v>
          </cell>
          <cell r="R49">
            <v>677.54262400000005</v>
          </cell>
          <cell r="S49">
            <v>685.97835210000005</v>
          </cell>
          <cell r="T49">
            <v>694.5025263</v>
          </cell>
          <cell r="U49">
            <v>703.12063450000005</v>
          </cell>
          <cell r="V49">
            <v>711.35684649999996</v>
          </cell>
          <cell r="W49">
            <v>720.02901929999996</v>
          </cell>
          <cell r="X49">
            <v>728.88131580000004</v>
          </cell>
          <cell r="Y49">
            <v>737.88168199999996</v>
          </cell>
          <cell r="Z49">
            <v>747.02572559999999</v>
          </cell>
          <cell r="AA49">
            <v>754.93143250000003</v>
          </cell>
          <cell r="AB49">
            <v>763.2754463</v>
          </cell>
          <cell r="AC49">
            <v>771.74543140000003</v>
          </cell>
          <cell r="AD49">
            <v>780.32200550000005</v>
          </cell>
          <cell r="AE49">
            <v>789.01269569999999</v>
          </cell>
          <cell r="AF49">
            <v>797.82921710000005</v>
          </cell>
          <cell r="AG49">
            <v>806.78218260000006</v>
          </cell>
          <cell r="AH49">
            <v>815.87983480000003</v>
          </cell>
          <cell r="AI49">
            <v>825.12799619999998</v>
          </cell>
          <cell r="AJ49">
            <v>834.53040539999995</v>
          </cell>
          <cell r="AK49">
            <v>844.0891699</v>
          </cell>
          <cell r="AL49">
            <v>853.47459860000004</v>
          </cell>
          <cell r="AM49">
            <v>862.91025239999999</v>
          </cell>
          <cell r="AN49">
            <v>872.43942259999994</v>
          </cell>
          <cell r="AO49">
            <v>882.07983820000004</v>
          </cell>
          <cell r="AP49">
            <v>891.84245369999996</v>
          </cell>
          <cell r="AQ49">
            <v>901.73551380000004</v>
          </cell>
          <cell r="AR49">
            <v>911.76550650000001</v>
          </cell>
          <cell r="AS49">
            <v>921.93743040000004</v>
          </cell>
          <cell r="AT49">
            <v>932.25483850000001</v>
          </cell>
          <cell r="AU49">
            <v>942.71956439999997</v>
          </cell>
          <cell r="AV49">
            <v>953.35963779999997</v>
          </cell>
          <cell r="AW49">
            <v>964.13822159999995</v>
          </cell>
          <cell r="AX49">
            <v>975.03006319999997</v>
          </cell>
          <cell r="AY49">
            <v>986.06522270000005</v>
          </cell>
          <cell r="AZ49">
            <v>997.27003720000005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46370.097880000001</v>
          </cell>
          <cell r="C50">
            <v>46710.400399999999</v>
          </cell>
          <cell r="D50">
            <v>46998.39329</v>
          </cell>
          <cell r="E50">
            <v>47291.162429999997</v>
          </cell>
          <cell r="F50">
            <v>47608.213900000002</v>
          </cell>
          <cell r="G50">
            <v>47964.582049999997</v>
          </cell>
          <cell r="H50">
            <v>48338.27605</v>
          </cell>
          <cell r="I50">
            <v>48736.869789999997</v>
          </cell>
          <cell r="J50">
            <v>49155.81525</v>
          </cell>
          <cell r="K50">
            <v>49589.344669999999</v>
          </cell>
          <cell r="L50">
            <v>50073.67196</v>
          </cell>
          <cell r="M50">
            <v>50540.597260000002</v>
          </cell>
          <cell r="N50">
            <v>51005.953730000001</v>
          </cell>
          <cell r="O50">
            <v>51472.324789999999</v>
          </cell>
          <cell r="P50">
            <v>51940.385020000002</v>
          </cell>
          <cell r="Q50">
            <v>52410.559520000003</v>
          </cell>
          <cell r="R50">
            <v>52883.381430000001</v>
          </cell>
          <cell r="S50">
            <v>53359.537909999999</v>
          </cell>
          <cell r="T50">
            <v>53839.840669999998</v>
          </cell>
          <cell r="U50">
            <v>54325.180549999997</v>
          </cell>
          <cell r="V50">
            <v>54786.835270000003</v>
          </cell>
          <cell r="W50">
            <v>55273.357450000003</v>
          </cell>
          <cell r="X50">
            <v>55772.68346</v>
          </cell>
          <cell r="Y50">
            <v>56283.06437</v>
          </cell>
          <cell r="Z50">
            <v>56804.445500000002</v>
          </cell>
          <cell r="AA50">
            <v>57252.324350000003</v>
          </cell>
          <cell r="AB50">
            <v>57723.063090000003</v>
          </cell>
          <cell r="AC50">
            <v>58203.733520000002</v>
          </cell>
          <cell r="AD50">
            <v>58693.815909999998</v>
          </cell>
          <cell r="AE50">
            <v>59194.34031</v>
          </cell>
          <cell r="AF50">
            <v>59706.435870000001</v>
          </cell>
          <cell r="AG50">
            <v>60230.99179</v>
          </cell>
          <cell r="AH50">
            <v>60768.600140000002</v>
          </cell>
          <cell r="AI50">
            <v>61319.579790000003</v>
          </cell>
          <cell r="AJ50">
            <v>61884.026689999999</v>
          </cell>
          <cell r="AK50">
            <v>62461.870880000002</v>
          </cell>
          <cell r="AL50">
            <v>63032.750249999997</v>
          </cell>
          <cell r="AM50">
            <v>63608.455690000003</v>
          </cell>
          <cell r="AN50">
            <v>64191.98936</v>
          </cell>
          <cell r="AO50">
            <v>64784.663399999998</v>
          </cell>
          <cell r="AP50">
            <v>65387.283949999997</v>
          </cell>
          <cell r="AQ50">
            <v>66000.430819999994</v>
          </cell>
          <cell r="AR50">
            <v>66624.524640000003</v>
          </cell>
          <cell r="AS50">
            <v>67259.851760000005</v>
          </cell>
          <cell r="AT50">
            <v>67906.541849999994</v>
          </cell>
          <cell r="AU50">
            <v>68564.460760000002</v>
          </cell>
          <cell r="AV50">
            <v>69234.456260000006</v>
          </cell>
          <cell r="AW50">
            <v>69914.853860000003</v>
          </cell>
          <cell r="AX50">
            <v>70604.530910000001</v>
          </cell>
          <cell r="AY50">
            <v>71305.018970000005</v>
          </cell>
          <cell r="AZ50">
            <v>72017.731480000002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46370.097629999997</v>
          </cell>
          <cell r="C51">
            <v>46710.39978</v>
          </cell>
          <cell r="D51">
            <v>46998.392260000001</v>
          </cell>
          <cell r="E51">
            <v>47291.161010000003</v>
          </cell>
          <cell r="F51">
            <v>47608.212160000003</v>
          </cell>
          <cell r="G51">
            <v>47964.58023</v>
          </cell>
          <cell r="H51">
            <v>48338.274149999997</v>
          </cell>
          <cell r="I51">
            <v>48736.867660000004</v>
          </cell>
          <cell r="J51">
            <v>49155.812729999998</v>
          </cell>
          <cell r="K51">
            <v>49589.341630000003</v>
          </cell>
          <cell r="L51">
            <v>50073.668319999997</v>
          </cell>
          <cell r="M51">
            <v>50540.592989999997</v>
          </cell>
          <cell r="N51">
            <v>51005.948859999997</v>
          </cell>
          <cell r="O51">
            <v>51472.319329999998</v>
          </cell>
          <cell r="P51">
            <v>51940.379009999997</v>
          </cell>
          <cell r="Q51">
            <v>52410.553</v>
          </cell>
          <cell r="R51">
            <v>52883.37442</v>
          </cell>
          <cell r="S51">
            <v>53359.530429999999</v>
          </cell>
          <cell r="T51">
            <v>53839.832739999998</v>
          </cell>
          <cell r="U51">
            <v>54325.172180000001</v>
          </cell>
          <cell r="V51">
            <v>54786.826459999997</v>
          </cell>
          <cell r="W51">
            <v>55273.3482</v>
          </cell>
          <cell r="X51">
            <v>55772.673770000001</v>
          </cell>
          <cell r="Y51">
            <v>56283.054230000002</v>
          </cell>
          <cell r="Z51">
            <v>56804.4349</v>
          </cell>
          <cell r="AA51">
            <v>57252.313269999999</v>
          </cell>
          <cell r="AB51">
            <v>57723.051529999997</v>
          </cell>
          <cell r="AC51">
            <v>58203.721460000001</v>
          </cell>
          <cell r="AD51">
            <v>58693.803359999998</v>
          </cell>
          <cell r="AE51">
            <v>59194.327239999999</v>
          </cell>
          <cell r="AF51">
            <v>59706.422290000002</v>
          </cell>
          <cell r="AG51">
            <v>60230.977680000004</v>
          </cell>
          <cell r="AH51">
            <v>60768.585520000001</v>
          </cell>
          <cell r="AI51">
            <v>61319.56465</v>
          </cell>
          <cell r="AJ51">
            <v>61884.011039999998</v>
          </cell>
          <cell r="AK51">
            <v>62461.854720000003</v>
          </cell>
          <cell r="AL51">
            <v>63032.7336</v>
          </cell>
          <cell r="AM51">
            <v>63608.438560000002</v>
          </cell>
          <cell r="AN51">
            <v>64191.97178</v>
          </cell>
          <cell r="AO51">
            <v>64784.645400000001</v>
          </cell>
          <cell r="AP51">
            <v>65387.265570000003</v>
          </cell>
          <cell r="AQ51">
            <v>66000.41214</v>
          </cell>
          <cell r="AR51">
            <v>66624.505739999993</v>
          </cell>
          <cell r="AS51">
            <v>67259.832819999996</v>
          </cell>
          <cell r="AT51">
            <v>67906.523109999995</v>
          </cell>
          <cell r="AU51">
            <v>68564.442710000003</v>
          </cell>
          <cell r="AV51">
            <v>69234.439740000002</v>
          </cell>
          <cell r="AW51">
            <v>69914.839139999996</v>
          </cell>
          <cell r="AX51">
            <v>70604.517829999997</v>
          </cell>
          <cell r="AY51">
            <v>71305.005659999995</v>
          </cell>
          <cell r="AZ51">
            <v>72017.717109999998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924.14954020000005</v>
          </cell>
          <cell r="C52">
            <v>930.93172159999995</v>
          </cell>
          <cell r="D52">
            <v>936.67137939999998</v>
          </cell>
          <cell r="E52">
            <v>942.50622729999998</v>
          </cell>
          <cell r="F52">
            <v>948.82501850000006</v>
          </cell>
          <cell r="G52">
            <v>955.92738580000002</v>
          </cell>
          <cell r="H52">
            <v>963.37505480000004</v>
          </cell>
          <cell r="I52">
            <v>971.31897200000003</v>
          </cell>
          <cell r="J52">
            <v>979.66849609999997</v>
          </cell>
          <cell r="K52">
            <v>988.30867669999998</v>
          </cell>
          <cell r="L52">
            <v>997.9612515</v>
          </cell>
          <cell r="M52">
            <v>1007.267007</v>
          </cell>
          <cell r="N52">
            <v>1016.5414960000001</v>
          </cell>
          <cell r="O52">
            <v>1025.8362059999999</v>
          </cell>
          <cell r="P52">
            <v>1035.164581</v>
          </cell>
          <cell r="Q52">
            <v>1044.535093</v>
          </cell>
          <cell r="R52">
            <v>1053.958367</v>
          </cell>
          <cell r="S52">
            <v>1063.448099</v>
          </cell>
          <cell r="T52">
            <v>1073.0204650000001</v>
          </cell>
          <cell r="U52">
            <v>1082.693221</v>
          </cell>
          <cell r="V52">
            <v>1091.8939350000001</v>
          </cell>
          <cell r="W52">
            <v>1101.5902530000001</v>
          </cell>
          <cell r="X52">
            <v>1111.541751</v>
          </cell>
          <cell r="Y52">
            <v>1121.7135699999999</v>
          </cell>
          <cell r="Z52">
            <v>1132.1046229999999</v>
          </cell>
          <cell r="AA52">
            <v>1141.030786</v>
          </cell>
          <cell r="AB52">
            <v>1150.4125429999999</v>
          </cell>
          <cell r="AC52">
            <v>1159.9922369999999</v>
          </cell>
          <cell r="AD52">
            <v>1169.7595100000001</v>
          </cell>
          <cell r="AE52">
            <v>1179.7348910000001</v>
          </cell>
          <cell r="AF52">
            <v>1189.9408840000001</v>
          </cell>
          <cell r="AG52">
            <v>1200.3952099999999</v>
          </cell>
          <cell r="AH52">
            <v>1211.1096689999999</v>
          </cell>
          <cell r="AI52">
            <v>1222.090616</v>
          </cell>
          <cell r="AJ52">
            <v>1233.3399629999999</v>
          </cell>
          <cell r="AK52">
            <v>1244.856317</v>
          </cell>
          <cell r="AL52">
            <v>1256.233862</v>
          </cell>
          <cell r="AM52">
            <v>1267.7075910000001</v>
          </cell>
          <cell r="AN52">
            <v>1279.3373349999999</v>
          </cell>
          <cell r="AO52">
            <v>1291.1492450000001</v>
          </cell>
          <cell r="AP52">
            <v>1303.159388</v>
          </cell>
          <cell r="AQ52">
            <v>1315.3793189999999</v>
          </cell>
          <cell r="AR52">
            <v>1327.8174220000001</v>
          </cell>
          <cell r="AS52">
            <v>1340.4794019999999</v>
          </cell>
          <cell r="AT52">
            <v>1353.367845</v>
          </cell>
          <cell r="AU52">
            <v>1366.4800760000001</v>
          </cell>
          <cell r="AV52">
            <v>1379.8329920000001</v>
          </cell>
          <cell r="AW52">
            <v>1393.393221</v>
          </cell>
          <cell r="AX52">
            <v>1407.1383880000001</v>
          </cell>
          <cell r="AY52">
            <v>1421.099017</v>
          </cell>
          <cell r="AZ52">
            <v>1435.303277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924.14953519999995</v>
          </cell>
          <cell r="C53">
            <v>930.93170929999997</v>
          </cell>
          <cell r="D53">
            <v>936.67135880000001</v>
          </cell>
          <cell r="E53">
            <v>942.50619889999996</v>
          </cell>
          <cell r="F53">
            <v>948.82498390000001</v>
          </cell>
          <cell r="G53">
            <v>955.92734940000003</v>
          </cell>
          <cell r="H53">
            <v>963.37501669999995</v>
          </cell>
          <cell r="I53">
            <v>971.31892949999997</v>
          </cell>
          <cell r="J53">
            <v>979.66844590000005</v>
          </cell>
          <cell r="K53">
            <v>988.30861609999999</v>
          </cell>
          <cell r="L53">
            <v>997.96117890000005</v>
          </cell>
          <cell r="M53">
            <v>1007.266922</v>
          </cell>
          <cell r="N53">
            <v>1016.541399</v>
          </cell>
          <cell r="O53">
            <v>1025.8360970000001</v>
          </cell>
          <cell r="P53">
            <v>1035.1644610000001</v>
          </cell>
          <cell r="Q53">
            <v>1044.534962</v>
          </cell>
          <cell r="R53">
            <v>1053.9582270000001</v>
          </cell>
          <cell r="S53">
            <v>1063.44795</v>
          </cell>
          <cell r="T53">
            <v>1073.020307</v>
          </cell>
          <cell r="U53">
            <v>1082.6930540000001</v>
          </cell>
          <cell r="V53">
            <v>1091.893759</v>
          </cell>
          <cell r="W53">
            <v>1101.5900690000001</v>
          </cell>
          <cell r="X53">
            <v>1111.541557</v>
          </cell>
          <cell r="Y53">
            <v>1121.7133679999999</v>
          </cell>
          <cell r="Z53">
            <v>1132.1044119999999</v>
          </cell>
          <cell r="AA53">
            <v>1141.030565</v>
          </cell>
          <cell r="AB53">
            <v>1150.4123119999999</v>
          </cell>
          <cell r="AC53">
            <v>1159.9919970000001</v>
          </cell>
          <cell r="AD53">
            <v>1169.75926</v>
          </cell>
          <cell r="AE53">
            <v>1179.734631</v>
          </cell>
          <cell r="AF53">
            <v>1189.940613</v>
          </cell>
          <cell r="AG53">
            <v>1200.3949279999999</v>
          </cell>
          <cell r="AH53">
            <v>1211.109377</v>
          </cell>
          <cell r="AI53">
            <v>1222.090314</v>
          </cell>
          <cell r="AJ53">
            <v>1233.339651</v>
          </cell>
          <cell r="AK53">
            <v>1244.8559949999999</v>
          </cell>
          <cell r="AL53">
            <v>1256.23353</v>
          </cell>
          <cell r="AM53">
            <v>1267.707249</v>
          </cell>
          <cell r="AN53">
            <v>1279.3369849999999</v>
          </cell>
          <cell r="AO53">
            <v>1291.1488870000001</v>
          </cell>
          <cell r="AP53">
            <v>1303.159022</v>
          </cell>
          <cell r="AQ53">
            <v>1315.3789469999999</v>
          </cell>
          <cell r="AR53">
            <v>1327.817045</v>
          </cell>
          <cell r="AS53">
            <v>1340.479024</v>
          </cell>
          <cell r="AT53">
            <v>1353.367471</v>
          </cell>
          <cell r="AU53">
            <v>1366.4797160000001</v>
          </cell>
          <cell r="AV53">
            <v>1379.8326629999999</v>
          </cell>
          <cell r="AW53">
            <v>1393.392928</v>
          </cell>
          <cell r="AX53">
            <v>1407.1381269999999</v>
          </cell>
          <cell r="AY53">
            <v>1421.098751</v>
          </cell>
          <cell r="AZ53">
            <v>1435.3029899999999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1342.9445270000001</v>
          </cell>
          <cell r="C54">
            <v>1352.800176</v>
          </cell>
          <cell r="D54">
            <v>1361.1408630000001</v>
          </cell>
          <cell r="E54">
            <v>1369.6198770000001</v>
          </cell>
          <cell r="F54">
            <v>1378.802142</v>
          </cell>
          <cell r="G54">
            <v>1389.123075</v>
          </cell>
          <cell r="H54">
            <v>1399.9457890000001</v>
          </cell>
          <cell r="I54">
            <v>1411.4896349999999</v>
          </cell>
          <cell r="J54">
            <v>1423.622897</v>
          </cell>
          <cell r="K54">
            <v>1436.1785299999999</v>
          </cell>
          <cell r="L54">
            <v>1450.2053430000001</v>
          </cell>
          <cell r="M54">
            <v>1463.728169</v>
          </cell>
          <cell r="N54">
            <v>1477.2055600000001</v>
          </cell>
          <cell r="O54">
            <v>1490.7123349999999</v>
          </cell>
          <cell r="P54">
            <v>1504.26803</v>
          </cell>
          <cell r="Q54">
            <v>1517.8849580000001</v>
          </cell>
          <cell r="R54">
            <v>1531.5785579999999</v>
          </cell>
          <cell r="S54">
            <v>1545.368733</v>
          </cell>
          <cell r="T54">
            <v>1559.27899</v>
          </cell>
          <cell r="U54">
            <v>1573.3351279999999</v>
          </cell>
          <cell r="V54">
            <v>1586.7053109999999</v>
          </cell>
          <cell r="W54">
            <v>1600.795691</v>
          </cell>
          <cell r="X54">
            <v>1615.2568879999999</v>
          </cell>
          <cell r="Y54">
            <v>1630.0382509999999</v>
          </cell>
          <cell r="Z54">
            <v>1645.1381960000001</v>
          </cell>
          <cell r="AA54">
            <v>1658.10941</v>
          </cell>
          <cell r="AB54">
            <v>1671.742679</v>
          </cell>
          <cell r="AC54">
            <v>1685.6635839999999</v>
          </cell>
          <cell r="AD54">
            <v>1699.8570729999999</v>
          </cell>
          <cell r="AE54">
            <v>1714.352977</v>
          </cell>
          <cell r="AF54">
            <v>1729.1839990000001</v>
          </cell>
          <cell r="AG54">
            <v>1744.37589</v>
          </cell>
          <cell r="AH54">
            <v>1759.9457990000001</v>
          </cell>
          <cell r="AI54">
            <v>1775.9029599999999</v>
          </cell>
          <cell r="AJ54">
            <v>1792.2501520000001</v>
          </cell>
          <cell r="AK54">
            <v>1808.9853479999999</v>
          </cell>
          <cell r="AL54">
            <v>1825.5188330000001</v>
          </cell>
          <cell r="AM54">
            <v>1842.192088</v>
          </cell>
          <cell r="AN54">
            <v>1859.0920599999999</v>
          </cell>
          <cell r="AO54">
            <v>1876.25675</v>
          </cell>
          <cell r="AP54">
            <v>1893.709505</v>
          </cell>
          <cell r="AQ54">
            <v>1911.467118</v>
          </cell>
          <cell r="AR54">
            <v>1929.54177</v>
          </cell>
          <cell r="AS54">
            <v>1947.9417539999999</v>
          </cell>
          <cell r="AT54">
            <v>1966.6708269999999</v>
          </cell>
          <cell r="AU54">
            <v>1985.7251020000001</v>
          </cell>
          <cell r="AV54">
            <v>2005.129132</v>
          </cell>
          <cell r="AW54">
            <v>2024.8344219999999</v>
          </cell>
          <cell r="AX54">
            <v>2044.808458</v>
          </cell>
          <cell r="AY54">
            <v>2065.095597</v>
          </cell>
          <cell r="AZ54">
            <v>2085.7367730000001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1342.94452</v>
          </cell>
          <cell r="C55">
            <v>1352.800158</v>
          </cell>
          <cell r="D55">
            <v>1361.1408329999999</v>
          </cell>
          <cell r="E55">
            <v>1369.6198360000001</v>
          </cell>
          <cell r="F55">
            <v>1378.8020919999999</v>
          </cell>
          <cell r="G55">
            <v>1389.123022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1450.205238</v>
          </cell>
          <cell r="M55">
            <v>1463.7280459999999</v>
          </cell>
          <cell r="N55">
            <v>1477.2054189999999</v>
          </cell>
          <cell r="O55">
            <v>1490.7121770000001</v>
          </cell>
          <cell r="P55">
            <v>1504.2678559999999</v>
          </cell>
          <cell r="Q55">
            <v>1517.884769</v>
          </cell>
          <cell r="R55">
            <v>1531.5783550000001</v>
          </cell>
          <cell r="S55">
            <v>1545.368516</v>
          </cell>
          <cell r="T55">
            <v>1559.2787599999999</v>
          </cell>
          <cell r="U55">
            <v>1573.3348860000001</v>
          </cell>
          <cell r="V55">
            <v>1586.705056</v>
          </cell>
          <cell r="W55">
            <v>1600.795423</v>
          </cell>
          <cell r="X55">
            <v>1615.2566079999999</v>
          </cell>
          <cell r="Y55">
            <v>1630.0379579999999</v>
          </cell>
          <cell r="Z55">
            <v>1645.1378890000001</v>
          </cell>
          <cell r="AA55">
            <v>1658.109089</v>
          </cell>
          <cell r="AB55">
            <v>1671.742344</v>
          </cell>
          <cell r="AC55">
            <v>1685.663235</v>
          </cell>
          <cell r="AD55">
            <v>1699.8567089999999</v>
          </cell>
          <cell r="AE55">
            <v>1714.3525990000001</v>
          </cell>
          <cell r="AF55">
            <v>1729.1836049999999</v>
          </cell>
          <cell r="AG55">
            <v>1744.3754819999999</v>
          </cell>
          <cell r="AH55">
            <v>1759.9453759999999</v>
          </cell>
          <cell r="AI55">
            <v>1775.9025220000001</v>
          </cell>
          <cell r="AJ55">
            <v>1792.2496980000001</v>
          </cell>
          <cell r="AK55">
            <v>1808.98488</v>
          </cell>
          <cell r="AL55">
            <v>1825.5183509999999</v>
          </cell>
          <cell r="AM55">
            <v>1842.1915919999999</v>
          </cell>
          <cell r="AN55">
            <v>1859.091551</v>
          </cell>
          <cell r="AO55">
            <v>1876.2562290000001</v>
          </cell>
          <cell r="AP55">
            <v>1893.708973</v>
          </cell>
          <cell r="AQ55">
            <v>1911.4665769999999</v>
          </cell>
          <cell r="AR55">
            <v>1929.5412229999999</v>
          </cell>
          <cell r="AS55">
            <v>1947.941206</v>
          </cell>
          <cell r="AT55">
            <v>1966.670284</v>
          </cell>
          <cell r="AU55">
            <v>1985.7245789999999</v>
          </cell>
          <cell r="AV55">
            <v>2005.1286540000001</v>
          </cell>
          <cell r="AW55">
            <v>2024.8339960000001</v>
          </cell>
          <cell r="AX55">
            <v>2044.80808</v>
          </cell>
          <cell r="AY55">
            <v>2065.0952120000002</v>
          </cell>
          <cell r="AZ55">
            <v>2085.7363580000001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1220.072711</v>
          </cell>
          <cell r="C56">
            <v>1229.0266240000001</v>
          </cell>
          <cell r="D56">
            <v>1236.6041849999999</v>
          </cell>
          <cell r="E56">
            <v>1244.307417</v>
          </cell>
          <cell r="F56">
            <v>1252.649557</v>
          </cell>
          <cell r="G56">
            <v>1262.0261829999999</v>
          </cell>
          <cell r="H56">
            <v>1271.85868</v>
          </cell>
          <cell r="I56">
            <v>1282.3463300000001</v>
          </cell>
          <cell r="J56">
            <v>1293.3694660000001</v>
          </cell>
          <cell r="K56">
            <v>1304.776331</v>
          </cell>
          <cell r="L56">
            <v>1317.5197700000001</v>
          </cell>
          <cell r="M56">
            <v>1329.8053339999999</v>
          </cell>
          <cell r="N56">
            <v>1342.04962</v>
          </cell>
          <cell r="O56">
            <v>1354.3206009999999</v>
          </cell>
          <cell r="P56">
            <v>1366.636027</v>
          </cell>
          <cell r="Q56">
            <v>1379.007083</v>
          </cell>
          <cell r="R56">
            <v>1391.447797</v>
          </cell>
          <cell r="S56">
            <v>1403.9762479999999</v>
          </cell>
          <cell r="T56">
            <v>1416.613795</v>
          </cell>
          <cell r="U56">
            <v>1429.383877</v>
          </cell>
          <cell r="V56">
            <v>1441.5307640000001</v>
          </cell>
          <cell r="W56">
            <v>1454.331954</v>
          </cell>
          <cell r="X56">
            <v>1467.4700330000001</v>
          </cell>
          <cell r="Y56">
            <v>1480.8989859999999</v>
          </cell>
          <cell r="Z56">
            <v>1494.617371</v>
          </cell>
          <cell r="AA56">
            <v>1506.4017919999999</v>
          </cell>
          <cell r="AB56">
            <v>1518.7876940000001</v>
          </cell>
          <cell r="AC56">
            <v>1531.434915</v>
          </cell>
          <cell r="AD56">
            <v>1544.32978</v>
          </cell>
          <cell r="AE56">
            <v>1557.4993910000001</v>
          </cell>
          <cell r="AF56">
            <v>1570.973459</v>
          </cell>
          <cell r="AG56">
            <v>1584.775378</v>
          </cell>
          <cell r="AH56">
            <v>1598.9207289999999</v>
          </cell>
          <cell r="AI56">
            <v>1613.4178999999999</v>
          </cell>
          <cell r="AJ56">
            <v>1628.2694160000001</v>
          </cell>
          <cell r="AK56">
            <v>1643.473436</v>
          </cell>
          <cell r="AL56">
            <v>1658.494201</v>
          </cell>
          <cell r="AM56">
            <v>1673.641948</v>
          </cell>
          <cell r="AN56">
            <v>1688.995668</v>
          </cell>
          <cell r="AO56">
            <v>1704.5898870000001</v>
          </cell>
          <cell r="AP56">
            <v>1720.445813</v>
          </cell>
          <cell r="AQ56">
            <v>1736.5787049999999</v>
          </cell>
          <cell r="AR56">
            <v>1752.9996289999999</v>
          </cell>
          <cell r="AS56">
            <v>1769.7161189999999</v>
          </cell>
          <cell r="AT56">
            <v>1786.731587</v>
          </cell>
          <cell r="AU56">
            <v>1804.042504</v>
          </cell>
          <cell r="AV56">
            <v>1821.6711760000001</v>
          </cell>
          <cell r="AW56">
            <v>1839.573543</v>
          </cell>
          <cell r="AX56">
            <v>1857.7200680000001</v>
          </cell>
          <cell r="AY56">
            <v>1876.1510490000001</v>
          </cell>
          <cell r="AZ56">
            <v>1894.9036739999999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1220.0727039999999</v>
          </cell>
          <cell r="C57">
            <v>1229.026607</v>
          </cell>
          <cell r="D57">
            <v>1236.6041580000001</v>
          </cell>
          <cell r="E57">
            <v>1244.30738</v>
          </cell>
          <cell r="F57">
            <v>1252.6495110000001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1329.805222</v>
          </cell>
          <cell r="N57">
            <v>1342.049491</v>
          </cell>
          <cell r="O57">
            <v>1354.320457</v>
          </cell>
          <cell r="P57">
            <v>1366.635869</v>
          </cell>
          <cell r="Q57">
            <v>1379.0069109999999</v>
          </cell>
          <cell r="R57">
            <v>1391.4476119999999</v>
          </cell>
          <cell r="S57">
            <v>1403.976052</v>
          </cell>
          <cell r="T57">
            <v>1416.6135870000001</v>
          </cell>
          <cell r="U57">
            <v>1429.3836570000001</v>
          </cell>
          <cell r="V57">
            <v>1441.530532</v>
          </cell>
          <cell r="W57">
            <v>1454.3317099999999</v>
          </cell>
          <cell r="X57">
            <v>1467.4697779999999</v>
          </cell>
          <cell r="Y57">
            <v>1480.898719</v>
          </cell>
          <cell r="Z57">
            <v>1494.617092</v>
          </cell>
          <cell r="AA57">
            <v>1506.4015010000001</v>
          </cell>
          <cell r="AB57">
            <v>1518.78739</v>
          </cell>
          <cell r="AC57">
            <v>1531.4345980000001</v>
          </cell>
          <cell r="AD57">
            <v>1544.32945</v>
          </cell>
          <cell r="AE57">
            <v>1557.4990479999999</v>
          </cell>
          <cell r="AF57">
            <v>1570.973101</v>
          </cell>
          <cell r="AG57">
            <v>1584.775007</v>
          </cell>
          <cell r="AH57">
            <v>1598.9203439999999</v>
          </cell>
          <cell r="AI57">
            <v>1613.4175009999999</v>
          </cell>
          <cell r="AJ57">
            <v>1628.269004</v>
          </cell>
          <cell r="AK57">
            <v>1643.473011</v>
          </cell>
          <cell r="AL57">
            <v>1658.4937629999999</v>
          </cell>
          <cell r="AM57">
            <v>1673.6414970000001</v>
          </cell>
          <cell r="AN57">
            <v>1688.9952060000001</v>
          </cell>
          <cell r="AO57">
            <v>1704.5894129999999</v>
          </cell>
          <cell r="AP57">
            <v>1720.44533</v>
          </cell>
          <cell r="AQ57">
            <v>1736.578213</v>
          </cell>
          <cell r="AR57">
            <v>1752.9991319999999</v>
          </cell>
          <cell r="AS57">
            <v>1769.7156199999999</v>
          </cell>
          <cell r="AT57">
            <v>1786.731094</v>
          </cell>
          <cell r="AU57">
            <v>1804.042029</v>
          </cell>
          <cell r="AV57">
            <v>1821.6707409999999</v>
          </cell>
          <cell r="AW57">
            <v>1839.5731559999999</v>
          </cell>
          <cell r="AX57">
            <v>1857.719724</v>
          </cell>
          <cell r="AY57">
            <v>1876.150699</v>
          </cell>
          <cell r="AZ57">
            <v>1894.903296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2401.0818129999998</v>
          </cell>
          <cell r="C58">
            <v>2418.699216</v>
          </cell>
          <cell r="D58">
            <v>2433.6117020000002</v>
          </cell>
          <cell r="E58">
            <v>2448.7715050000002</v>
          </cell>
          <cell r="F58">
            <v>2465.188666</v>
          </cell>
          <cell r="G58">
            <v>2483.6416730000001</v>
          </cell>
          <cell r="H58">
            <v>2502.9918259999999</v>
          </cell>
          <cell r="I58">
            <v>2523.6313060000002</v>
          </cell>
          <cell r="J58">
            <v>2545.3246130000002</v>
          </cell>
          <cell r="K58">
            <v>2567.7730879999999</v>
          </cell>
          <cell r="L58">
            <v>2592.8519150000002</v>
          </cell>
          <cell r="M58">
            <v>2617.0296530000001</v>
          </cell>
          <cell r="N58">
            <v>2641.1261570000001</v>
          </cell>
          <cell r="O58">
            <v>2665.2751969999999</v>
          </cell>
          <cell r="P58">
            <v>2689.5117030000001</v>
          </cell>
          <cell r="Q58">
            <v>2713.8576880000001</v>
          </cell>
          <cell r="R58">
            <v>2738.3407579999998</v>
          </cell>
          <cell r="S58">
            <v>2762.9964930000001</v>
          </cell>
          <cell r="T58">
            <v>2787.866927</v>
          </cell>
          <cell r="U58">
            <v>2812.9981859999998</v>
          </cell>
          <cell r="V58">
            <v>2836.9030109999999</v>
          </cell>
          <cell r="W58">
            <v>2862.0954900000002</v>
          </cell>
          <cell r="X58">
            <v>2887.9509619999999</v>
          </cell>
          <cell r="Y58">
            <v>2914.3788650000001</v>
          </cell>
          <cell r="Z58">
            <v>2941.376366</v>
          </cell>
          <cell r="AA58">
            <v>2964.5678659999999</v>
          </cell>
          <cell r="AB58">
            <v>2988.9430670000002</v>
          </cell>
          <cell r="AC58">
            <v>3013.832539</v>
          </cell>
          <cell r="AD58">
            <v>3039.2093690000002</v>
          </cell>
          <cell r="AE58">
            <v>3065.126894</v>
          </cell>
          <cell r="AF58">
            <v>3091.6435820000002</v>
          </cell>
          <cell r="AG58">
            <v>3118.8054769999999</v>
          </cell>
          <cell r="AH58">
            <v>3146.6432370000002</v>
          </cell>
          <cell r="AI58">
            <v>3175.1733730000001</v>
          </cell>
          <cell r="AJ58">
            <v>3204.4008520000002</v>
          </cell>
          <cell r="AK58">
            <v>3234.3220529999999</v>
          </cell>
          <cell r="AL58">
            <v>3263.882611</v>
          </cell>
          <cell r="AM58">
            <v>3293.6930659999998</v>
          </cell>
          <cell r="AN58">
            <v>3323.9088729999999</v>
          </cell>
          <cell r="AO58">
            <v>3354.5979750000001</v>
          </cell>
          <cell r="AP58">
            <v>3385.8021140000001</v>
          </cell>
          <cell r="AQ58">
            <v>3417.5513150000002</v>
          </cell>
          <cell r="AR58">
            <v>3449.8673560000002</v>
          </cell>
          <cell r="AS58">
            <v>3482.7650659999999</v>
          </cell>
          <cell r="AT58">
            <v>3516.2511589999999</v>
          </cell>
          <cell r="AU58">
            <v>3550.3186890000002</v>
          </cell>
          <cell r="AV58">
            <v>3585.0115529999998</v>
          </cell>
          <cell r="AW58">
            <v>3620.243046</v>
          </cell>
          <cell r="AX58">
            <v>3655.9550359999998</v>
          </cell>
          <cell r="AY58">
            <v>3692.2268279999998</v>
          </cell>
          <cell r="AZ58">
            <v>3729.1316099999999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2401.0817999999999</v>
          </cell>
          <cell r="C59">
            <v>2418.6991840000001</v>
          </cell>
          <cell r="D59">
            <v>2433.6116480000001</v>
          </cell>
          <cell r="E59">
            <v>2448.771432</v>
          </cell>
          <cell r="F59">
            <v>2465.188576</v>
          </cell>
          <cell r="G59">
            <v>2483.6415790000001</v>
          </cell>
          <cell r="H59">
            <v>2502.9917270000001</v>
          </cell>
          <cell r="I59">
            <v>2523.6311949999999</v>
          </cell>
          <cell r="J59">
            <v>2545.324482</v>
          </cell>
          <cell r="K59">
            <v>2567.772931</v>
          </cell>
          <cell r="L59">
            <v>2592.8517259999999</v>
          </cell>
          <cell r="M59">
            <v>2617.0294330000002</v>
          </cell>
          <cell r="N59">
            <v>2641.1259049999999</v>
          </cell>
          <cell r="O59">
            <v>2665.2749140000001</v>
          </cell>
          <cell r="P59">
            <v>2689.5113919999999</v>
          </cell>
          <cell r="Q59">
            <v>2713.8573500000002</v>
          </cell>
          <cell r="R59">
            <v>2738.3403950000002</v>
          </cell>
          <cell r="S59">
            <v>2762.9961060000001</v>
          </cell>
          <cell r="T59">
            <v>2787.8665169999999</v>
          </cell>
          <cell r="U59">
            <v>2812.9977530000001</v>
          </cell>
          <cell r="V59">
            <v>2836.9025539999998</v>
          </cell>
          <cell r="W59">
            <v>2862.0950109999999</v>
          </cell>
          <cell r="X59">
            <v>2887.95046</v>
          </cell>
          <cell r="Y59">
            <v>2914.3783389999999</v>
          </cell>
          <cell r="Z59">
            <v>2941.3758170000001</v>
          </cell>
          <cell r="AA59">
            <v>2964.5672920000002</v>
          </cell>
          <cell r="AB59">
            <v>2988.9424690000001</v>
          </cell>
          <cell r="AC59">
            <v>3013.8319150000002</v>
          </cell>
          <cell r="AD59">
            <v>3039.2087190000002</v>
          </cell>
          <cell r="AE59">
            <v>3065.126217</v>
          </cell>
          <cell r="AF59">
            <v>3091.642879</v>
          </cell>
          <cell r="AG59">
            <v>3118.8047470000001</v>
          </cell>
          <cell r="AH59">
            <v>3146.64248</v>
          </cell>
          <cell r="AI59">
            <v>3175.1725889999998</v>
          </cell>
          <cell r="AJ59">
            <v>3204.4000420000002</v>
          </cell>
          <cell r="AK59">
            <v>3234.3212170000002</v>
          </cell>
          <cell r="AL59">
            <v>3263.8817490000001</v>
          </cell>
          <cell r="AM59">
            <v>3293.6921790000001</v>
          </cell>
          <cell r="AN59">
            <v>3323.9079620000002</v>
          </cell>
          <cell r="AO59">
            <v>3354.5970430000002</v>
          </cell>
          <cell r="AP59">
            <v>3385.8011630000001</v>
          </cell>
          <cell r="AQ59">
            <v>3417.5503469999999</v>
          </cell>
          <cell r="AR59">
            <v>3449.8663769999998</v>
          </cell>
          <cell r="AS59">
            <v>3482.7640849999998</v>
          </cell>
          <cell r="AT59">
            <v>3516.2501889999999</v>
          </cell>
          <cell r="AU59">
            <v>3550.3177540000001</v>
          </cell>
          <cell r="AV59">
            <v>3585.010698</v>
          </cell>
          <cell r="AW59">
            <v>3620.2422839999999</v>
          </cell>
          <cell r="AX59">
            <v>3655.954358</v>
          </cell>
          <cell r="AY59">
            <v>3692.226138</v>
          </cell>
          <cell r="AZ59">
            <v>3729.1308669999999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872.88494530000003</v>
          </cell>
          <cell r="C60">
            <v>879.29090440000004</v>
          </cell>
          <cell r="D60">
            <v>884.71217079999997</v>
          </cell>
          <cell r="E60">
            <v>890.22334690000002</v>
          </cell>
          <cell r="F60">
            <v>896.19162089999998</v>
          </cell>
          <cell r="G60">
            <v>902.90000439999994</v>
          </cell>
          <cell r="H60">
            <v>909.93453490000002</v>
          </cell>
          <cell r="I60">
            <v>917.43778559999998</v>
          </cell>
          <cell r="J60">
            <v>925.32414340000003</v>
          </cell>
          <cell r="K60">
            <v>933.48503430000005</v>
          </cell>
          <cell r="L60">
            <v>942.60215970000002</v>
          </cell>
          <cell r="M60">
            <v>951.39170469999999</v>
          </cell>
          <cell r="N60">
            <v>960.15171780000003</v>
          </cell>
          <cell r="O60">
            <v>968.93082960000004</v>
          </cell>
          <cell r="P60">
            <v>977.74173889999997</v>
          </cell>
          <cell r="Q60">
            <v>986.59244799999999</v>
          </cell>
          <cell r="R60">
            <v>995.49299269999995</v>
          </cell>
          <cell r="S60">
            <v>1004.456308</v>
          </cell>
          <cell r="T60">
            <v>1013.497675</v>
          </cell>
          <cell r="U60">
            <v>1022.633861</v>
          </cell>
          <cell r="V60">
            <v>1031.324192</v>
          </cell>
          <cell r="W60">
            <v>1040.482634</v>
          </cell>
          <cell r="X60">
            <v>1049.8821</v>
          </cell>
          <cell r="Y60">
            <v>1059.4896670000001</v>
          </cell>
          <cell r="Z60">
            <v>1069.3043050000001</v>
          </cell>
          <cell r="AA60">
            <v>1077.735314</v>
          </cell>
          <cell r="AB60">
            <v>1086.5966450000001</v>
          </cell>
          <cell r="AC60">
            <v>1095.6449319999999</v>
          </cell>
          <cell r="AD60">
            <v>1104.8703929999999</v>
          </cell>
          <cell r="AE60">
            <v>1114.292418</v>
          </cell>
          <cell r="AF60">
            <v>1123.932262</v>
          </cell>
          <cell r="AG60">
            <v>1133.806664</v>
          </cell>
          <cell r="AH60">
            <v>1143.926768</v>
          </cell>
          <cell r="AI60">
            <v>1154.2985779999999</v>
          </cell>
          <cell r="AJ60">
            <v>1164.9239</v>
          </cell>
          <cell r="AK60">
            <v>1175.801416</v>
          </cell>
          <cell r="AL60">
            <v>1186.547824</v>
          </cell>
          <cell r="AM60">
            <v>1197.38508</v>
          </cell>
          <cell r="AN60">
            <v>1208.3696970000001</v>
          </cell>
          <cell r="AO60">
            <v>1219.5263749999999</v>
          </cell>
          <cell r="AP60">
            <v>1230.870289</v>
          </cell>
          <cell r="AQ60">
            <v>1242.4123540000001</v>
          </cell>
          <cell r="AR60">
            <v>1254.1604870000001</v>
          </cell>
          <cell r="AS60">
            <v>1266.1200799999999</v>
          </cell>
          <cell r="AT60">
            <v>1278.293572</v>
          </cell>
          <cell r="AU60">
            <v>1290.6784399999999</v>
          </cell>
          <cell r="AV60">
            <v>1303.2906399999999</v>
          </cell>
          <cell r="AW60">
            <v>1316.0986539999999</v>
          </cell>
          <cell r="AX60">
            <v>1329.0813459999999</v>
          </cell>
          <cell r="AY60">
            <v>1342.267548</v>
          </cell>
          <cell r="AZ60">
            <v>1355.683867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872.88494060000005</v>
          </cell>
          <cell r="C61">
            <v>879.29089269999997</v>
          </cell>
          <cell r="D61">
            <v>884.71215140000004</v>
          </cell>
          <cell r="E61">
            <v>890.22332010000002</v>
          </cell>
          <cell r="F61">
            <v>896.19158819999996</v>
          </cell>
          <cell r="G61">
            <v>902.89997000000005</v>
          </cell>
          <cell r="H61">
            <v>909.93449899999996</v>
          </cell>
          <cell r="I61">
            <v>917.43774550000001</v>
          </cell>
          <cell r="J61">
            <v>925.32409600000005</v>
          </cell>
          <cell r="K61">
            <v>933.48497710000004</v>
          </cell>
          <cell r="L61">
            <v>942.60209120000002</v>
          </cell>
          <cell r="M61">
            <v>951.39162450000003</v>
          </cell>
          <cell r="N61">
            <v>960.15162599999996</v>
          </cell>
          <cell r="O61">
            <v>968.93072689999997</v>
          </cell>
          <cell r="P61">
            <v>977.74162579999995</v>
          </cell>
          <cell r="Q61">
            <v>986.5923252</v>
          </cell>
          <cell r="R61">
            <v>995.49286070000005</v>
          </cell>
          <cell r="S61">
            <v>1004.4561670000001</v>
          </cell>
          <cell r="T61">
            <v>1013.497526</v>
          </cell>
          <cell r="U61">
            <v>1022.633704</v>
          </cell>
          <cell r="V61">
            <v>1031.324026</v>
          </cell>
          <cell r="W61">
            <v>1040.4824599999999</v>
          </cell>
          <cell r="X61">
            <v>1049.881918</v>
          </cell>
          <cell r="Y61">
            <v>1059.489476</v>
          </cell>
          <cell r="Z61">
            <v>1069.304106</v>
          </cell>
          <cell r="AA61">
            <v>1077.7351060000001</v>
          </cell>
          <cell r="AB61">
            <v>1086.5964269999999</v>
          </cell>
          <cell r="AC61">
            <v>1095.6447049999999</v>
          </cell>
          <cell r="AD61">
            <v>1104.8701570000001</v>
          </cell>
          <cell r="AE61">
            <v>1114.2921719999999</v>
          </cell>
          <cell r="AF61">
            <v>1123.932006</v>
          </cell>
          <cell r="AG61">
            <v>1133.8063979999999</v>
          </cell>
          <cell r="AH61">
            <v>1143.9264929999999</v>
          </cell>
          <cell r="AI61">
            <v>1154.2982930000001</v>
          </cell>
          <cell r="AJ61">
            <v>1164.923605</v>
          </cell>
          <cell r="AK61">
            <v>1175.8011120000001</v>
          </cell>
          <cell r="AL61">
            <v>1186.547511</v>
          </cell>
          <cell r="AM61">
            <v>1197.3847579999999</v>
          </cell>
          <cell r="AN61">
            <v>1208.3693659999999</v>
          </cell>
          <cell r="AO61">
            <v>1219.526036</v>
          </cell>
          <cell r="AP61">
            <v>1230.8699429999999</v>
          </cell>
          <cell r="AQ61">
            <v>1242.412002</v>
          </cell>
          <cell r="AR61">
            <v>1254.1601310000001</v>
          </cell>
          <cell r="AS61">
            <v>1266.119723</v>
          </cell>
          <cell r="AT61">
            <v>1278.29322</v>
          </cell>
          <cell r="AU61">
            <v>1290.6781000000001</v>
          </cell>
          <cell r="AV61">
            <v>1303.2903289999999</v>
          </cell>
          <cell r="AW61">
            <v>1316.098377</v>
          </cell>
          <cell r="AX61">
            <v>1329.0811000000001</v>
          </cell>
          <cell r="AY61">
            <v>1342.2672970000001</v>
          </cell>
          <cell r="AZ61">
            <v>1355.6835960000001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6719.6003659999997</v>
          </cell>
          <cell r="C62">
            <v>6768.9144070000002</v>
          </cell>
          <cell r="D62">
            <v>6810.6481359999998</v>
          </cell>
          <cell r="E62">
            <v>6853.0740040000001</v>
          </cell>
          <cell r="F62">
            <v>6899.0186800000001</v>
          </cell>
          <cell r="G62">
            <v>6950.6608310000001</v>
          </cell>
          <cell r="H62">
            <v>7004.8137109999998</v>
          </cell>
          <cell r="I62">
            <v>7062.5748709999998</v>
          </cell>
          <cell r="J62">
            <v>7123.2852460000004</v>
          </cell>
          <cell r="K62">
            <v>7186.1090190000004</v>
          </cell>
          <cell r="L62">
            <v>7256.2940289999997</v>
          </cell>
          <cell r="M62">
            <v>7323.9572760000001</v>
          </cell>
          <cell r="N62">
            <v>7391.3931819999998</v>
          </cell>
          <cell r="O62">
            <v>7458.9761140000001</v>
          </cell>
          <cell r="P62">
            <v>7526.8038260000003</v>
          </cell>
          <cell r="Q62">
            <v>7594.9379230000004</v>
          </cell>
          <cell r="R62">
            <v>7663.4556629999997</v>
          </cell>
          <cell r="S62">
            <v>7732.4566219999997</v>
          </cell>
          <cell r="T62">
            <v>7802.0584289999997</v>
          </cell>
          <cell r="U62">
            <v>7872.3901770000002</v>
          </cell>
          <cell r="V62">
            <v>7939.2896520000004</v>
          </cell>
          <cell r="W62">
            <v>8009.7927300000001</v>
          </cell>
          <cell r="X62">
            <v>8082.1512409999996</v>
          </cell>
          <cell r="Y62">
            <v>8156.1117450000002</v>
          </cell>
          <cell r="Z62">
            <v>8231.6663140000001</v>
          </cell>
          <cell r="AA62">
            <v>8296.5694960000001</v>
          </cell>
          <cell r="AB62">
            <v>8364.7853589999995</v>
          </cell>
          <cell r="AC62">
            <v>8434.4404450000002</v>
          </cell>
          <cell r="AD62">
            <v>8505.4594419999994</v>
          </cell>
          <cell r="AE62">
            <v>8577.9916140000005</v>
          </cell>
          <cell r="AF62">
            <v>8652.2005900000004</v>
          </cell>
          <cell r="AG62">
            <v>8728.2152270000006</v>
          </cell>
          <cell r="AH62">
            <v>8806.1213229999994</v>
          </cell>
          <cell r="AI62">
            <v>8885.9650849999998</v>
          </cell>
          <cell r="AJ62">
            <v>8967.7604179999998</v>
          </cell>
          <cell r="AK62">
            <v>9051.4971829999995</v>
          </cell>
          <cell r="AL62">
            <v>9134.2246610000002</v>
          </cell>
          <cell r="AM62">
            <v>9217.6514950000001</v>
          </cell>
          <cell r="AN62">
            <v>9302.2127369999998</v>
          </cell>
          <cell r="AO62">
            <v>9388.0985330000003</v>
          </cell>
          <cell r="AP62">
            <v>9475.4256979999991</v>
          </cell>
          <cell r="AQ62">
            <v>9564.2782599999991</v>
          </cell>
          <cell r="AR62">
            <v>9654.7171679999992</v>
          </cell>
          <cell r="AS62">
            <v>9746.7839220000005</v>
          </cell>
          <cell r="AT62">
            <v>9840.4973090000003</v>
          </cell>
          <cell r="AU62">
            <v>9935.8378919999996</v>
          </cell>
          <cell r="AV62">
            <v>10032.928519999999</v>
          </cell>
          <cell r="AW62">
            <v>10131.526540000001</v>
          </cell>
          <cell r="AX62">
            <v>10231.46927</v>
          </cell>
          <cell r="AY62">
            <v>10332.978649999999</v>
          </cell>
          <cell r="AZ62">
            <v>10436.2595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6719.6003289999999</v>
          </cell>
          <cell r="C63">
            <v>6768.9143180000001</v>
          </cell>
          <cell r="D63">
            <v>6810.6479870000003</v>
          </cell>
          <cell r="E63">
            <v>6853.073797</v>
          </cell>
          <cell r="F63">
            <v>6899.0184289999997</v>
          </cell>
          <cell r="G63">
            <v>6950.6605669999999</v>
          </cell>
          <cell r="H63">
            <v>7004.813435</v>
          </cell>
          <cell r="I63">
            <v>7062.5745619999998</v>
          </cell>
          <cell r="J63">
            <v>7123.2848809999996</v>
          </cell>
          <cell r="K63">
            <v>7186.1085780000003</v>
          </cell>
          <cell r="L63">
            <v>7256.2935020000004</v>
          </cell>
          <cell r="M63">
            <v>7323.9566590000004</v>
          </cell>
          <cell r="N63">
            <v>7391.392476</v>
          </cell>
          <cell r="O63">
            <v>7458.9753229999997</v>
          </cell>
          <cell r="P63">
            <v>7526.8029560000004</v>
          </cell>
          <cell r="Q63">
            <v>7594.9369779999997</v>
          </cell>
          <cell r="R63">
            <v>7663.4546469999996</v>
          </cell>
          <cell r="S63">
            <v>7732.4555389999996</v>
          </cell>
          <cell r="T63">
            <v>7802.0572810000003</v>
          </cell>
          <cell r="U63">
            <v>7872.3889650000001</v>
          </cell>
          <cell r="V63">
            <v>7939.2883760000004</v>
          </cell>
          <cell r="W63">
            <v>8009.791389</v>
          </cell>
          <cell r="X63">
            <v>8082.1498369999999</v>
          </cell>
          <cell r="Y63">
            <v>8156.110275</v>
          </cell>
          <cell r="Z63">
            <v>8231.6647780000003</v>
          </cell>
          <cell r="AA63">
            <v>8296.5678900000003</v>
          </cell>
          <cell r="AB63">
            <v>8364.7836829999997</v>
          </cell>
          <cell r="AC63">
            <v>8434.4386979999999</v>
          </cell>
          <cell r="AD63">
            <v>8505.4576219999999</v>
          </cell>
          <cell r="AE63">
            <v>8577.9897199999996</v>
          </cell>
          <cell r="AF63">
            <v>8652.1986219999999</v>
          </cell>
          <cell r="AG63">
            <v>8728.2131840000002</v>
          </cell>
          <cell r="AH63">
            <v>8806.1192040000005</v>
          </cell>
          <cell r="AI63">
            <v>8885.9628909999992</v>
          </cell>
          <cell r="AJ63">
            <v>8967.7581499999997</v>
          </cell>
          <cell r="AK63">
            <v>9051.4948420000001</v>
          </cell>
          <cell r="AL63">
            <v>9134.222248</v>
          </cell>
          <cell r="AM63">
            <v>9217.6490130000002</v>
          </cell>
          <cell r="AN63">
            <v>9302.2101899999998</v>
          </cell>
          <cell r="AO63">
            <v>9388.0959239999993</v>
          </cell>
          <cell r="AP63">
            <v>9475.4230360000001</v>
          </cell>
          <cell r="AQ63">
            <v>9564.2755519999992</v>
          </cell>
          <cell r="AR63">
            <v>9654.71443</v>
          </cell>
          <cell r="AS63">
            <v>9746.7811760000004</v>
          </cell>
          <cell r="AT63">
            <v>9840.4945939999998</v>
          </cell>
          <cell r="AU63">
            <v>9935.8352759999998</v>
          </cell>
          <cell r="AV63">
            <v>10032.92613</v>
          </cell>
          <cell r="AW63">
            <v>10131.52441</v>
          </cell>
          <cell r="AX63">
            <v>10231.46738</v>
          </cell>
          <cell r="AY63">
            <v>10332.976720000001</v>
          </cell>
          <cell r="AZ63">
            <v>10436.25742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7913.6607389999999</v>
          </cell>
          <cell r="C64">
            <v>7990.389236</v>
          </cell>
          <cell r="D64">
            <v>8067.9695620000002</v>
          </cell>
          <cell r="E64">
            <v>8149.2165910000003</v>
          </cell>
          <cell r="F64">
            <v>8235.4519939999991</v>
          </cell>
          <cell r="G64">
            <v>8319.7979309999992</v>
          </cell>
          <cell r="H64">
            <v>8396.1506599999993</v>
          </cell>
          <cell r="I64">
            <v>8469.5928710000007</v>
          </cell>
          <cell r="J64">
            <v>8542.4950219999992</v>
          </cell>
          <cell r="K64">
            <v>8615.8588789999994</v>
          </cell>
          <cell r="L64">
            <v>8700.3076619999993</v>
          </cell>
          <cell r="M64">
            <v>8779.4602410000007</v>
          </cell>
          <cell r="N64">
            <v>8857.1420400000006</v>
          </cell>
          <cell r="O64">
            <v>8934.5464639999991</v>
          </cell>
          <cell r="P64">
            <v>9012.1237450000008</v>
          </cell>
          <cell r="Q64">
            <v>9090.0607810000001</v>
          </cell>
          <cell r="R64">
            <v>9168.4541329999993</v>
          </cell>
          <cell r="S64">
            <v>9247.3760519999996</v>
          </cell>
          <cell r="T64">
            <v>9326.8982620000006</v>
          </cell>
          <cell r="U64">
            <v>9407.0982490000006</v>
          </cell>
          <cell r="V64">
            <v>9480.9271129999997</v>
          </cell>
          <cell r="W64">
            <v>9559.8732459999992</v>
          </cell>
          <cell r="X64">
            <v>9641.2976839999992</v>
          </cell>
          <cell r="Y64">
            <v>9724.4178370000009</v>
          </cell>
          <cell r="Z64">
            <v>9808.9637129999992</v>
          </cell>
          <cell r="AA64">
            <v>9874.9190419999995</v>
          </cell>
          <cell r="AB64">
            <v>9944.7477280000003</v>
          </cell>
          <cell r="AC64">
            <v>10016.385120000001</v>
          </cell>
          <cell r="AD64">
            <v>10089.45746</v>
          </cell>
          <cell r="AE64">
            <v>10163.900739999999</v>
          </cell>
          <cell r="AF64">
            <v>10239.748949999999</v>
          </cell>
          <cell r="AG64">
            <v>10317.054340000001</v>
          </cell>
          <cell r="AH64">
            <v>10395.85994</v>
          </cell>
          <cell r="AI64">
            <v>10476.19169</v>
          </cell>
          <cell r="AJ64">
            <v>10558.05896</v>
          </cell>
          <cell r="AK64">
            <v>10641.458559999999</v>
          </cell>
          <cell r="AL64">
            <v>10721.886189999999</v>
          </cell>
          <cell r="AM64">
            <v>10802.0057</v>
          </cell>
          <cell r="AN64">
            <v>10882.750819999999</v>
          </cell>
          <cell r="AO64">
            <v>10964.53724</v>
          </cell>
          <cell r="AP64">
            <v>11047.587090000001</v>
          </cell>
          <cell r="AQ64">
            <v>11132.04775</v>
          </cell>
          <cell r="AR64">
            <v>11218.042509999999</v>
          </cell>
          <cell r="AS64">
            <v>11305.700999999999</v>
          </cell>
          <cell r="AT64">
            <v>11395.19125</v>
          </cell>
          <cell r="AU64">
            <v>11486.78916</v>
          </cell>
          <cell r="AV64">
            <v>11581.50995</v>
          </cell>
          <cell r="AW64">
            <v>11676.281919999999</v>
          </cell>
          <cell r="AX64">
            <v>11770.63226</v>
          </cell>
          <cell r="AY64">
            <v>11864.94728</v>
          </cell>
          <cell r="AZ64">
            <v>11959.795239999999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7913.6607000000004</v>
          </cell>
          <cell r="C65">
            <v>7990.3891389999999</v>
          </cell>
          <cell r="D65">
            <v>8067.9693960000004</v>
          </cell>
          <cell r="E65">
            <v>8149.2163469999996</v>
          </cell>
          <cell r="F65">
            <v>8235.4516710000007</v>
          </cell>
          <cell r="G65">
            <v>8319.7968490000003</v>
          </cell>
          <cell r="H65">
            <v>8396.1485819999998</v>
          </cell>
          <cell r="I65">
            <v>8469.5898159999997</v>
          </cell>
          <cell r="J65">
            <v>8542.4910810000001</v>
          </cell>
          <cell r="K65">
            <v>8615.8541430000005</v>
          </cell>
          <cell r="L65">
            <v>8700.3022010000004</v>
          </cell>
          <cell r="M65">
            <v>8779.4541059999992</v>
          </cell>
          <cell r="N65">
            <v>8857.1352690000003</v>
          </cell>
          <cell r="O65">
            <v>8934.539084</v>
          </cell>
          <cell r="P65">
            <v>9012.1157729999995</v>
          </cell>
          <cell r="Q65">
            <v>9090.0522309999997</v>
          </cell>
          <cell r="R65">
            <v>9168.4450109999998</v>
          </cell>
          <cell r="S65">
            <v>9247.3663629999992</v>
          </cell>
          <cell r="T65">
            <v>9326.8880079999999</v>
          </cell>
          <cell r="U65">
            <v>9407.0874270000004</v>
          </cell>
          <cell r="V65">
            <v>9480.9157200000009</v>
          </cell>
          <cell r="W65">
            <v>9559.8612790000006</v>
          </cell>
          <cell r="X65">
            <v>9641.2851360000004</v>
          </cell>
          <cell r="Y65">
            <v>9724.4047030000002</v>
          </cell>
          <cell r="Z65">
            <v>9808.9499880000003</v>
          </cell>
          <cell r="AA65">
            <v>9874.9047219999993</v>
          </cell>
          <cell r="AB65">
            <v>9944.7328089999992</v>
          </cell>
          <cell r="AC65">
            <v>10016.36959</v>
          </cell>
          <cell r="AD65">
            <v>10089.44131</v>
          </cell>
          <cell r="AE65">
            <v>10163.883959999999</v>
          </cell>
          <cell r="AF65">
            <v>10239.731529999999</v>
          </cell>
          <cell r="AG65">
            <v>10317.036260000001</v>
          </cell>
          <cell r="AH65">
            <v>10395.841189999999</v>
          </cell>
          <cell r="AI65">
            <v>10476.172259999999</v>
          </cell>
          <cell r="AJ65">
            <v>10558.03883</v>
          </cell>
          <cell r="AK65">
            <v>10641.43773</v>
          </cell>
          <cell r="AL65">
            <v>10721.864659999999</v>
          </cell>
          <cell r="AM65">
            <v>10801.98345</v>
          </cell>
          <cell r="AN65">
            <v>10882.72782</v>
          </cell>
          <cell r="AO65">
            <v>10964.513489999999</v>
          </cell>
          <cell r="AP65">
            <v>11047.56256</v>
          </cell>
          <cell r="AQ65">
            <v>11132.02241</v>
          </cell>
          <cell r="AR65">
            <v>11218.016320000001</v>
          </cell>
          <cell r="AS65">
            <v>11305.673930000001</v>
          </cell>
          <cell r="AT65">
            <v>11395.16325</v>
          </cell>
          <cell r="AU65">
            <v>11486.76021</v>
          </cell>
          <cell r="AV65">
            <v>11581.48005</v>
          </cell>
          <cell r="AW65">
            <v>11676.25151</v>
          </cell>
          <cell r="AX65">
            <v>11770.601699999999</v>
          </cell>
          <cell r="AY65">
            <v>11864.916730000001</v>
          </cell>
          <cell r="AZ65">
            <v>11959.764939999999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109.7649976</v>
          </cell>
          <cell r="C66">
            <v>110.57054479999999</v>
          </cell>
          <cell r="D66">
            <v>111.2522673</v>
          </cell>
          <cell r="E66">
            <v>111.9452959</v>
          </cell>
          <cell r="F66">
            <v>112.6958044</v>
          </cell>
          <cell r="G66">
            <v>113.5393815</v>
          </cell>
          <cell r="H66">
            <v>114.4239714</v>
          </cell>
          <cell r="I66">
            <v>115.3675027</v>
          </cell>
          <cell r="J66">
            <v>116.3592096</v>
          </cell>
          <cell r="K66">
            <v>117.38543900000001</v>
          </cell>
          <cell r="L66">
            <v>118.5319145</v>
          </cell>
          <cell r="M66">
            <v>119.637197</v>
          </cell>
          <cell r="N66">
            <v>120.7387658</v>
          </cell>
          <cell r="O66">
            <v>121.8427362</v>
          </cell>
          <cell r="P66">
            <v>122.9507052</v>
          </cell>
          <cell r="Q66">
            <v>124.06367899999999</v>
          </cell>
          <cell r="R66">
            <v>125.18291960000001</v>
          </cell>
          <cell r="S66">
            <v>126.3100536</v>
          </cell>
          <cell r="T66">
            <v>127.4470025</v>
          </cell>
          <cell r="U66">
            <v>128.59587500000001</v>
          </cell>
          <cell r="V66">
            <v>129.68868119999999</v>
          </cell>
          <cell r="W66">
            <v>130.84035230000001</v>
          </cell>
          <cell r="X66">
            <v>132.0223321</v>
          </cell>
          <cell r="Y66">
            <v>133.2304805</v>
          </cell>
          <cell r="Z66">
            <v>134.46466810000001</v>
          </cell>
          <cell r="AA66">
            <v>135.52486469999999</v>
          </cell>
          <cell r="AB66">
            <v>136.63917409999999</v>
          </cell>
          <cell r="AC66">
            <v>137.77699329999999</v>
          </cell>
          <cell r="AD66">
            <v>138.9370921</v>
          </cell>
          <cell r="AE66">
            <v>140.12190860000001</v>
          </cell>
          <cell r="AF66">
            <v>141.3341159</v>
          </cell>
          <cell r="AG66">
            <v>142.57581859999999</v>
          </cell>
          <cell r="AH66">
            <v>143.84841850000001</v>
          </cell>
          <cell r="AI66">
            <v>145.15267019999999</v>
          </cell>
          <cell r="AJ66">
            <v>146.4888009</v>
          </cell>
          <cell r="AK66">
            <v>147.85664510000001</v>
          </cell>
          <cell r="AL66">
            <v>149.2080024</v>
          </cell>
          <cell r="AM66">
            <v>150.57078379999999</v>
          </cell>
          <cell r="AN66">
            <v>151.9520958</v>
          </cell>
          <cell r="AO66">
            <v>153.3550444</v>
          </cell>
          <cell r="AP66">
            <v>154.78153789999999</v>
          </cell>
          <cell r="AQ66">
            <v>156.2329488</v>
          </cell>
          <cell r="AR66">
            <v>157.71027269999999</v>
          </cell>
          <cell r="AS66">
            <v>159.2141876</v>
          </cell>
          <cell r="AT66">
            <v>160.74500029999999</v>
          </cell>
          <cell r="AU66">
            <v>162.3023934</v>
          </cell>
          <cell r="AV66">
            <v>163.8883735</v>
          </cell>
          <cell r="AW66">
            <v>165.498977</v>
          </cell>
          <cell r="AX66">
            <v>167.1315463</v>
          </cell>
          <cell r="AY66">
            <v>168.78970699999999</v>
          </cell>
          <cell r="AZ66">
            <v>170.4768047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109.76499699999999</v>
          </cell>
          <cell r="C67">
            <v>110.5705433</v>
          </cell>
          <cell r="D67">
            <v>111.2522649</v>
          </cell>
          <cell r="E67">
            <v>111.94529249999999</v>
          </cell>
          <cell r="F67">
            <v>112.6958003</v>
          </cell>
          <cell r="G67">
            <v>113.5393771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119.6371869</v>
          </cell>
          <cell r="N67">
            <v>120.7387542</v>
          </cell>
          <cell r="O67">
            <v>121.8427233</v>
          </cell>
          <cell r="P67">
            <v>122.95069100000001</v>
          </cell>
          <cell r="Q67">
            <v>124.0636635</v>
          </cell>
          <cell r="R67">
            <v>125.182903</v>
          </cell>
          <cell r="S67">
            <v>126.3100359</v>
          </cell>
          <cell r="T67">
            <v>127.4469837</v>
          </cell>
          <cell r="U67">
            <v>128.59585519999999</v>
          </cell>
          <cell r="V67">
            <v>129.68866030000001</v>
          </cell>
          <cell r="W67">
            <v>130.8403304</v>
          </cell>
          <cell r="X67">
            <v>132.0223092</v>
          </cell>
          <cell r="Y67">
            <v>133.2304565</v>
          </cell>
          <cell r="Z67">
            <v>134.464643</v>
          </cell>
          <cell r="AA67">
            <v>135.52483849999999</v>
          </cell>
          <cell r="AB67">
            <v>136.63914679999999</v>
          </cell>
          <cell r="AC67">
            <v>137.7769648</v>
          </cell>
          <cell r="AD67">
            <v>138.9370624</v>
          </cell>
          <cell r="AE67">
            <v>140.1218777</v>
          </cell>
          <cell r="AF67">
            <v>141.33408370000001</v>
          </cell>
          <cell r="AG67">
            <v>142.57578530000001</v>
          </cell>
          <cell r="AH67">
            <v>143.84838389999999</v>
          </cell>
          <cell r="AI67">
            <v>145.15263440000001</v>
          </cell>
          <cell r="AJ67">
            <v>146.48876390000001</v>
          </cell>
          <cell r="AK67">
            <v>147.85660680000001</v>
          </cell>
          <cell r="AL67">
            <v>149.20796300000001</v>
          </cell>
          <cell r="AM67">
            <v>150.5707433</v>
          </cell>
          <cell r="AN67">
            <v>151.95205419999999</v>
          </cell>
          <cell r="AO67">
            <v>153.3550018</v>
          </cell>
          <cell r="AP67">
            <v>154.78149440000001</v>
          </cell>
          <cell r="AQ67">
            <v>156.23290460000001</v>
          </cell>
          <cell r="AR67">
            <v>157.710228</v>
          </cell>
          <cell r="AS67">
            <v>159.21414279999999</v>
          </cell>
          <cell r="AT67">
            <v>160.744956</v>
          </cell>
          <cell r="AU67">
            <v>162.30235060000001</v>
          </cell>
          <cell r="AV67">
            <v>163.88833439999999</v>
          </cell>
          <cell r="AW67">
            <v>165.49894219999999</v>
          </cell>
          <cell r="AX67">
            <v>167.13151540000001</v>
          </cell>
          <cell r="AY67">
            <v>168.78967539999999</v>
          </cell>
          <cell r="AZ67">
            <v>170.4767707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5224351.602</v>
          </cell>
          <cell r="C2">
            <v>5285939.2000000002</v>
          </cell>
          <cell r="D2">
            <v>5349468.2929999996</v>
          </cell>
          <cell r="E2">
            <v>5415267.1710000001</v>
          </cell>
          <cell r="F2">
            <v>5483570.5199999996</v>
          </cell>
          <cell r="G2">
            <v>5554548.7609999999</v>
          </cell>
          <cell r="H2">
            <v>5628133.085</v>
          </cell>
          <cell r="I2">
            <v>5704293.148</v>
          </cell>
          <cell r="J2">
            <v>5783028.2860000003</v>
          </cell>
          <cell r="K2">
            <v>5864354.4069999997</v>
          </cell>
          <cell r="L2">
            <v>5948646.3739999998</v>
          </cell>
          <cell r="M2">
            <v>6035820.051</v>
          </cell>
          <cell r="N2">
            <v>6125821.3020000001</v>
          </cell>
          <cell r="O2">
            <v>6218620.8530000001</v>
          </cell>
          <cell r="P2">
            <v>6314200.7989999996</v>
          </cell>
          <cell r="Q2">
            <v>6412548.6100000003</v>
          </cell>
          <cell r="R2">
            <v>6513655.108</v>
          </cell>
          <cell r="S2">
            <v>6617513.852</v>
          </cell>
          <cell r="T2">
            <v>6724120.767</v>
          </cell>
          <cell r="U2">
            <v>6833473.5959999999</v>
          </cell>
          <cell r="V2">
            <v>6945306.4910000004</v>
          </cell>
          <cell r="W2">
            <v>7059700.3329999996</v>
          </cell>
          <cell r="X2">
            <v>7176713.0279999999</v>
          </cell>
          <cell r="Y2">
            <v>7296380.9879999999</v>
          </cell>
          <cell r="Z2">
            <v>7418727.7199999997</v>
          </cell>
          <cell r="AA2">
            <v>7542995.6610000003</v>
          </cell>
          <cell r="AB2">
            <v>7669060.8219999997</v>
          </cell>
          <cell r="AC2">
            <v>7796835.0250000004</v>
          </cell>
          <cell r="AD2">
            <v>7926243.6270000003</v>
          </cell>
          <cell r="AE2">
            <v>8057226.1629999997</v>
          </cell>
          <cell r="AF2">
            <v>8189734.8700000001</v>
          </cell>
          <cell r="AG2">
            <v>8323731.415</v>
          </cell>
          <cell r="AH2">
            <v>8459183.1919999998</v>
          </cell>
          <cell r="AI2">
            <v>8596060.1070000008</v>
          </cell>
          <cell r="AJ2">
            <v>8734332.2620000001</v>
          </cell>
          <cell r="AK2">
            <v>8873968.6070000008</v>
          </cell>
          <cell r="AL2">
            <v>9014746.6779999994</v>
          </cell>
          <cell r="AM2">
            <v>9156498.2760000005</v>
          </cell>
          <cell r="AN2">
            <v>9299095.3220000006</v>
          </cell>
          <cell r="AO2">
            <v>9442437.0899999999</v>
          </cell>
          <cell r="AP2">
            <v>9586443.7719999999</v>
          </cell>
          <cell r="AQ2">
            <v>9731052.8530000001</v>
          </cell>
          <cell r="AR2">
            <v>9876216.4979999997</v>
          </cell>
          <cell r="AS2">
            <v>10021899.310000001</v>
          </cell>
          <cell r="AT2">
            <v>10168076.41</v>
          </cell>
          <cell r="AU2">
            <v>10314731.810000001</v>
          </cell>
          <cell r="AV2">
            <v>10461874.529999999</v>
          </cell>
          <cell r="AW2">
            <v>10609515.48</v>
          </cell>
          <cell r="AX2">
            <v>10757668.26</v>
          </cell>
          <cell r="AY2">
            <v>10906349.890000001</v>
          </cell>
          <cell r="AZ2">
            <v>11055581.26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5285939.1900000004</v>
          </cell>
          <cell r="D3">
            <v>5349468.2709999997</v>
          </cell>
          <cell r="E3">
            <v>5415267.1310000001</v>
          </cell>
          <cell r="F3">
            <v>5483570.4570000004</v>
          </cell>
          <cell r="G3">
            <v>5554548.6679999996</v>
          </cell>
          <cell r="H3">
            <v>5628132.9570000004</v>
          </cell>
          <cell r="I3">
            <v>5704292.9780000001</v>
          </cell>
          <cell r="J3">
            <v>5783028.068</v>
          </cell>
          <cell r="K3">
            <v>5864354.1339999996</v>
          </cell>
          <cell r="L3">
            <v>5948646.04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6412547.8669999996</v>
          </cell>
          <cell r="R3">
            <v>6513654.2609999999</v>
          </cell>
          <cell r="S3">
            <v>6617512.8949999996</v>
          </cell>
          <cell r="T3">
            <v>6724119.6919999998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7296379.2060000002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8189731.773</v>
          </cell>
          <cell r="AG3">
            <v>8323728.102</v>
          </cell>
          <cell r="AH3">
            <v>8459179.6539999992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47217.39402</v>
          </cell>
          <cell r="C4">
            <v>47760.717680000002</v>
          </cell>
          <cell r="D4">
            <v>48305.589460000003</v>
          </cell>
          <cell r="E4">
            <v>48857.212879999999</v>
          </cell>
          <cell r="F4">
            <v>49421.240239999999</v>
          </cell>
          <cell r="G4">
            <v>50002.532149999999</v>
          </cell>
          <cell r="H4">
            <v>50603.051229999997</v>
          </cell>
          <cell r="I4">
            <v>51224.306949999998</v>
          </cell>
          <cell r="J4">
            <v>51867.453000000001</v>
          </cell>
          <cell r="K4">
            <v>52533.322480000003</v>
          </cell>
          <cell r="L4">
            <v>53225.706250000003</v>
          </cell>
          <cell r="M4">
            <v>53944.037199999999</v>
          </cell>
          <cell r="N4">
            <v>54687.692329999998</v>
          </cell>
          <cell r="O4">
            <v>55456.09678</v>
          </cell>
          <cell r="P4">
            <v>56248.677430000003</v>
          </cell>
          <cell r="Q4">
            <v>57064.862110000002</v>
          </cell>
          <cell r="R4">
            <v>57904.099370000004</v>
          </cell>
          <cell r="S4">
            <v>58765.878100000002</v>
          </cell>
          <cell r="T4">
            <v>59649.739419999998</v>
          </cell>
          <cell r="U4">
            <v>60555.28067</v>
          </cell>
          <cell r="V4">
            <v>61479.730929999998</v>
          </cell>
          <cell r="W4">
            <v>62423.457029999998</v>
          </cell>
          <cell r="X4">
            <v>63386.781459999998</v>
          </cell>
          <cell r="Y4">
            <v>64369.920740000001</v>
          </cell>
          <cell r="Z4">
            <v>65373.035230000001</v>
          </cell>
          <cell r="AA4">
            <v>66389.201419999998</v>
          </cell>
          <cell r="AB4">
            <v>67417.083559999999</v>
          </cell>
          <cell r="AC4">
            <v>68455.930760000003</v>
          </cell>
          <cell r="AD4">
            <v>69505.308380000002</v>
          </cell>
          <cell r="AE4">
            <v>70565.073759999999</v>
          </cell>
          <cell r="AF4">
            <v>71635.32789</v>
          </cell>
          <cell r="AG4">
            <v>72716.348289999994</v>
          </cell>
          <cell r="AH4">
            <v>73808.522540000005</v>
          </cell>
          <cell r="AI4">
            <v>74912.29363</v>
          </cell>
          <cell r="AJ4">
            <v>76028.120299999995</v>
          </cell>
          <cell r="AK4">
            <v>77156.451990000001</v>
          </cell>
          <cell r="AL4">
            <v>78295.990900000004</v>
          </cell>
          <cell r="AM4">
            <v>79445.868170000002</v>
          </cell>
          <cell r="AN4">
            <v>80605.587320000006</v>
          </cell>
          <cell r="AO4">
            <v>81774.929310000007</v>
          </cell>
          <cell r="AP4">
            <v>82953.89602</v>
          </cell>
          <cell r="AQ4">
            <v>84142.6682</v>
          </cell>
          <cell r="AR4">
            <v>85341.566130000007</v>
          </cell>
          <cell r="AS4">
            <v>86551.011989999999</v>
          </cell>
          <cell r="AT4">
            <v>87771.495909999998</v>
          </cell>
          <cell r="AU4">
            <v>89003.548250000007</v>
          </cell>
          <cell r="AV4">
            <v>90247.877640000006</v>
          </cell>
          <cell r="AW4">
            <v>91505.160969999997</v>
          </cell>
          <cell r="AX4">
            <v>92776.038530000005</v>
          </cell>
          <cell r="AY4">
            <v>94061.105079999994</v>
          </cell>
          <cell r="AZ4">
            <v>95360.909119999997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49421.240100000003</v>
          </cell>
          <cell r="G5">
            <v>50002.531949999997</v>
          </cell>
          <cell r="H5">
            <v>50603.050929999998</v>
          </cell>
          <cell r="I5">
            <v>51224.306550000001</v>
          </cell>
          <cell r="J5">
            <v>51867.45248</v>
          </cell>
          <cell r="K5">
            <v>52533.321839999997</v>
          </cell>
          <cell r="L5">
            <v>53225.705479999997</v>
          </cell>
          <cell r="M5">
            <v>53944.036310000003</v>
          </cell>
          <cell r="N5">
            <v>54687.691310000002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58765.876579999996</v>
          </cell>
          <cell r="T5">
            <v>59649.737849999998</v>
          </cell>
          <cell r="U5">
            <v>60555.279060000001</v>
          </cell>
          <cell r="V5">
            <v>61479.729290000003</v>
          </cell>
          <cell r="W5">
            <v>62423.455390000003</v>
          </cell>
          <cell r="X5">
            <v>63386.779840000003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67417.082169999994</v>
          </cell>
          <cell r="AC5">
            <v>68455.929470000003</v>
          </cell>
          <cell r="AD5">
            <v>69505.307209999999</v>
          </cell>
          <cell r="AE5">
            <v>70565.072740000003</v>
          </cell>
          <cell r="AF5">
            <v>71635.32703</v>
          </cell>
          <cell r="AG5">
            <v>72716.347590000005</v>
          </cell>
          <cell r="AH5">
            <v>73808.522039999996</v>
          </cell>
          <cell r="AI5">
            <v>74912.293340000004</v>
          </cell>
          <cell r="AJ5">
            <v>76028.12023</v>
          </cell>
          <cell r="AK5">
            <v>77156.452170000004</v>
          </cell>
          <cell r="AL5">
            <v>78295.991339999993</v>
          </cell>
          <cell r="AM5">
            <v>79445.868879999995</v>
          </cell>
          <cell r="AN5">
            <v>80605.588319999995</v>
          </cell>
          <cell r="AO5">
            <v>81774.930609999996</v>
          </cell>
          <cell r="AP5">
            <v>82953.897649999999</v>
          </cell>
          <cell r="AQ5">
            <v>84142.670159999994</v>
          </cell>
          <cell r="AR5">
            <v>85341.568450000006</v>
          </cell>
          <cell r="AS5">
            <v>86551.014679999993</v>
          </cell>
          <cell r="AT5">
            <v>87771.498980000004</v>
          </cell>
          <cell r="AU5">
            <v>89003.55171</v>
          </cell>
          <cell r="AV5">
            <v>90247.881510000007</v>
          </cell>
          <cell r="AW5">
            <v>91505.165229999999</v>
          </cell>
          <cell r="AX5">
            <v>92776.043210000003</v>
          </cell>
          <cell r="AY5">
            <v>94061.110180000003</v>
          </cell>
          <cell r="AZ5">
            <v>95360.914659999995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1844.7470519999999</v>
          </cell>
          <cell r="C6">
            <v>1864.514179</v>
          </cell>
          <cell r="D6">
            <v>1882.2706450000001</v>
          </cell>
          <cell r="E6">
            <v>1897.855722</v>
          </cell>
          <cell r="F6">
            <v>1911.3240040000001</v>
          </cell>
          <cell r="G6">
            <v>1922.872245</v>
          </cell>
          <cell r="H6">
            <v>1932.7094460000001</v>
          </cell>
          <cell r="I6">
            <v>1941.062535</v>
          </cell>
          <cell r="J6">
            <v>1948.143988</v>
          </cell>
          <cell r="K6">
            <v>1954.1370159999999</v>
          </cell>
          <cell r="L6">
            <v>1959.275392</v>
          </cell>
          <cell r="M6">
            <v>1963.657113</v>
          </cell>
          <cell r="N6">
            <v>1967.36691</v>
          </cell>
          <cell r="O6">
            <v>1970.488206</v>
          </cell>
          <cell r="P6">
            <v>1973.1020920000001</v>
          </cell>
          <cell r="Q6">
            <v>1975.28574</v>
          </cell>
          <cell r="R6">
            <v>1977.1117039999999</v>
          </cell>
          <cell r="S6">
            <v>1978.6478119999999</v>
          </cell>
          <cell r="T6">
            <v>1979.9573210000001</v>
          </cell>
          <cell r="U6">
            <v>1981.099119</v>
          </cell>
          <cell r="V6">
            <v>1982.074284</v>
          </cell>
          <cell r="W6">
            <v>1982.9554869999999</v>
          </cell>
          <cell r="X6">
            <v>1983.807949</v>
          </cell>
          <cell r="Y6">
            <v>1984.6850810000001</v>
          </cell>
          <cell r="Z6">
            <v>1985.6315139999999</v>
          </cell>
          <cell r="AA6">
            <v>1986.537102</v>
          </cell>
          <cell r="AB6">
            <v>1987.426698</v>
          </cell>
          <cell r="AC6">
            <v>1988.339311</v>
          </cell>
          <cell r="AD6">
            <v>1989.311944</v>
          </cell>
          <cell r="AE6">
            <v>1990.3775350000001</v>
          </cell>
          <cell r="AF6">
            <v>1991.565323</v>
          </cell>
          <cell r="AG6">
            <v>1992.901361</v>
          </cell>
          <cell r="AH6">
            <v>1994.408878</v>
          </cell>
          <cell r="AI6">
            <v>1996.108524</v>
          </cell>
          <cell r="AJ6">
            <v>1998.018581</v>
          </cell>
          <cell r="AK6">
            <v>2000.1551899999999</v>
          </cell>
          <cell r="AL6">
            <v>2002.4992870000001</v>
          </cell>
          <cell r="AM6">
            <v>2005.0437400000001</v>
          </cell>
          <cell r="AN6">
            <v>2007.791031</v>
          </cell>
          <cell r="AO6">
            <v>2010.7485819999999</v>
          </cell>
          <cell r="AP6">
            <v>2013.9258609999999</v>
          </cell>
          <cell r="AQ6">
            <v>2017.332926</v>
          </cell>
          <cell r="AR6">
            <v>2020.9797329999999</v>
          </cell>
          <cell r="AS6">
            <v>2024.8757210000001</v>
          </cell>
          <cell r="AT6">
            <v>2029.029321</v>
          </cell>
          <cell r="AU6">
            <v>2033.4467979999999</v>
          </cell>
          <cell r="AV6">
            <v>2038.129831</v>
          </cell>
          <cell r="AW6">
            <v>2043.074783</v>
          </cell>
          <cell r="AX6">
            <v>2048.277345</v>
          </cell>
          <cell r="AY6">
            <v>2053.7363989999999</v>
          </cell>
          <cell r="AZ6">
            <v>2059.4548420000001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1864.5141799999999</v>
          </cell>
          <cell r="D7">
            <v>1882.2706470000001</v>
          </cell>
          <cell r="E7">
            <v>1897.8557249999999</v>
          </cell>
          <cell r="F7">
            <v>1911.3240109999999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1954.1370449999999</v>
          </cell>
          <cell r="L7">
            <v>1959.2754179999999</v>
          </cell>
          <cell r="M7">
            <v>1963.6571289999999</v>
          </cell>
          <cell r="N7">
            <v>1967.366914</v>
          </cell>
          <cell r="O7">
            <v>1970.4881909999999</v>
          </cell>
          <cell r="P7">
            <v>1973.102052</v>
          </cell>
          <cell r="Q7">
            <v>1975.285672</v>
          </cell>
          <cell r="R7">
            <v>1977.1116019999999</v>
          </cell>
          <cell r="S7">
            <v>1978.6476709999999</v>
          </cell>
          <cell r="T7">
            <v>1979.9571370000001</v>
          </cell>
          <cell r="U7">
            <v>1981.0988890000001</v>
          </cell>
          <cell r="V7">
            <v>1982.0740040000001</v>
          </cell>
          <cell r="W7">
            <v>1982.955152</v>
          </cell>
          <cell r="X7">
            <v>1983.8075570000001</v>
          </cell>
          <cell r="Y7">
            <v>1984.6846270000001</v>
          </cell>
          <cell r="Z7">
            <v>1985.630997</v>
          </cell>
          <cell r="AA7">
            <v>1986.536519</v>
          </cell>
          <cell r="AB7">
            <v>1987.426046</v>
          </cell>
          <cell r="AC7">
            <v>1988.3385880000001</v>
          </cell>
          <cell r="AD7">
            <v>1989.311148</v>
          </cell>
          <cell r="AE7">
            <v>1990.3766639999999</v>
          </cell>
          <cell r="AF7">
            <v>1991.5643749999999</v>
          </cell>
          <cell r="AG7">
            <v>1992.9003339999999</v>
          </cell>
          <cell r="AH7">
            <v>1994.4077709999999</v>
          </cell>
          <cell r="AI7">
            <v>1996.107336</v>
          </cell>
          <cell r="AJ7">
            <v>1998.0173110000001</v>
          </cell>
          <cell r="AK7">
            <v>2000.153836</v>
          </cell>
          <cell r="AL7">
            <v>2002.4978490000001</v>
          </cell>
          <cell r="AM7">
            <v>2005.0422160000001</v>
          </cell>
          <cell r="AN7">
            <v>2007.7894209999999</v>
          </cell>
          <cell r="AO7">
            <v>2010.746887</v>
          </cell>
          <cell r="AP7">
            <v>2013.92408</v>
          </cell>
          <cell r="AQ7">
            <v>2017.331058</v>
          </cell>
          <cell r="AR7">
            <v>2020.977781</v>
          </cell>
          <cell r="AS7">
            <v>2024.873685</v>
          </cell>
          <cell r="AT7">
            <v>2029.027206</v>
          </cell>
          <cell r="AU7">
            <v>2033.44461</v>
          </cell>
          <cell r="AV7">
            <v>2038.127583</v>
          </cell>
          <cell r="AW7">
            <v>2043.0724909999999</v>
          </cell>
          <cell r="AX7">
            <v>2048.2750230000001</v>
          </cell>
          <cell r="AY7">
            <v>2053.7340549999999</v>
          </cell>
          <cell r="AZ7">
            <v>2059.4524849999998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74528.112840000002</v>
          </cell>
          <cell r="C8">
            <v>75393.603159999999</v>
          </cell>
          <cell r="D8">
            <v>76271.233540000001</v>
          </cell>
          <cell r="E8">
            <v>77167.949129999994</v>
          </cell>
          <cell r="F8">
            <v>78091.028739999994</v>
          </cell>
          <cell r="G8">
            <v>79046.729739999995</v>
          </cell>
          <cell r="H8">
            <v>80037.143530000001</v>
          </cell>
          <cell r="I8">
            <v>81063.834050000005</v>
          </cell>
          <cell r="J8">
            <v>82127.997810000001</v>
          </cell>
          <cell r="K8">
            <v>83230.496140000003</v>
          </cell>
          <cell r="L8">
            <v>84376.898090000002</v>
          </cell>
          <cell r="M8">
            <v>85566.317769999994</v>
          </cell>
          <cell r="N8">
            <v>86797.695229999998</v>
          </cell>
          <cell r="O8">
            <v>88069.987340000007</v>
          </cell>
          <cell r="P8">
            <v>89382.132610000001</v>
          </cell>
          <cell r="Q8">
            <v>90733.066290000002</v>
          </cell>
          <cell r="R8">
            <v>92121.755860000005</v>
          </cell>
          <cell r="S8">
            <v>93547.231150000007</v>
          </cell>
          <cell r="T8">
            <v>95008.601089999996</v>
          </cell>
          <cell r="U8">
            <v>96505.058130000005</v>
          </cell>
          <cell r="V8">
            <v>98032.104250000004</v>
          </cell>
          <cell r="W8">
            <v>99589.956099999996</v>
          </cell>
          <cell r="X8">
            <v>101178.86410000001</v>
          </cell>
          <cell r="Y8">
            <v>102798.9773</v>
          </cell>
          <cell r="Z8">
            <v>104450.3833</v>
          </cell>
          <cell r="AA8">
            <v>106122.1366</v>
          </cell>
          <cell r="AB8">
            <v>107811.5282</v>
          </cell>
          <cell r="AC8">
            <v>109516.8475</v>
          </cell>
          <cell r="AD8">
            <v>111236.9929</v>
          </cell>
          <cell r="AE8">
            <v>112971.4102</v>
          </cell>
          <cell r="AF8">
            <v>114719.9964</v>
          </cell>
          <cell r="AG8">
            <v>116482.9798</v>
          </cell>
          <cell r="AH8">
            <v>118260.8055</v>
          </cell>
          <cell r="AI8">
            <v>120054.0422</v>
          </cell>
          <cell r="AJ8">
            <v>121863.3155</v>
          </cell>
          <cell r="AK8">
            <v>123689.2645</v>
          </cell>
          <cell r="AL8">
            <v>125529.8316</v>
          </cell>
          <cell r="AM8">
            <v>127383.53750000001</v>
          </cell>
          <cell r="AN8">
            <v>129249.4656</v>
          </cell>
          <cell r="AO8">
            <v>131127.15830000001</v>
          </cell>
          <cell r="AP8">
            <v>133016.54560000001</v>
          </cell>
          <cell r="AQ8">
            <v>134917.88130000001</v>
          </cell>
          <cell r="AR8">
            <v>136831.67749999999</v>
          </cell>
          <cell r="AS8">
            <v>138758.64000000001</v>
          </cell>
          <cell r="AT8">
            <v>140699.60889999999</v>
          </cell>
          <cell r="AU8">
            <v>142655.51029999999</v>
          </cell>
          <cell r="AV8">
            <v>144627.56690000001</v>
          </cell>
          <cell r="AW8">
            <v>146616.9791</v>
          </cell>
          <cell r="AX8">
            <v>148624.90640000001</v>
          </cell>
          <cell r="AY8">
            <v>150652.44349999999</v>
          </cell>
          <cell r="AZ8">
            <v>152700.6151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79046.72911</v>
          </cell>
          <cell r="H9">
            <v>80037.142619999999</v>
          </cell>
          <cell r="I9">
            <v>81063.83279</v>
          </cell>
          <cell r="J9">
            <v>82127.996140000003</v>
          </cell>
          <cell r="K9">
            <v>83230.494030000002</v>
          </cell>
          <cell r="L9">
            <v>84376.895470000003</v>
          </cell>
          <cell r="M9">
            <v>85566.314610000001</v>
          </cell>
          <cell r="N9">
            <v>86797.691489999997</v>
          </cell>
          <cell r="O9">
            <v>88069.982980000001</v>
          </cell>
          <cell r="P9">
            <v>89382.127600000007</v>
          </cell>
          <cell r="Q9">
            <v>90733.06061</v>
          </cell>
          <cell r="R9">
            <v>92121.749490000002</v>
          </cell>
          <cell r="S9">
            <v>93547.224059999993</v>
          </cell>
          <cell r="T9">
            <v>95008.593269999998</v>
          </cell>
          <cell r="U9">
            <v>96505.049570000003</v>
          </cell>
          <cell r="V9">
            <v>98032.094939999995</v>
          </cell>
          <cell r="W9">
            <v>99589.946030000006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107811.51420000001</v>
          </cell>
          <cell r="AC9">
            <v>109516.8328</v>
          </cell>
          <cell r="AD9">
            <v>111236.9773</v>
          </cell>
          <cell r="AE9">
            <v>112971.39380000001</v>
          </cell>
          <cell r="AF9">
            <v>114719.97930000001</v>
          </cell>
          <cell r="AG9">
            <v>116482.96189999999</v>
          </cell>
          <cell r="AH9">
            <v>118260.7868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</v>
          </cell>
          <cell r="AN9">
            <v>129249.4421</v>
          </cell>
          <cell r="AO9">
            <v>131127.1341</v>
          </cell>
          <cell r="AP9">
            <v>133016.52059999999</v>
          </cell>
          <cell r="AQ9">
            <v>134917.85550000001</v>
          </cell>
          <cell r="AR9">
            <v>136831.65090000001</v>
          </cell>
          <cell r="AS9">
            <v>138758.61259999999</v>
          </cell>
          <cell r="AT9">
            <v>140699.58069999999</v>
          </cell>
          <cell r="AU9">
            <v>142655.48130000001</v>
          </cell>
          <cell r="AV9">
            <v>144627.53709999999</v>
          </cell>
          <cell r="AW9">
            <v>146616.94839999999</v>
          </cell>
          <cell r="AX9">
            <v>148624.8749</v>
          </cell>
          <cell r="AY9">
            <v>150652.4111</v>
          </cell>
          <cell r="AZ9">
            <v>152700.58189999999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401602.75579999998</v>
          </cell>
          <cell r="C10">
            <v>406515.04399999999</v>
          </cell>
          <cell r="D10">
            <v>411794.97889999999</v>
          </cell>
          <cell r="E10">
            <v>417445.86040000001</v>
          </cell>
          <cell r="F10">
            <v>423425.56660000002</v>
          </cell>
          <cell r="G10">
            <v>429681.66979999997</v>
          </cell>
          <cell r="H10">
            <v>436143.53610000003</v>
          </cell>
          <cell r="I10">
            <v>442767.00050000002</v>
          </cell>
          <cell r="J10">
            <v>449525.23259999999</v>
          </cell>
          <cell r="K10">
            <v>456402.15730000002</v>
          </cell>
          <cell r="L10">
            <v>463431.22970000003</v>
          </cell>
          <cell r="M10">
            <v>470579.1201</v>
          </cell>
          <cell r="N10">
            <v>477830.06170000002</v>
          </cell>
          <cell r="O10">
            <v>485176.8885</v>
          </cell>
          <cell r="P10">
            <v>492616.35019999999</v>
          </cell>
          <cell r="Q10">
            <v>500147.24969999999</v>
          </cell>
          <cell r="R10">
            <v>507769.67709999997</v>
          </cell>
          <cell r="S10">
            <v>515484.65870000003</v>
          </cell>
          <cell r="T10">
            <v>523293.96039999998</v>
          </cell>
          <cell r="U10">
            <v>531199.94689999998</v>
          </cell>
          <cell r="V10">
            <v>539173.40509999997</v>
          </cell>
          <cell r="W10">
            <v>547238.23250000004</v>
          </cell>
          <cell r="X10">
            <v>555407.05350000004</v>
          </cell>
          <cell r="Y10">
            <v>563687.24650000001</v>
          </cell>
          <cell r="Z10">
            <v>572084.05709999998</v>
          </cell>
          <cell r="AA10">
            <v>580509.02800000005</v>
          </cell>
          <cell r="AB10">
            <v>588981.85109999997</v>
          </cell>
          <cell r="AC10">
            <v>597516.24860000005</v>
          </cell>
          <cell r="AD10">
            <v>606122.30709999998</v>
          </cell>
          <cell r="AE10">
            <v>614808.45389999996</v>
          </cell>
          <cell r="AF10">
            <v>623582.07350000006</v>
          </cell>
          <cell r="AG10">
            <v>632449.66929999995</v>
          </cell>
          <cell r="AH10">
            <v>641416.90800000005</v>
          </cell>
          <cell r="AI10">
            <v>650488.65489999996</v>
          </cell>
          <cell r="AJ10">
            <v>659669.03280000004</v>
          </cell>
          <cell r="AK10">
            <v>668961.50399999996</v>
          </cell>
          <cell r="AL10">
            <v>678346.43559999997</v>
          </cell>
          <cell r="AM10">
            <v>687818.08539999998</v>
          </cell>
          <cell r="AN10">
            <v>697376.64879999997</v>
          </cell>
          <cell r="AO10">
            <v>707024.58290000004</v>
          </cell>
          <cell r="AP10">
            <v>716765.13910000003</v>
          </cell>
          <cell r="AQ10">
            <v>726601.74710000004</v>
          </cell>
          <cell r="AR10">
            <v>736537.7402</v>
          </cell>
          <cell r="AS10">
            <v>746576.23250000004</v>
          </cell>
          <cell r="AT10">
            <v>756720.07030000002</v>
          </cell>
          <cell r="AU10">
            <v>766971.82770000002</v>
          </cell>
          <cell r="AV10">
            <v>777335.86789999995</v>
          </cell>
          <cell r="AW10">
            <v>787815.0294</v>
          </cell>
          <cell r="AX10">
            <v>798411.40689999994</v>
          </cell>
          <cell r="AY10">
            <v>809126.7365</v>
          </cell>
          <cell r="AZ10">
            <v>819962.58120000002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449525.23959999997</v>
          </cell>
          <cell r="K11">
            <v>456402.16690000001</v>
          </cell>
          <cell r="L11">
            <v>463431.2426</v>
          </cell>
          <cell r="M11">
            <v>470579.13689999998</v>
          </cell>
          <cell r="N11">
            <v>477830.08279999997</v>
          </cell>
          <cell r="O11">
            <v>485176.91460000002</v>
          </cell>
          <cell r="P11">
            <v>492616.38170000003</v>
          </cell>
          <cell r="Q11">
            <v>500147.28720000002</v>
          </cell>
          <cell r="R11">
            <v>507769.72110000002</v>
          </cell>
          <cell r="S11">
            <v>515484.70970000001</v>
          </cell>
          <cell r="T11">
            <v>523294.01899999997</v>
          </cell>
          <cell r="U11">
            <v>531200.01329999999</v>
          </cell>
          <cell r="V11">
            <v>539173.47990000003</v>
          </cell>
          <cell r="W11">
            <v>547238.31599999999</v>
          </cell>
          <cell r="X11">
            <v>555407.14619999996</v>
          </cell>
          <cell r="Y11">
            <v>563687.34880000004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606122.46169999999</v>
          </cell>
          <cell r="AE11">
            <v>614808.61990000005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650488.86899999995</v>
          </cell>
          <cell r="AJ11">
            <v>659669.25950000004</v>
          </cell>
          <cell r="AK11">
            <v>668961.74360000005</v>
          </cell>
          <cell r="AL11">
            <v>678346.68839999998</v>
          </cell>
          <cell r="AM11">
            <v>687818.35160000005</v>
          </cell>
          <cell r="AN11">
            <v>697376.92870000005</v>
          </cell>
          <cell r="AO11">
            <v>707024.87670000002</v>
          </cell>
          <cell r="AP11">
            <v>716765.44709999999</v>
          </cell>
          <cell r="AQ11">
            <v>726602.06949999998</v>
          </cell>
          <cell r="AR11">
            <v>736538.07720000006</v>
          </cell>
          <cell r="AS11">
            <v>746576.58440000005</v>
          </cell>
          <cell r="AT11">
            <v>756720.43740000005</v>
          </cell>
          <cell r="AU11">
            <v>766972.21010000003</v>
          </cell>
          <cell r="AV11">
            <v>777336.26599999995</v>
          </cell>
          <cell r="AW11">
            <v>787815.44339999999</v>
          </cell>
          <cell r="AX11">
            <v>798411.83700000006</v>
          </cell>
          <cell r="AY11">
            <v>809127.18310000002</v>
          </cell>
          <cell r="AZ11">
            <v>819963.04440000001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16878.614269999998</v>
          </cell>
          <cell r="G13">
            <v>17095.639520000001</v>
          </cell>
          <cell r="H13">
            <v>17320.807840000001</v>
          </cell>
          <cell r="I13">
            <v>17554.072530000001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19728.897099999998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21725.585060000001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28786.615539999999</v>
          </cell>
          <cell r="AO13">
            <v>29245.760859999999</v>
          </cell>
          <cell r="AP13">
            <v>29707.48978</v>
          </cell>
          <cell r="AQ13">
            <v>30171.50287</v>
          </cell>
          <cell r="AR13">
            <v>30637.541929999999</v>
          </cell>
          <cell r="AS13">
            <v>31105.384839999999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13396.22387</v>
          </cell>
          <cell r="C14">
            <v>13553.28599</v>
          </cell>
          <cell r="D14">
            <v>13713.94795</v>
          </cell>
          <cell r="E14">
            <v>13879.354499999999</v>
          </cell>
          <cell r="F14">
            <v>14050.50474</v>
          </cell>
          <cell r="G14">
            <v>14228.15998</v>
          </cell>
          <cell r="H14">
            <v>14412.228719999999</v>
          </cell>
          <cell r="I14">
            <v>14602.7039</v>
          </cell>
          <cell r="J14">
            <v>14799.591109999999</v>
          </cell>
          <cell r="K14">
            <v>15002.87075</v>
          </cell>
          <cell r="L14">
            <v>15213.58518</v>
          </cell>
          <cell r="M14">
            <v>15431.168540000001</v>
          </cell>
          <cell r="N14">
            <v>15655.24267</v>
          </cell>
          <cell r="O14">
            <v>15885.545749999999</v>
          </cell>
          <cell r="P14">
            <v>16121.867609999999</v>
          </cell>
          <cell r="Q14">
            <v>16364.0281</v>
          </cell>
          <cell r="R14">
            <v>16611.873309999999</v>
          </cell>
          <cell r="S14">
            <v>16865.27649</v>
          </cell>
          <cell r="T14">
            <v>17124.138889999998</v>
          </cell>
          <cell r="U14">
            <v>17388.389179999998</v>
          </cell>
          <cell r="V14">
            <v>17657.162</v>
          </cell>
          <cell r="W14">
            <v>17930.79954</v>
          </cell>
          <cell r="X14">
            <v>18209.51022</v>
          </cell>
          <cell r="Y14">
            <v>18493.424350000001</v>
          </cell>
          <cell r="Z14">
            <v>18782.644069999998</v>
          </cell>
          <cell r="AA14">
            <v>19074.880219999999</v>
          </cell>
          <cell r="AB14">
            <v>19370.14517</v>
          </cell>
          <cell r="AC14">
            <v>19668.48775</v>
          </cell>
          <cell r="AD14">
            <v>19969.959030000002</v>
          </cell>
          <cell r="AE14">
            <v>20274.639469999998</v>
          </cell>
          <cell r="AF14">
            <v>20582.642889999999</v>
          </cell>
          <cell r="AG14">
            <v>20894.108130000001</v>
          </cell>
          <cell r="AH14">
            <v>21209.18723</v>
          </cell>
          <cell r="AI14">
            <v>21528.03458</v>
          </cell>
          <cell r="AJ14">
            <v>21850.798709999999</v>
          </cell>
          <cell r="AK14">
            <v>22177.616890000001</v>
          </cell>
          <cell r="AL14">
            <v>22508.02938</v>
          </cell>
          <cell r="AM14">
            <v>22841.814439999998</v>
          </cell>
          <cell r="AN14">
            <v>23178.883030000001</v>
          </cell>
          <cell r="AO14">
            <v>23519.21472</v>
          </cell>
          <cell r="AP14">
            <v>23862.830890000001</v>
          </cell>
          <cell r="AQ14">
            <v>24209.78211</v>
          </cell>
          <cell r="AR14">
            <v>24560.13998</v>
          </cell>
          <cell r="AS14">
            <v>24913.990470000001</v>
          </cell>
          <cell r="AT14">
            <v>25271.428199999998</v>
          </cell>
          <cell r="AU14">
            <v>25632.551800000001</v>
          </cell>
          <cell r="AV14">
            <v>25997.514039999998</v>
          </cell>
          <cell r="AW14">
            <v>26366.443759999998</v>
          </cell>
          <cell r="AX14">
            <v>26739.454239999999</v>
          </cell>
          <cell r="AY14">
            <v>27116.646909999999</v>
          </cell>
          <cell r="AZ14">
            <v>27498.113499999999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16121.867620000001</v>
          </cell>
          <cell r="Q15">
            <v>16364.02817</v>
          </cell>
          <cell r="R15">
            <v>16611.873439999999</v>
          </cell>
          <cell r="S15">
            <v>16865.276699999999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22841.81798</v>
          </cell>
          <cell r="AN15">
            <v>23178.8868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36402.301390000001</v>
          </cell>
          <cell r="C16">
            <v>36832.178140000004</v>
          </cell>
          <cell r="D16">
            <v>37274.425649999997</v>
          </cell>
          <cell r="E16">
            <v>37731.827409999998</v>
          </cell>
          <cell r="F16">
            <v>38206.483440000004</v>
          </cell>
          <cell r="G16">
            <v>38699.813340000001</v>
          </cell>
          <cell r="H16">
            <v>39210.710720000003</v>
          </cell>
          <cell r="I16">
            <v>39738.73992</v>
          </cell>
          <cell r="J16">
            <v>40283.638989999999</v>
          </cell>
          <cell r="K16">
            <v>40845.131909999996</v>
          </cell>
          <cell r="L16">
            <v>41426.326459999997</v>
          </cell>
          <cell r="M16">
            <v>42024.882169999997</v>
          </cell>
          <cell r="N16">
            <v>42639.545700000002</v>
          </cell>
          <cell r="O16">
            <v>43269.562089999999</v>
          </cell>
          <cell r="P16">
            <v>43914.379070000003</v>
          </cell>
          <cell r="Q16">
            <v>44573.555809999998</v>
          </cell>
          <cell r="R16">
            <v>45246.741679999999</v>
          </cell>
          <cell r="S16">
            <v>45933.673779999997</v>
          </cell>
          <cell r="T16">
            <v>46634.176039999998</v>
          </cell>
          <cell r="U16">
            <v>47348.155509999997</v>
          </cell>
          <cell r="V16">
            <v>48073.025379999999</v>
          </cell>
          <cell r="W16">
            <v>48810.315439999998</v>
          </cell>
          <cell r="X16">
            <v>49560.788209999999</v>
          </cell>
          <cell r="Y16">
            <v>50324.885820000003</v>
          </cell>
          <cell r="Z16">
            <v>51102.953889999997</v>
          </cell>
          <cell r="AA16">
            <v>51887.85239</v>
          </cell>
          <cell r="AB16">
            <v>52680.631930000003</v>
          </cell>
          <cell r="AC16">
            <v>53481.929499999998</v>
          </cell>
          <cell r="AD16">
            <v>54292.184009999997</v>
          </cell>
          <cell r="AE16">
            <v>55111.817580000003</v>
          </cell>
          <cell r="AF16">
            <v>55941.282460000002</v>
          </cell>
          <cell r="AG16">
            <v>56781.056080000002</v>
          </cell>
          <cell r="AH16">
            <v>57631.621039999998</v>
          </cell>
          <cell r="AI16">
            <v>58493.444389999997</v>
          </cell>
          <cell r="AJ16">
            <v>59366.961600000002</v>
          </cell>
          <cell r="AK16">
            <v>60252.566449999998</v>
          </cell>
          <cell r="AL16">
            <v>61148.780220000001</v>
          </cell>
          <cell r="AM16">
            <v>62055.10497</v>
          </cell>
          <cell r="AN16">
            <v>62971.454109999999</v>
          </cell>
          <cell r="AO16">
            <v>63897.901859999998</v>
          </cell>
          <cell r="AP16">
            <v>64834.596270000002</v>
          </cell>
          <cell r="AQ16">
            <v>65781.726850000006</v>
          </cell>
          <cell r="AR16">
            <v>66739.508489999993</v>
          </cell>
          <cell r="AS16">
            <v>67708.170150000005</v>
          </cell>
          <cell r="AT16">
            <v>68687.945430000007</v>
          </cell>
          <cell r="AU16">
            <v>69679.065239999996</v>
          </cell>
          <cell r="AV16">
            <v>70681.920110000006</v>
          </cell>
          <cell r="AW16">
            <v>71696.796789999993</v>
          </cell>
          <cell r="AX16">
            <v>72723.929440000007</v>
          </cell>
          <cell r="AY16">
            <v>73763.520099999994</v>
          </cell>
          <cell r="AZ16">
            <v>74815.747839999996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50324.894379999998</v>
          </cell>
          <cell r="Z17">
            <v>51102.963369999998</v>
          </cell>
          <cell r="AA17">
            <v>51887.862820000002</v>
          </cell>
          <cell r="AB17">
            <v>52680.643360000002</v>
          </cell>
          <cell r="AC17">
            <v>53481.94195</v>
          </cell>
          <cell r="AD17">
            <v>54292.197500000002</v>
          </cell>
          <cell r="AE17">
            <v>55111.832170000001</v>
          </cell>
          <cell r="AF17">
            <v>55941.298159999998</v>
          </cell>
          <cell r="AG17">
            <v>56781.072930000002</v>
          </cell>
          <cell r="AH17">
            <v>57631.639069999997</v>
          </cell>
          <cell r="AI17">
            <v>58493.463620000002</v>
          </cell>
          <cell r="AJ17">
            <v>59366.982069999998</v>
          </cell>
          <cell r="AK17">
            <v>60252.588170000003</v>
          </cell>
          <cell r="AL17">
            <v>61148.803240000001</v>
          </cell>
          <cell r="AM17">
            <v>62055.129309999997</v>
          </cell>
          <cell r="AN17">
            <v>62971.479789999998</v>
          </cell>
          <cell r="AO17">
            <v>63897.928919999998</v>
          </cell>
          <cell r="AP17">
            <v>64834.624730000003</v>
          </cell>
          <cell r="AQ17">
            <v>65781.756739999997</v>
          </cell>
          <cell r="AR17">
            <v>66739.539850000001</v>
          </cell>
          <cell r="AS17">
            <v>67708.202999999994</v>
          </cell>
          <cell r="AT17">
            <v>68687.979800000001</v>
          </cell>
          <cell r="AU17">
            <v>69679.101160000006</v>
          </cell>
          <cell r="AV17">
            <v>70681.957609999998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74815.791979999995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13361.617630000001</v>
          </cell>
          <cell r="C18">
            <v>13519.353999999999</v>
          </cell>
          <cell r="D18">
            <v>13681.851699999999</v>
          </cell>
          <cell r="E18">
            <v>13850.09756</v>
          </cell>
          <cell r="F18">
            <v>14024.76684</v>
          </cell>
          <cell r="G18">
            <v>14206.28357</v>
          </cell>
          <cell r="H18">
            <v>14394.24864</v>
          </cell>
          <cell r="I18">
            <v>14588.458710000001</v>
          </cell>
          <cell r="J18">
            <v>14788.79257</v>
          </cell>
          <cell r="K18">
            <v>14995.14796</v>
          </cell>
          <cell r="L18">
            <v>15208.551890000001</v>
          </cell>
          <cell r="M18">
            <v>15428.32524</v>
          </cell>
          <cell r="N18">
            <v>15654.0594</v>
          </cell>
          <cell r="O18">
            <v>15885.50217</v>
          </cell>
          <cell r="P18">
            <v>16122.472610000001</v>
          </cell>
          <cell r="Q18">
            <v>16364.8308</v>
          </cell>
          <cell r="R18">
            <v>16612.469870000001</v>
          </cell>
          <cell r="S18">
            <v>16865.314750000001</v>
          </cell>
          <cell r="T18">
            <v>17123.321540000001</v>
          </cell>
          <cell r="U18">
            <v>17386.475869999998</v>
          </cell>
          <cell r="V18">
            <v>17653.94382</v>
          </cell>
          <cell r="W18">
            <v>17926.186890000001</v>
          </cell>
          <cell r="X18">
            <v>18203.482410000001</v>
          </cell>
          <cell r="Y18">
            <v>18486.008620000001</v>
          </cell>
          <cell r="Z18">
            <v>18773.907899999998</v>
          </cell>
          <cell r="AA18">
            <v>19064.852559999999</v>
          </cell>
          <cell r="AB18">
            <v>19359.029460000002</v>
          </cell>
          <cell r="AC18">
            <v>19656.598829999999</v>
          </cell>
          <cell r="AD18">
            <v>19957.68017</v>
          </cell>
          <cell r="AE18">
            <v>20262.393240000001</v>
          </cell>
          <cell r="AF18">
            <v>20570.869760000001</v>
          </cell>
          <cell r="AG18">
            <v>20883.250410000001</v>
          </cell>
          <cell r="AH18">
            <v>21199.677009999999</v>
          </cell>
          <cell r="AI18">
            <v>21520.28458</v>
          </cell>
          <cell r="AJ18">
            <v>21845.195110000001</v>
          </cell>
          <cell r="AK18">
            <v>22174.513780000001</v>
          </cell>
          <cell r="AL18">
            <v>22507.725320000001</v>
          </cell>
          <cell r="AM18">
            <v>22844.590779999999</v>
          </cell>
          <cell r="AN18">
            <v>23185.008590000001</v>
          </cell>
          <cell r="AO18">
            <v>23528.937750000001</v>
          </cell>
          <cell r="AP18">
            <v>23876.368109999999</v>
          </cell>
          <cell r="AQ18">
            <v>24227.308540000002</v>
          </cell>
          <cell r="AR18">
            <v>24581.780869999999</v>
          </cell>
          <cell r="AS18">
            <v>24939.815739999998</v>
          </cell>
          <cell r="AT18">
            <v>25301.449049999999</v>
          </cell>
          <cell r="AU18">
            <v>25666.719290000001</v>
          </cell>
          <cell r="AV18">
            <v>26035.720710000001</v>
          </cell>
          <cell r="AW18">
            <v>26408.520090000002</v>
          </cell>
          <cell r="AX18">
            <v>26785.169190000001</v>
          </cell>
          <cell r="AY18">
            <v>27165.711739999999</v>
          </cell>
          <cell r="AZ18">
            <v>27550.187020000001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23185.015210000001</v>
          </cell>
          <cell r="AO19">
            <v>23528.94471</v>
          </cell>
          <cell r="AP19">
            <v>23876.37543</v>
          </cell>
          <cell r="AQ19">
            <v>24227.316200000001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25666.728449999999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27165.722539999999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66540.278560000006</v>
          </cell>
          <cell r="C20">
            <v>67325.135399999999</v>
          </cell>
          <cell r="D20">
            <v>68133.770390000005</v>
          </cell>
          <cell r="E20">
            <v>68971.425990000003</v>
          </cell>
          <cell r="F20">
            <v>69841.506850000005</v>
          </cell>
          <cell r="G20">
            <v>70746.032359999997</v>
          </cell>
          <cell r="H20">
            <v>71682.969190000003</v>
          </cell>
          <cell r="I20">
            <v>72651.23977</v>
          </cell>
          <cell r="J20">
            <v>73650.234769999995</v>
          </cell>
          <cell r="K20">
            <v>74679.500329999995</v>
          </cell>
          <cell r="L20">
            <v>75744.137690000003</v>
          </cell>
          <cell r="M20">
            <v>76841.001879999996</v>
          </cell>
          <cell r="N20">
            <v>77968.226769999994</v>
          </cell>
          <cell r="O20">
            <v>79124.754180000004</v>
          </cell>
          <cell r="P20">
            <v>80309.906749999995</v>
          </cell>
          <cell r="Q20">
            <v>81523.219639999996</v>
          </cell>
          <cell r="R20">
            <v>82764.386509999997</v>
          </cell>
          <cell r="S20">
            <v>84033.244049999994</v>
          </cell>
          <cell r="T20">
            <v>85329.764490000001</v>
          </cell>
          <cell r="U20">
            <v>86654.045530000003</v>
          </cell>
          <cell r="V20">
            <v>88002.165479999996</v>
          </cell>
          <cell r="W20">
            <v>89376.475829999996</v>
          </cell>
          <cell r="X20">
            <v>90778.459539999996</v>
          </cell>
          <cell r="Y20">
            <v>92209.075760000007</v>
          </cell>
          <cell r="Z20">
            <v>93669.071609999999</v>
          </cell>
          <cell r="AA20">
            <v>95147.101490000001</v>
          </cell>
          <cell r="AB20">
            <v>96643.992249999996</v>
          </cell>
          <cell r="AC20">
            <v>98160.528779999993</v>
          </cell>
          <cell r="AD20">
            <v>99697.251499999998</v>
          </cell>
          <cell r="AE20">
            <v>101254.6393</v>
          </cell>
          <cell r="AF20">
            <v>102833.17570000001</v>
          </cell>
          <cell r="AG20">
            <v>104433.34699999999</v>
          </cell>
          <cell r="AH20">
            <v>106055.61629999999</v>
          </cell>
          <cell r="AI20">
            <v>107700.39320000001</v>
          </cell>
          <cell r="AJ20">
            <v>109368.01029999999</v>
          </cell>
          <cell r="AK20">
            <v>111058.70879999999</v>
          </cell>
          <cell r="AL20">
            <v>112769.6862</v>
          </cell>
          <cell r="AM20">
            <v>114499.4647</v>
          </cell>
          <cell r="AN20">
            <v>116247.2512</v>
          </cell>
          <cell r="AO20">
            <v>118012.5511</v>
          </cell>
          <cell r="AP20">
            <v>119795.014</v>
          </cell>
          <cell r="AQ20">
            <v>121594.3738</v>
          </cell>
          <cell r="AR20">
            <v>123410.4224</v>
          </cell>
          <cell r="AS20">
            <v>125242.9947</v>
          </cell>
          <cell r="AT20">
            <v>127091.9569</v>
          </cell>
          <cell r="AU20">
            <v>128957.19779999999</v>
          </cell>
          <cell r="AV20">
            <v>130838.89380000001</v>
          </cell>
          <cell r="AW20">
            <v>132737.10639999999</v>
          </cell>
          <cell r="AX20">
            <v>134651.8426</v>
          </cell>
          <cell r="AY20">
            <v>136583.09330000001</v>
          </cell>
          <cell r="AZ20">
            <v>138530.853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69841.506789999999</v>
          </cell>
          <cell r="G21">
            <v>70746.032319999998</v>
          </cell>
          <cell r="H21">
            <v>71682.969200000007</v>
          </cell>
          <cell r="I21">
            <v>72651.2399</v>
          </cell>
          <cell r="J21">
            <v>73650.235050000003</v>
          </cell>
          <cell r="K21">
            <v>74679.500839999993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82764.390429999999</v>
          </cell>
          <cell r="S21">
            <v>84033.248730000007</v>
          </cell>
          <cell r="T21">
            <v>85329.769979999997</v>
          </cell>
          <cell r="U21">
            <v>86654.051869999996</v>
          </cell>
          <cell r="V21">
            <v>88002.172739999995</v>
          </cell>
          <cell r="W21">
            <v>89376.484049999999</v>
          </cell>
          <cell r="X21">
            <v>90778.468760000003</v>
          </cell>
          <cell r="Y21">
            <v>92209.086020000002</v>
          </cell>
          <cell r="Z21">
            <v>93669.082930000004</v>
          </cell>
          <cell r="AA21">
            <v>95147.11391</v>
          </cell>
          <cell r="AB21">
            <v>96644.005780000007</v>
          </cell>
          <cell r="AC21">
            <v>98160.543449999997</v>
          </cell>
          <cell r="AD21">
            <v>99697.267330000002</v>
          </cell>
          <cell r="AE21">
            <v>101254.6563</v>
          </cell>
          <cell r="AF21">
            <v>102833.1939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109368.03350000001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121594.4063</v>
          </cell>
          <cell r="AR21">
            <v>123410.4564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129174.9146</v>
          </cell>
          <cell r="C22">
            <v>130725.4345</v>
          </cell>
          <cell r="D22">
            <v>132346.70809999999</v>
          </cell>
          <cell r="E22">
            <v>134044.9228</v>
          </cell>
          <cell r="F22">
            <v>135821.9118</v>
          </cell>
          <cell r="G22">
            <v>137677.16959999999</v>
          </cell>
          <cell r="H22">
            <v>139601.38080000001</v>
          </cell>
          <cell r="I22">
            <v>141589.34030000001</v>
          </cell>
          <cell r="J22">
            <v>143637.4411</v>
          </cell>
          <cell r="K22">
            <v>145742.7237</v>
          </cell>
          <cell r="L22">
            <v>147915.78760000001</v>
          </cell>
          <cell r="M22">
            <v>150145.78099999999</v>
          </cell>
          <cell r="N22">
            <v>152427.37049999999</v>
          </cell>
          <cell r="O22">
            <v>154757.639</v>
          </cell>
          <cell r="P22">
            <v>157134.71470000001</v>
          </cell>
          <cell r="Q22">
            <v>159557.31529999999</v>
          </cell>
          <cell r="R22">
            <v>162024.5992</v>
          </cell>
          <cell r="S22">
            <v>164536.10980000001</v>
          </cell>
          <cell r="T22">
            <v>167091.74110000001</v>
          </cell>
          <cell r="U22">
            <v>169691.7028</v>
          </cell>
          <cell r="V22">
            <v>172326.606</v>
          </cell>
          <cell r="W22">
            <v>175003.5851</v>
          </cell>
          <cell r="X22">
            <v>177726.04920000001</v>
          </cell>
          <cell r="Y22">
            <v>180495.97640000001</v>
          </cell>
          <cell r="Z22">
            <v>183314.9039</v>
          </cell>
          <cell r="AA22">
            <v>186155.57500000001</v>
          </cell>
          <cell r="AB22">
            <v>189024.32370000001</v>
          </cell>
          <cell r="AC22">
            <v>191924.73970000001</v>
          </cell>
          <cell r="AD22">
            <v>194859.17509999999</v>
          </cell>
          <cell r="AE22">
            <v>197829.60440000001</v>
          </cell>
          <cell r="AF22">
            <v>200837.87770000001</v>
          </cell>
          <cell r="AG22">
            <v>203885.76509999999</v>
          </cell>
          <cell r="AH22">
            <v>206974.9319</v>
          </cell>
          <cell r="AI22">
            <v>210106.9014</v>
          </cell>
          <cell r="AJ22">
            <v>213283.02489999999</v>
          </cell>
          <cell r="AK22">
            <v>216504.46520000001</v>
          </cell>
          <cell r="AL22">
            <v>219765.16949999999</v>
          </cell>
          <cell r="AM22">
            <v>223063.3731</v>
          </cell>
          <cell r="AN22">
            <v>226398.89799999999</v>
          </cell>
          <cell r="AO22">
            <v>229772.0803</v>
          </cell>
          <cell r="AP22">
            <v>233183.4185</v>
          </cell>
          <cell r="AQ22">
            <v>236633.45819999999</v>
          </cell>
          <cell r="AR22">
            <v>240122.7519</v>
          </cell>
          <cell r="AS22">
            <v>243651.8394</v>
          </cell>
          <cell r="AT22">
            <v>247221.23499999999</v>
          </cell>
          <cell r="AU22">
            <v>250831.4185</v>
          </cell>
          <cell r="AV22">
            <v>254483.47349999999</v>
          </cell>
          <cell r="AW22">
            <v>258178.0344</v>
          </cell>
          <cell r="AX22">
            <v>261915.53950000001</v>
          </cell>
          <cell r="AY22">
            <v>265696.33679999999</v>
          </cell>
          <cell r="AZ22">
            <v>269520.72840000002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180496.0153</v>
          </cell>
          <cell r="Z23">
            <v>183314.94649999999</v>
          </cell>
          <cell r="AA23">
            <v>186155.62160000001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219765.266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236633.58119999999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254483.62530000001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144892.19870000001</v>
          </cell>
          <cell r="C24">
            <v>146585.4081</v>
          </cell>
          <cell r="D24">
            <v>148314.5834</v>
          </cell>
          <cell r="E24">
            <v>150092.66899999999</v>
          </cell>
          <cell r="F24">
            <v>151930.22039999999</v>
          </cell>
          <cell r="G24">
            <v>153834.99160000001</v>
          </cell>
          <cell r="H24">
            <v>155806.44469999999</v>
          </cell>
          <cell r="I24">
            <v>157844.7053</v>
          </cell>
          <cell r="J24">
            <v>159950.33590000001</v>
          </cell>
          <cell r="K24">
            <v>162123.9811</v>
          </cell>
          <cell r="L24">
            <v>164376.85550000001</v>
          </cell>
          <cell r="M24">
            <v>166705.36420000001</v>
          </cell>
          <cell r="N24">
            <v>169106.98579999999</v>
          </cell>
          <cell r="O24">
            <v>171580.14069999999</v>
          </cell>
          <cell r="P24">
            <v>174123.68460000001</v>
          </cell>
          <cell r="Q24">
            <v>176736.69149999999</v>
          </cell>
          <cell r="R24">
            <v>179418.39480000001</v>
          </cell>
          <cell r="S24">
            <v>182168.18059999999</v>
          </cell>
          <cell r="T24">
            <v>184985.58929999999</v>
          </cell>
          <cell r="U24">
            <v>187870.30840000001</v>
          </cell>
          <cell r="V24">
            <v>190814.14689999999</v>
          </cell>
          <cell r="W24">
            <v>193820.00109999999</v>
          </cell>
          <cell r="X24">
            <v>196889.93580000001</v>
          </cell>
          <cell r="Y24">
            <v>200025.2591</v>
          </cell>
          <cell r="Z24">
            <v>203226.8958</v>
          </cell>
          <cell r="AA24">
            <v>206472.2366</v>
          </cell>
          <cell r="AB24">
            <v>209759.36079999999</v>
          </cell>
          <cell r="AC24">
            <v>213087.5062</v>
          </cell>
          <cell r="AD24">
            <v>216456.16260000001</v>
          </cell>
          <cell r="AE24">
            <v>219865.1434</v>
          </cell>
          <cell r="AF24">
            <v>223314.58309999999</v>
          </cell>
          <cell r="AG24">
            <v>226804.85550000001</v>
          </cell>
          <cell r="AH24">
            <v>230336.46669999999</v>
          </cell>
          <cell r="AI24">
            <v>233909.95809999999</v>
          </cell>
          <cell r="AJ24">
            <v>237525.83420000001</v>
          </cell>
          <cell r="AK24">
            <v>241184.51819999999</v>
          </cell>
          <cell r="AL24">
            <v>244880.60260000001</v>
          </cell>
          <cell r="AM24">
            <v>248610.633</v>
          </cell>
          <cell r="AN24">
            <v>252372.49789999999</v>
          </cell>
          <cell r="AO24">
            <v>256164.88449999999</v>
          </cell>
          <cell r="AP24">
            <v>259987.0123</v>
          </cell>
          <cell r="AQ24">
            <v>263838.49400000001</v>
          </cell>
          <cell r="AR24">
            <v>267719.24589999998</v>
          </cell>
          <cell r="AS24">
            <v>271629.41600000003</v>
          </cell>
          <cell r="AT24">
            <v>275569.32449999999</v>
          </cell>
          <cell r="AU24">
            <v>279539.41529999999</v>
          </cell>
          <cell r="AV24">
            <v>283540.7476</v>
          </cell>
          <cell r="AW24">
            <v>287574.26490000001</v>
          </cell>
          <cell r="AX24">
            <v>291640.83929999999</v>
          </cell>
          <cell r="AY24">
            <v>295741.29830000002</v>
          </cell>
          <cell r="AZ24">
            <v>299876.44549999997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237525.8181</v>
          </cell>
          <cell r="AK25">
            <v>241184.5012</v>
          </cell>
          <cell r="AL25">
            <v>244880.58480000001</v>
          </cell>
          <cell r="AM25">
            <v>248610.61429999999</v>
          </cell>
          <cell r="AN25">
            <v>252372.47829999999</v>
          </cell>
          <cell r="AO25">
            <v>256164.864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271629.39169999998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291640.81</v>
          </cell>
          <cell r="AY25">
            <v>295741.26799999998</v>
          </cell>
          <cell r="AZ25">
            <v>299876.4143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1694118.7439999999</v>
          </cell>
          <cell r="C26">
            <v>1713998.4140000001</v>
          </cell>
          <cell r="D26">
            <v>1734461.94</v>
          </cell>
          <cell r="E26">
            <v>1755626.78</v>
          </cell>
          <cell r="F26">
            <v>1777597.557</v>
          </cell>
          <cell r="G26">
            <v>1800464.598</v>
          </cell>
          <cell r="H26">
            <v>1824266.2520000001</v>
          </cell>
          <cell r="I26">
            <v>1849027.4939999999</v>
          </cell>
          <cell r="J26">
            <v>1874772.949</v>
          </cell>
          <cell r="K26">
            <v>1901529.895</v>
          </cell>
          <cell r="L26">
            <v>1929398.709</v>
          </cell>
          <cell r="M26">
            <v>1958419.1440000001</v>
          </cell>
          <cell r="N26">
            <v>1988612.9480000001</v>
          </cell>
          <cell r="O26">
            <v>2019998.0179999999</v>
          </cell>
          <cell r="P26">
            <v>2052591.358</v>
          </cell>
          <cell r="Q26">
            <v>2086409.2279999999</v>
          </cell>
          <cell r="R26">
            <v>2121466.85</v>
          </cell>
          <cell r="S26">
            <v>2157778.142</v>
          </cell>
          <cell r="T26">
            <v>2195355.4939999999</v>
          </cell>
          <cell r="U26">
            <v>2234209.514</v>
          </cell>
          <cell r="V26">
            <v>2274294.531</v>
          </cell>
          <cell r="W26">
            <v>2315609.3569999998</v>
          </cell>
          <cell r="X26">
            <v>2358164.1140000001</v>
          </cell>
          <cell r="Y26">
            <v>2401968.4049999998</v>
          </cell>
          <cell r="Z26">
            <v>2447028.1519999998</v>
          </cell>
          <cell r="AA26">
            <v>2493184.892</v>
          </cell>
          <cell r="AB26">
            <v>2540336.8829999999</v>
          </cell>
          <cell r="AC26">
            <v>2588407.318</v>
          </cell>
          <cell r="AD26">
            <v>2637330.0210000002</v>
          </cell>
          <cell r="AE26">
            <v>2687044.611</v>
          </cell>
          <cell r="AF26">
            <v>2737494.5449999999</v>
          </cell>
          <cell r="AG26">
            <v>2788625.8909999998</v>
          </cell>
          <cell r="AH26">
            <v>2840386.321</v>
          </cell>
          <cell r="AI26">
            <v>2892724.264</v>
          </cell>
          <cell r="AJ26">
            <v>2945588.307</v>
          </cell>
          <cell r="AK26">
            <v>2998926.87</v>
          </cell>
          <cell r="AL26">
            <v>3052648.074</v>
          </cell>
          <cell r="AM26">
            <v>3106653.9180000001</v>
          </cell>
          <cell r="AN26">
            <v>3160851.091</v>
          </cell>
          <cell r="AO26">
            <v>3215153.4950000001</v>
          </cell>
          <cell r="AP26">
            <v>3269482.6090000002</v>
          </cell>
          <cell r="AQ26">
            <v>3323767.37</v>
          </cell>
          <cell r="AR26">
            <v>3377943.9380000001</v>
          </cell>
          <cell r="AS26">
            <v>3431955.41</v>
          </cell>
          <cell r="AT26">
            <v>3485751.52</v>
          </cell>
          <cell r="AU26">
            <v>3539288.3629999999</v>
          </cell>
          <cell r="AV26">
            <v>3592531.841</v>
          </cell>
          <cell r="AW26">
            <v>3645454.3790000002</v>
          </cell>
          <cell r="AX26">
            <v>3698033.8849999998</v>
          </cell>
          <cell r="AY26">
            <v>3750253.4840000002</v>
          </cell>
          <cell r="AZ26">
            <v>3802101.5079999999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1777597.534</v>
          </cell>
          <cell r="G27">
            <v>1800464.5630000001</v>
          </cell>
          <cell r="H27">
            <v>1824266.202</v>
          </cell>
          <cell r="I27">
            <v>1849027.425</v>
          </cell>
          <cell r="J27">
            <v>1874772.8570000001</v>
          </cell>
          <cell r="K27">
            <v>1901529.777</v>
          </cell>
          <cell r="L27">
            <v>1929398.561</v>
          </cell>
          <cell r="M27">
            <v>1958418.96</v>
          </cell>
          <cell r="N27">
            <v>1988612.7250000001</v>
          </cell>
          <cell r="O27">
            <v>2019997.7509999999</v>
          </cell>
          <cell r="P27">
            <v>2052591.0419999999</v>
          </cell>
          <cell r="Q27">
            <v>2086408.858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2234208.8739999998</v>
          </cell>
          <cell r="V27">
            <v>2274293.8089999999</v>
          </cell>
          <cell r="W27">
            <v>2315608.5469999998</v>
          </cell>
          <cell r="X27">
            <v>2358163.2110000001</v>
          </cell>
          <cell r="Y27">
            <v>2401967.4029999999</v>
          </cell>
          <cell r="Z27">
            <v>2447027.0440000002</v>
          </cell>
          <cell r="AA27">
            <v>2493183.6719999998</v>
          </cell>
          <cell r="AB27">
            <v>2540335.5469999998</v>
          </cell>
          <cell r="AC27">
            <v>2588405.86</v>
          </cell>
          <cell r="AD27">
            <v>2637328.4339999999</v>
          </cell>
          <cell r="AE27">
            <v>2687042.8909999998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4360.2592770000001</v>
          </cell>
          <cell r="C28">
            <v>4411.0959389999998</v>
          </cell>
          <cell r="D28">
            <v>4462.7089239999996</v>
          </cell>
          <cell r="E28">
            <v>4515.2831370000004</v>
          </cell>
          <cell r="F28">
            <v>4569.0109110000003</v>
          </cell>
          <cell r="G28">
            <v>4624.0552120000002</v>
          </cell>
          <cell r="H28">
            <v>4680.3802770000002</v>
          </cell>
          <cell r="I28">
            <v>4737.9807069999997</v>
          </cell>
          <cell r="J28">
            <v>4796.8672319999996</v>
          </cell>
          <cell r="K28">
            <v>4857.0537439999998</v>
          </cell>
          <cell r="L28">
            <v>4918.8364330000004</v>
          </cell>
          <cell r="M28">
            <v>4982.1120350000001</v>
          </cell>
          <cell r="N28">
            <v>5046.8091519999998</v>
          </cell>
          <cell r="O28">
            <v>5112.8830399999997</v>
          </cell>
          <cell r="P28">
            <v>5180.30116</v>
          </cell>
          <cell r="Q28">
            <v>5249.0375690000001</v>
          </cell>
          <cell r="R28">
            <v>5319.0716730000004</v>
          </cell>
          <cell r="S28">
            <v>5390.3882389999999</v>
          </cell>
          <cell r="T28">
            <v>5462.9774239999997</v>
          </cell>
          <cell r="U28">
            <v>5536.8344880000004</v>
          </cell>
          <cell r="V28">
            <v>5611.7479249999997</v>
          </cell>
          <cell r="W28">
            <v>5687.8037199999999</v>
          </cell>
          <cell r="X28">
            <v>5765.064155</v>
          </cell>
          <cell r="Y28">
            <v>5843.5715389999996</v>
          </cell>
          <cell r="Z28">
            <v>5923.3589840000004</v>
          </cell>
          <cell r="AA28">
            <v>6003.8435689999997</v>
          </cell>
          <cell r="AB28">
            <v>6084.9982710000004</v>
          </cell>
          <cell r="AC28">
            <v>6166.8246280000003</v>
          </cell>
          <cell r="AD28">
            <v>6249.3305339999997</v>
          </cell>
          <cell r="AE28">
            <v>6332.5336500000003</v>
          </cell>
          <cell r="AF28">
            <v>6416.4614300000003</v>
          </cell>
          <cell r="AG28">
            <v>6501.1484810000002</v>
          </cell>
          <cell r="AH28">
            <v>6586.6332320000001</v>
          </cell>
          <cell r="AI28">
            <v>6672.9550149999995</v>
          </cell>
          <cell r="AJ28">
            <v>6760.1519500000004</v>
          </cell>
          <cell r="AK28">
            <v>6848.2596800000001</v>
          </cell>
          <cell r="AL28">
            <v>6937.1623970000001</v>
          </cell>
          <cell r="AM28">
            <v>7026.7978569999996</v>
          </cell>
          <cell r="AN28">
            <v>7117.1390899999997</v>
          </cell>
          <cell r="AO28">
            <v>7208.1793889999999</v>
          </cell>
          <cell r="AP28">
            <v>7299.9252489999999</v>
          </cell>
          <cell r="AQ28">
            <v>7392.392707</v>
          </cell>
          <cell r="AR28">
            <v>7485.6048209999999</v>
          </cell>
          <cell r="AS28">
            <v>7579.5895700000001</v>
          </cell>
          <cell r="AT28">
            <v>7674.3780509999997</v>
          </cell>
          <cell r="AU28">
            <v>7770.0030370000004</v>
          </cell>
          <cell r="AV28">
            <v>7866.5114080000003</v>
          </cell>
          <cell r="AW28">
            <v>7963.9449400000003</v>
          </cell>
          <cell r="AX28">
            <v>8062.3416209999996</v>
          </cell>
          <cell r="AY28">
            <v>8161.7365550000004</v>
          </cell>
          <cell r="AZ28">
            <v>8262.1625100000001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4680.3802409999998</v>
          </cell>
          <cell r="I29">
            <v>4737.9806619999999</v>
          </cell>
          <cell r="J29">
            <v>4796.8671759999997</v>
          </cell>
          <cell r="K29">
            <v>4857.0536769999999</v>
          </cell>
          <cell r="L29">
            <v>4918.8363559999998</v>
          </cell>
          <cell r="M29">
            <v>4982.1119470000003</v>
          </cell>
          <cell r="N29">
            <v>5046.8090519999996</v>
          </cell>
          <cell r="O29">
            <v>5112.8829299999998</v>
          </cell>
          <cell r="P29">
            <v>5180.3010400000003</v>
          </cell>
          <cell r="Q29">
            <v>5249.0374400000001</v>
          </cell>
          <cell r="R29">
            <v>5319.071535</v>
          </cell>
          <cell r="S29">
            <v>5390.3880929999996</v>
          </cell>
          <cell r="T29">
            <v>5462.9772700000003</v>
          </cell>
          <cell r="U29">
            <v>5536.8343269999996</v>
          </cell>
          <cell r="V29">
            <v>5611.7477580000004</v>
          </cell>
          <cell r="W29">
            <v>5687.8035470000004</v>
          </cell>
          <cell r="X29">
            <v>5765.0639760000004</v>
          </cell>
          <cell r="Y29">
            <v>5843.571355</v>
          </cell>
          <cell r="Z29">
            <v>5923.3587960000004</v>
          </cell>
          <cell r="AA29">
            <v>6003.8433770000001</v>
          </cell>
          <cell r="AB29">
            <v>6084.9980750000004</v>
          </cell>
          <cell r="AC29">
            <v>6166.8244279999999</v>
          </cell>
          <cell r="AD29">
            <v>6249.3303299999998</v>
          </cell>
          <cell r="AE29">
            <v>6332.5334430000003</v>
          </cell>
          <cell r="AF29">
            <v>6416.4612209999996</v>
          </cell>
          <cell r="AG29">
            <v>6501.1482690000003</v>
          </cell>
          <cell r="AH29">
            <v>6586.6330170000001</v>
          </cell>
          <cell r="AI29">
            <v>6672.9547979999998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7026.7976330000001</v>
          </cell>
          <cell r="AN29">
            <v>7117.1388649999999</v>
          </cell>
          <cell r="AO29">
            <v>7208.1791629999998</v>
          </cell>
          <cell r="AP29">
            <v>7299.9250220000004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7674.3778249999996</v>
          </cell>
          <cell r="AU29">
            <v>7770.0028130000001</v>
          </cell>
          <cell r="AV29">
            <v>7866.5111859999997</v>
          </cell>
          <cell r="AW29">
            <v>7963.9447200000004</v>
          </cell>
          <cell r="AX29">
            <v>8062.3414030000004</v>
          </cell>
          <cell r="AY29">
            <v>8161.736339</v>
          </cell>
          <cell r="AZ29">
            <v>8262.1622979999993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43530.660709999996</v>
          </cell>
          <cell r="C30">
            <v>44037.96329</v>
          </cell>
          <cell r="D30">
            <v>44552.852789999997</v>
          </cell>
          <cell r="E30">
            <v>45077.171710000002</v>
          </cell>
          <cell r="F30">
            <v>45612.850570000002</v>
          </cell>
          <cell r="G30">
            <v>46161.535060000002</v>
          </cell>
          <cell r="H30">
            <v>46722.895360000002</v>
          </cell>
          <cell r="I30">
            <v>47296.907229999997</v>
          </cell>
          <cell r="J30">
            <v>47883.70809</v>
          </cell>
          <cell r="K30">
            <v>48483.467060000003</v>
          </cell>
          <cell r="L30">
            <v>49099.165589999997</v>
          </cell>
          <cell r="M30">
            <v>49729.805189999999</v>
          </cell>
          <cell r="N30">
            <v>50374.706080000004</v>
          </cell>
          <cell r="O30">
            <v>51033.452270000002</v>
          </cell>
          <cell r="P30">
            <v>51705.745929999997</v>
          </cell>
          <cell r="Q30">
            <v>52391.350720000002</v>
          </cell>
          <cell r="R30">
            <v>53090.079149999998</v>
          </cell>
          <cell r="S30">
            <v>53801.792690000002</v>
          </cell>
          <cell r="T30">
            <v>54526.402289999998</v>
          </cell>
          <cell r="U30">
            <v>55263.865830000002</v>
          </cell>
          <cell r="V30">
            <v>56012.077190000004</v>
          </cell>
          <cell r="W30">
            <v>56771.890879999999</v>
          </cell>
          <cell r="X30">
            <v>57543.920469999997</v>
          </cell>
          <cell r="Y30">
            <v>58328.577790000003</v>
          </cell>
          <cell r="Z30">
            <v>59126.181429999997</v>
          </cell>
          <cell r="AA30">
            <v>59930.908990000004</v>
          </cell>
          <cell r="AB30">
            <v>60742.47625</v>
          </cell>
          <cell r="AC30">
            <v>61560.87687</v>
          </cell>
          <cell r="AD30">
            <v>62386.163569999997</v>
          </cell>
          <cell r="AE30">
            <v>63218.484340000003</v>
          </cell>
          <cell r="AF30">
            <v>64058.084269999999</v>
          </cell>
          <cell r="AG30">
            <v>64905.28039</v>
          </cell>
          <cell r="AH30">
            <v>65760.429250000001</v>
          </cell>
          <cell r="AI30">
            <v>66623.898220000003</v>
          </cell>
          <cell r="AJ30">
            <v>67496.044699999999</v>
          </cell>
          <cell r="AK30">
            <v>68377.203519999995</v>
          </cell>
          <cell r="AL30">
            <v>69266.201839999994</v>
          </cell>
          <cell r="AM30">
            <v>70162.402669999996</v>
          </cell>
          <cell r="AN30">
            <v>71065.521160000004</v>
          </cell>
          <cell r="AO30">
            <v>71975.474660000007</v>
          </cell>
          <cell r="AP30">
            <v>72892.312680000003</v>
          </cell>
          <cell r="AQ30">
            <v>73816.180829999998</v>
          </cell>
          <cell r="AR30">
            <v>74747.296159999998</v>
          </cell>
          <cell r="AS30">
            <v>75685.926500000001</v>
          </cell>
          <cell r="AT30">
            <v>76632.372700000007</v>
          </cell>
          <cell r="AU30">
            <v>77586.954339999997</v>
          </cell>
          <cell r="AV30">
            <v>78550.133600000001</v>
          </cell>
          <cell r="AW30">
            <v>79522.323749999996</v>
          </cell>
          <cell r="AX30">
            <v>80503.902260000003</v>
          </cell>
          <cell r="AY30">
            <v>81495.219649999999</v>
          </cell>
          <cell r="AZ30">
            <v>82496.604720000003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47296.906739999999</v>
          </cell>
          <cell r="J31">
            <v>47883.707470000001</v>
          </cell>
          <cell r="K31">
            <v>48483.46632</v>
          </cell>
          <cell r="L31">
            <v>49099.164720000001</v>
          </cell>
          <cell r="M31">
            <v>49729.804179999999</v>
          </cell>
          <cell r="N31">
            <v>50374.70493</v>
          </cell>
          <cell r="O31">
            <v>51033.450989999998</v>
          </cell>
          <cell r="P31">
            <v>51705.744509999997</v>
          </cell>
          <cell r="Q31">
            <v>52391.349159999998</v>
          </cell>
          <cell r="R31">
            <v>53090.077449999997</v>
          </cell>
          <cell r="S31">
            <v>53801.790849999998</v>
          </cell>
          <cell r="T31">
            <v>54526.400320000001</v>
          </cell>
          <cell r="U31">
            <v>55263.863729999997</v>
          </cell>
          <cell r="V31">
            <v>56012.074950000002</v>
          </cell>
          <cell r="W31">
            <v>56771.888509999997</v>
          </cell>
          <cell r="X31">
            <v>57543.917970000002</v>
          </cell>
          <cell r="Y31">
            <v>58328.57516</v>
          </cell>
          <cell r="Z31">
            <v>59126.178670000001</v>
          </cell>
          <cell r="AA31">
            <v>59930.906089999997</v>
          </cell>
          <cell r="AB31">
            <v>60742.47322</v>
          </cell>
          <cell r="AC31">
            <v>61560.87371</v>
          </cell>
          <cell r="AD31">
            <v>62386.16027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70162.39804</v>
          </cell>
          <cell r="AN31">
            <v>71065.516369999998</v>
          </cell>
          <cell r="AO31">
            <v>71975.469719999994</v>
          </cell>
          <cell r="AP31">
            <v>72892.307570000004</v>
          </cell>
          <cell r="AQ31">
            <v>73816.175570000007</v>
          </cell>
          <cell r="AR31">
            <v>74747.290739999997</v>
          </cell>
          <cell r="AS31">
            <v>75685.920929999993</v>
          </cell>
          <cell r="AT31">
            <v>76632.366970000003</v>
          </cell>
          <cell r="AU31">
            <v>77586.948449999996</v>
          </cell>
          <cell r="AV31">
            <v>78550.127550000005</v>
          </cell>
          <cell r="AW31">
            <v>79522.317550000007</v>
          </cell>
          <cell r="AX31">
            <v>80503.895900000003</v>
          </cell>
          <cell r="AY31">
            <v>81495.213130000004</v>
          </cell>
          <cell r="AZ31">
            <v>82496.598039999997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25752.231759999999</v>
          </cell>
          <cell r="C32">
            <v>26062.791529999999</v>
          </cell>
          <cell r="D32">
            <v>26388.554950000002</v>
          </cell>
          <cell r="E32">
            <v>26730.61118</v>
          </cell>
          <cell r="F32">
            <v>27089.140630000002</v>
          </cell>
          <cell r="G32">
            <v>27463.84287</v>
          </cell>
          <cell r="H32">
            <v>27852.457009999998</v>
          </cell>
          <cell r="I32">
            <v>28253.751779999999</v>
          </cell>
          <cell r="J32">
            <v>28666.850910000001</v>
          </cell>
          <cell r="K32">
            <v>29091.014859999999</v>
          </cell>
          <cell r="L32">
            <v>29528.532910000002</v>
          </cell>
          <cell r="M32">
            <v>29976.70738</v>
          </cell>
          <cell r="N32">
            <v>30434.30399</v>
          </cell>
          <cell r="O32">
            <v>30900.67757</v>
          </cell>
          <cell r="P32">
            <v>31375.428619999999</v>
          </cell>
          <cell r="Q32">
            <v>31858.294109999999</v>
          </cell>
          <cell r="R32">
            <v>32349.110540000001</v>
          </cell>
          <cell r="S32">
            <v>32847.798589999999</v>
          </cell>
          <cell r="T32">
            <v>33354.353739999999</v>
          </cell>
          <cell r="U32">
            <v>33868.837899999999</v>
          </cell>
          <cell r="V32">
            <v>34389.170420000002</v>
          </cell>
          <cell r="W32">
            <v>34917.111579999997</v>
          </cell>
          <cell r="X32">
            <v>35453.42568</v>
          </cell>
          <cell r="Y32">
            <v>35998.530720000002</v>
          </cell>
          <cell r="Z32">
            <v>36552.747040000002</v>
          </cell>
          <cell r="AA32">
            <v>37109.98891</v>
          </cell>
          <cell r="AB32">
            <v>37672.125419999997</v>
          </cell>
          <cell r="AC32">
            <v>38240.165849999998</v>
          </cell>
          <cell r="AD32">
            <v>38814.769740000003</v>
          </cell>
          <cell r="AE32">
            <v>39396.478170000002</v>
          </cell>
          <cell r="AF32">
            <v>39985.779549999999</v>
          </cell>
          <cell r="AG32">
            <v>40583.125079999998</v>
          </cell>
          <cell r="AH32">
            <v>41188.929629999999</v>
          </cell>
          <cell r="AI32">
            <v>41803.569439999999</v>
          </cell>
          <cell r="AJ32">
            <v>42427.380279999998</v>
          </cell>
          <cell r="AK32">
            <v>43060.657070000001</v>
          </cell>
          <cell r="AL32">
            <v>43702.092660000002</v>
          </cell>
          <cell r="AM32">
            <v>44351.451179999996</v>
          </cell>
          <cell r="AN32">
            <v>45008.851300000002</v>
          </cell>
          <cell r="AO32">
            <v>45674.507160000001</v>
          </cell>
          <cell r="AP32">
            <v>46348.64819</v>
          </cell>
          <cell r="AQ32">
            <v>47031.494409999999</v>
          </cell>
          <cell r="AR32">
            <v>47723.249049999999</v>
          </cell>
          <cell r="AS32">
            <v>48424.096510000003</v>
          </cell>
          <cell r="AT32">
            <v>49134.202129999998</v>
          </cell>
          <cell r="AU32">
            <v>49853.712650000001</v>
          </cell>
          <cell r="AV32">
            <v>50582.900450000001</v>
          </cell>
          <cell r="AW32">
            <v>51321.9202</v>
          </cell>
          <cell r="AX32">
            <v>52070.876709999997</v>
          </cell>
          <cell r="AY32">
            <v>52829.8511</v>
          </cell>
          <cell r="AZ32">
            <v>53598.910920000002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29091.015950000001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34917.120490000001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37110.00202</v>
          </cell>
          <cell r="AB33">
            <v>37672.139690000004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41188.951560000001</v>
          </cell>
          <cell r="AI33">
            <v>41803.592770000003</v>
          </cell>
          <cell r="AJ33">
            <v>42427.405039999998</v>
          </cell>
          <cell r="AK33">
            <v>43060.683299999997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46348.682249999998</v>
          </cell>
          <cell r="AQ33">
            <v>47031.530129999999</v>
          </cell>
          <cell r="AR33">
            <v>47723.286469999999</v>
          </cell>
          <cell r="AS33">
            <v>48424.13566</v>
          </cell>
          <cell r="AT33">
            <v>49134.243040000001</v>
          </cell>
          <cell r="AU33">
            <v>49853.755360000003</v>
          </cell>
          <cell r="AV33">
            <v>50582.945</v>
          </cell>
          <cell r="AW33">
            <v>51321.966610000003</v>
          </cell>
          <cell r="AX33">
            <v>52070.925020000002</v>
          </cell>
          <cell r="AY33">
            <v>52829.901360000003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14918.317520000001</v>
          </cell>
          <cell r="C34">
            <v>15096.743259999999</v>
          </cell>
          <cell r="D34">
            <v>15284.30703</v>
          </cell>
          <cell r="E34">
            <v>15482.380440000001</v>
          </cell>
          <cell r="F34">
            <v>15691.690780000001</v>
          </cell>
          <cell r="G34">
            <v>15912.64378</v>
          </cell>
          <cell r="H34">
            <v>16144.667880000001</v>
          </cell>
          <cell r="I34">
            <v>16387.437470000001</v>
          </cell>
          <cell r="J34">
            <v>16640.74178</v>
          </cell>
          <cell r="K34">
            <v>16904.41099</v>
          </cell>
          <cell r="L34">
            <v>17179.732029999999</v>
          </cell>
          <cell r="M34">
            <v>17465.928390000001</v>
          </cell>
          <cell r="N34">
            <v>17762.491389999999</v>
          </cell>
          <cell r="O34">
            <v>18069.046289999998</v>
          </cell>
          <cell r="P34">
            <v>18385.274979999998</v>
          </cell>
          <cell r="Q34">
            <v>18710.894240000001</v>
          </cell>
          <cell r="R34">
            <v>19045.65352</v>
          </cell>
          <cell r="S34">
            <v>19389.33682</v>
          </cell>
          <cell r="T34">
            <v>19741.763800000001</v>
          </cell>
          <cell r="U34">
            <v>20102.788949999998</v>
          </cell>
          <cell r="V34">
            <v>20471.18075</v>
          </cell>
          <cell r="W34">
            <v>20847.31568</v>
          </cell>
          <cell r="X34">
            <v>21231.397830000002</v>
          </cell>
          <cell r="Y34">
            <v>21623.55154</v>
          </cell>
          <cell r="Z34">
            <v>22023.876960000001</v>
          </cell>
          <cell r="AA34">
            <v>22429.173220000001</v>
          </cell>
          <cell r="AB34">
            <v>22839.29565</v>
          </cell>
          <cell r="AC34">
            <v>23254.137030000002</v>
          </cell>
          <cell r="AD34">
            <v>23673.63896</v>
          </cell>
          <cell r="AE34">
            <v>24097.824489999999</v>
          </cell>
          <cell r="AF34">
            <v>24526.794669999999</v>
          </cell>
          <cell r="AG34">
            <v>24960.710289999999</v>
          </cell>
          <cell r="AH34">
            <v>25399.770990000001</v>
          </cell>
          <cell r="AI34">
            <v>25844.196980000001</v>
          </cell>
          <cell r="AJ34">
            <v>26294.215339999999</v>
          </cell>
          <cell r="AK34">
            <v>26750.051100000001</v>
          </cell>
          <cell r="AL34">
            <v>27211.098160000001</v>
          </cell>
          <cell r="AM34">
            <v>27677.058840000002</v>
          </cell>
          <cell r="AN34">
            <v>28147.811460000001</v>
          </cell>
          <cell r="AO34">
            <v>28623.341489999999</v>
          </cell>
          <cell r="AP34">
            <v>29103.712530000001</v>
          </cell>
          <cell r="AQ34">
            <v>29589.049729999999</v>
          </cell>
          <cell r="AR34">
            <v>30079.526180000001</v>
          </cell>
          <cell r="AS34">
            <v>30575.350470000001</v>
          </cell>
          <cell r="AT34">
            <v>31076.755249999998</v>
          </cell>
          <cell r="AU34">
            <v>31583.98791</v>
          </cell>
          <cell r="AV34">
            <v>32097.37977</v>
          </cell>
          <cell r="AW34">
            <v>32617.235680000002</v>
          </cell>
          <cell r="AX34">
            <v>33143.842850000001</v>
          </cell>
          <cell r="AY34">
            <v>33677.474979999999</v>
          </cell>
          <cell r="AZ34">
            <v>34218.394090000002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19741.763849999999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31076.75878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1989199.2050000001</v>
          </cell>
          <cell r="C36">
            <v>2012525.601</v>
          </cell>
          <cell r="D36">
            <v>2036439.227</v>
          </cell>
          <cell r="E36">
            <v>2061086.0220000001</v>
          </cell>
          <cell r="F36">
            <v>2086593.716</v>
          </cell>
          <cell r="G36">
            <v>2113064.1290000002</v>
          </cell>
          <cell r="H36">
            <v>2140498.1</v>
          </cell>
          <cell r="I36">
            <v>2168898.5959999999</v>
          </cell>
          <cell r="J36">
            <v>2198272.5150000001</v>
          </cell>
          <cell r="K36">
            <v>2228627.4169999999</v>
          </cell>
          <cell r="L36">
            <v>2260105.6359999999</v>
          </cell>
          <cell r="M36">
            <v>2292673.841</v>
          </cell>
          <cell r="N36">
            <v>2326299.3939999999</v>
          </cell>
          <cell r="O36">
            <v>2360956.12</v>
          </cell>
          <cell r="P36">
            <v>2396620.92</v>
          </cell>
          <cell r="Q36">
            <v>2433272.321</v>
          </cell>
          <cell r="R36">
            <v>2470890.3309999998</v>
          </cell>
          <cell r="S36">
            <v>2509456.6740000001</v>
          </cell>
          <cell r="T36">
            <v>2548954.946</v>
          </cell>
          <cell r="U36">
            <v>2589370.591</v>
          </cell>
          <cell r="V36">
            <v>2630588.1379999998</v>
          </cell>
          <cell r="W36">
            <v>2672623.5729999999</v>
          </cell>
          <cell r="X36">
            <v>2715491.5839999998</v>
          </cell>
          <cell r="Y36">
            <v>2759200.8790000002</v>
          </cell>
          <cell r="Z36">
            <v>2803756.6269999999</v>
          </cell>
          <cell r="AA36">
            <v>2848862.9109999998</v>
          </cell>
          <cell r="AB36">
            <v>2894458.3670000001</v>
          </cell>
          <cell r="AC36">
            <v>2940508.7949999999</v>
          </cell>
          <cell r="AD36">
            <v>2986991.4649999999</v>
          </cell>
          <cell r="AE36">
            <v>3033893.818</v>
          </cell>
          <cell r="AF36">
            <v>3081212.0529999998</v>
          </cell>
          <cell r="AG36">
            <v>3128948.9920000001</v>
          </cell>
          <cell r="AH36">
            <v>3177111.8259999999</v>
          </cell>
          <cell r="AI36">
            <v>3225710.2110000001</v>
          </cell>
          <cell r="AJ36">
            <v>3274754.8659999999</v>
          </cell>
          <cell r="AK36">
            <v>3324256.6860000002</v>
          </cell>
          <cell r="AL36">
            <v>3374153.102</v>
          </cell>
          <cell r="AM36">
            <v>3424399.9559999998</v>
          </cell>
          <cell r="AN36">
            <v>3474969.9670000002</v>
          </cell>
          <cell r="AO36">
            <v>3525848.09</v>
          </cell>
          <cell r="AP36">
            <v>3577028.7030000002</v>
          </cell>
          <cell r="AQ36">
            <v>3628513.7340000002</v>
          </cell>
          <cell r="AR36">
            <v>3680311.1060000001</v>
          </cell>
          <cell r="AS36">
            <v>3732433.3160000001</v>
          </cell>
          <cell r="AT36">
            <v>3784896.1719999998</v>
          </cell>
          <cell r="AU36">
            <v>3837717.7609999999</v>
          </cell>
          <cell r="AV36">
            <v>3890924.3629999999</v>
          </cell>
          <cell r="AW36">
            <v>3944541.625</v>
          </cell>
          <cell r="AX36">
            <v>3998594.327</v>
          </cell>
          <cell r="AY36">
            <v>4053106.193</v>
          </cell>
          <cell r="AZ36">
            <v>4108099.9330000002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2228627.3569999998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2548954.7220000001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3128948.4139999999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3577027.8190000001</v>
          </cell>
          <cell r="AQ37">
            <v>3628512.8130000001</v>
          </cell>
          <cell r="AR37">
            <v>3680310.148</v>
          </cell>
          <cell r="AS37">
            <v>3732432.32</v>
          </cell>
          <cell r="AT37">
            <v>3784895.139</v>
          </cell>
          <cell r="AU37">
            <v>3837716.69</v>
          </cell>
          <cell r="AV37">
            <v>3890923.2519999999</v>
          </cell>
          <cell r="AW37">
            <v>3944540.4750000001</v>
          </cell>
          <cell r="AX37">
            <v>3998593.1359999999</v>
          </cell>
          <cell r="AY37">
            <v>4053104.9610000001</v>
          </cell>
          <cell r="AZ37">
            <v>4108098.66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436615.54969999997</v>
          </cell>
          <cell r="C38">
            <v>441840.71620000002</v>
          </cell>
          <cell r="D38">
            <v>447282.38010000001</v>
          </cell>
          <cell r="E38">
            <v>452955.40669999999</v>
          </cell>
          <cell r="F38">
            <v>458863.79739999998</v>
          </cell>
          <cell r="G38">
            <v>465006.96159999998</v>
          </cell>
          <cell r="H38">
            <v>471356.94650000002</v>
          </cell>
          <cell r="I38">
            <v>477901.55330000003</v>
          </cell>
          <cell r="J38">
            <v>484634.99209999997</v>
          </cell>
          <cell r="K38">
            <v>491554.1802</v>
          </cell>
          <cell r="L38">
            <v>498702.31660000002</v>
          </cell>
          <cell r="M38">
            <v>506049.9423</v>
          </cell>
          <cell r="N38">
            <v>513586.0477</v>
          </cell>
          <cell r="O38">
            <v>521306.92229999998</v>
          </cell>
          <cell r="P38">
            <v>529211.35889999999</v>
          </cell>
          <cell r="Q38">
            <v>537299.08470000001</v>
          </cell>
          <cell r="R38">
            <v>545570.24860000005</v>
          </cell>
          <cell r="S38">
            <v>554025.23049999995</v>
          </cell>
          <cell r="T38">
            <v>562664.54260000004</v>
          </cell>
          <cell r="U38">
            <v>571488.75170000002</v>
          </cell>
          <cell r="V38">
            <v>580464.64289999998</v>
          </cell>
          <cell r="W38">
            <v>589614.22880000004</v>
          </cell>
          <cell r="X38">
            <v>598945.98860000004</v>
          </cell>
          <cell r="Y38">
            <v>608463.08979999996</v>
          </cell>
          <cell r="Z38">
            <v>618166.87280000001</v>
          </cell>
          <cell r="AA38">
            <v>627959.57510000002</v>
          </cell>
          <cell r="AB38">
            <v>637857.36800000002</v>
          </cell>
          <cell r="AC38">
            <v>647866.18019999994</v>
          </cell>
          <cell r="AD38">
            <v>657987.63950000005</v>
          </cell>
          <cell r="AE38">
            <v>668222.30020000006</v>
          </cell>
          <cell r="AF38">
            <v>678570.62520000001</v>
          </cell>
          <cell r="AG38">
            <v>689033.21070000005</v>
          </cell>
          <cell r="AH38">
            <v>699610.78119999997</v>
          </cell>
          <cell r="AI38">
            <v>710304.14029999997</v>
          </cell>
          <cell r="AJ38">
            <v>721114.13840000005</v>
          </cell>
          <cell r="AK38">
            <v>732041.66850000003</v>
          </cell>
          <cell r="AL38">
            <v>743063.56599999999</v>
          </cell>
          <cell r="AM38">
            <v>754171.88009999995</v>
          </cell>
          <cell r="AN38">
            <v>765364.48510000005</v>
          </cell>
          <cell r="AO38">
            <v>776641.48129999998</v>
          </cell>
          <cell r="AP38">
            <v>788004.04550000001</v>
          </cell>
          <cell r="AQ38">
            <v>799454.04370000004</v>
          </cell>
          <cell r="AR38">
            <v>810993.86479999998</v>
          </cell>
          <cell r="AS38">
            <v>822626.31460000004</v>
          </cell>
          <cell r="AT38">
            <v>834354.53009999997</v>
          </cell>
          <cell r="AU38">
            <v>846181.90980000002</v>
          </cell>
          <cell r="AV38">
            <v>858114.25340000005</v>
          </cell>
          <cell r="AW38">
            <v>870156.15870000003</v>
          </cell>
          <cell r="AX38">
            <v>882311.85049999994</v>
          </cell>
          <cell r="AY38">
            <v>894585.46959999995</v>
          </cell>
          <cell r="AZ38">
            <v>906981.16150000005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668221.42630000005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870153.98219999997</v>
          </cell>
          <cell r="AX39">
            <v>882309.58479999995</v>
          </cell>
          <cell r="AY39">
            <v>894583.11289999995</v>
          </cell>
          <cell r="AZ39">
            <v>906978.71180000005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5636.5006030000004</v>
          </cell>
          <cell r="C40">
            <v>5702.0388640000001</v>
          </cell>
          <cell r="D40">
            <v>5768.4995200000003</v>
          </cell>
          <cell r="E40">
            <v>5836.3692469999996</v>
          </cell>
          <cell r="F40">
            <v>5906.1353289999997</v>
          </cell>
          <cell r="G40">
            <v>5978.2039050000003</v>
          </cell>
          <cell r="H40">
            <v>6052.6539659999999</v>
          </cell>
          <cell r="I40">
            <v>6129.5526380000001</v>
          </cell>
          <cell r="J40">
            <v>6208.9545779999999</v>
          </cell>
          <cell r="K40">
            <v>6290.8936949999998</v>
          </cell>
          <cell r="L40">
            <v>6375.7835160000004</v>
          </cell>
          <cell r="M40">
            <v>6463.4796889999998</v>
          </cell>
          <cell r="N40">
            <v>6553.8567380000004</v>
          </cell>
          <cell r="O40">
            <v>6646.8237719999997</v>
          </cell>
          <cell r="P40">
            <v>6742.3081650000004</v>
          </cell>
          <cell r="Q40">
            <v>6840.2481539999999</v>
          </cell>
          <cell r="R40">
            <v>6940.5913389999996</v>
          </cell>
          <cell r="S40">
            <v>7043.2951030000004</v>
          </cell>
          <cell r="T40">
            <v>7148.3271029999996</v>
          </cell>
          <cell r="U40">
            <v>7255.665242</v>
          </cell>
          <cell r="V40">
            <v>7364.9974009999996</v>
          </cell>
          <cell r="W40">
            <v>7476.4245769999998</v>
          </cell>
          <cell r="X40">
            <v>7590.0322189999997</v>
          </cell>
          <cell r="Y40">
            <v>7705.88022</v>
          </cell>
          <cell r="Z40">
            <v>7824.0163119999997</v>
          </cell>
          <cell r="AA40">
            <v>7943.6123500000003</v>
          </cell>
          <cell r="AB40">
            <v>8064.5962360000003</v>
          </cell>
          <cell r="AC40">
            <v>8186.9642569999996</v>
          </cell>
          <cell r="AD40">
            <v>8310.7260069999993</v>
          </cell>
          <cell r="AE40">
            <v>8435.9046199999993</v>
          </cell>
          <cell r="AF40">
            <v>8562.5364379999992</v>
          </cell>
          <cell r="AG40">
            <v>8690.6674289999992</v>
          </cell>
          <cell r="AH40">
            <v>8820.3484659999995</v>
          </cell>
          <cell r="AI40">
            <v>8951.6309430000001</v>
          </cell>
          <cell r="AJ40">
            <v>9084.5633839999991</v>
          </cell>
          <cell r="AK40">
            <v>9219.1892040000002</v>
          </cell>
          <cell r="AL40">
            <v>9355.3323710000004</v>
          </cell>
          <cell r="AM40">
            <v>9492.8820030000006</v>
          </cell>
          <cell r="AN40">
            <v>9631.7772480000003</v>
          </cell>
          <cell r="AO40">
            <v>9771.986159</v>
          </cell>
          <cell r="AP40">
            <v>9913.4948729999996</v>
          </cell>
          <cell r="AQ40">
            <v>10056.30215</v>
          </cell>
          <cell r="AR40">
            <v>10200.41591</v>
          </cell>
          <cell r="AS40">
            <v>10345.850570000001</v>
          </cell>
          <cell r="AT40">
            <v>10492.624739999999</v>
          </cell>
          <cell r="AU40">
            <v>10640.759389999999</v>
          </cell>
          <cell r="AV40">
            <v>10790.295829999999</v>
          </cell>
          <cell r="AW40">
            <v>10941.269389999999</v>
          </cell>
          <cell r="AX40">
            <v>11093.71032</v>
          </cell>
          <cell r="AY40">
            <v>11247.645619999999</v>
          </cell>
          <cell r="AZ40">
            <v>11403.10017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5636.5006020000001</v>
          </cell>
          <cell r="C41">
            <v>5702.0388599999997</v>
          </cell>
          <cell r="D41">
            <v>5768.499511</v>
          </cell>
          <cell r="E41">
            <v>5836.369232</v>
          </cell>
          <cell r="F41">
            <v>5906.1353049999998</v>
          </cell>
          <cell r="G41">
            <v>5978.203872</v>
          </cell>
          <cell r="H41">
            <v>6052.6539240000002</v>
          </cell>
          <cell r="I41">
            <v>6129.5525870000001</v>
          </cell>
          <cell r="J41">
            <v>6208.9545189999999</v>
          </cell>
          <cell r="K41">
            <v>6290.8936299999996</v>
          </cell>
          <cell r="L41">
            <v>6375.7834469999998</v>
          </cell>
          <cell r="M41">
            <v>6463.4796189999997</v>
          </cell>
          <cell r="N41">
            <v>6553.8566700000001</v>
          </cell>
          <cell r="O41">
            <v>6646.8237090000002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7943.6126169999998</v>
          </cell>
          <cell r="AB41">
            <v>8064.5965480000004</v>
          </cell>
          <cell r="AC41">
            <v>8186.9646169999996</v>
          </cell>
          <cell r="AD41">
            <v>8310.7264159999995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8820.3490849999998</v>
          </cell>
          <cell r="AI41">
            <v>8951.6316179999994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9492.8829110000006</v>
          </cell>
          <cell r="AN41">
            <v>9631.7782169999991</v>
          </cell>
          <cell r="AO41">
            <v>9771.9871910000002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22396.237669999999</v>
          </cell>
          <cell r="C42">
            <v>22651.085589999999</v>
          </cell>
          <cell r="D42">
            <v>22901.10427</v>
          </cell>
          <cell r="E42">
            <v>23146.932720000001</v>
          </cell>
          <cell r="F42">
            <v>23390.655719999999</v>
          </cell>
          <cell r="G42">
            <v>23634.72639</v>
          </cell>
          <cell r="H42">
            <v>23880.575550000001</v>
          </cell>
          <cell r="I42">
            <v>24129.560969999999</v>
          </cell>
          <cell r="J42">
            <v>24382.79883</v>
          </cell>
          <cell r="K42">
            <v>24641.121449999999</v>
          </cell>
          <cell r="L42">
            <v>24906.5412</v>
          </cell>
          <cell r="M42">
            <v>25178.83599</v>
          </cell>
          <cell r="N42">
            <v>25457.902549999999</v>
          </cell>
          <cell r="O42">
            <v>25743.713510000001</v>
          </cell>
          <cell r="P42">
            <v>26036.24221</v>
          </cell>
          <cell r="Q42">
            <v>26335.441200000001</v>
          </cell>
          <cell r="R42">
            <v>26641.243780000001</v>
          </cell>
          <cell r="S42">
            <v>26953.571899999999</v>
          </cell>
          <cell r="T42">
            <v>27272.34375</v>
          </cell>
          <cell r="U42">
            <v>27597.479800000001</v>
          </cell>
          <cell r="V42">
            <v>27927.84964</v>
          </cell>
          <cell r="W42">
            <v>28263.849569999998</v>
          </cell>
          <cell r="X42">
            <v>28605.693719999999</v>
          </cell>
          <cell r="Y42">
            <v>28953.476729999998</v>
          </cell>
          <cell r="Z42">
            <v>29307.250609999999</v>
          </cell>
          <cell r="AA42">
            <v>29663.999609999999</v>
          </cell>
          <cell r="AB42">
            <v>30023.64587</v>
          </cell>
          <cell r="AC42">
            <v>30386.1662</v>
          </cell>
          <cell r="AD42">
            <v>30751.516960000001</v>
          </cell>
          <cell r="AE42">
            <v>31119.680400000001</v>
          </cell>
          <cell r="AF42">
            <v>31490.682410000001</v>
          </cell>
          <cell r="AG42">
            <v>31864.59159</v>
          </cell>
          <cell r="AH42">
            <v>32241.511009999998</v>
          </cell>
          <cell r="AI42">
            <v>32621.568319999998</v>
          </cell>
          <cell r="AJ42">
            <v>33004.906799999997</v>
          </cell>
          <cell r="AK42">
            <v>33391.678079999998</v>
          </cell>
          <cell r="AL42">
            <v>33781.29752</v>
          </cell>
          <cell r="AM42">
            <v>34173.497539999997</v>
          </cell>
          <cell r="AN42">
            <v>34568.191030000002</v>
          </cell>
          <cell r="AO42">
            <v>34965.37988</v>
          </cell>
          <cell r="AP42">
            <v>35365.117409999999</v>
          </cell>
          <cell r="AQ42">
            <v>35767.492630000001</v>
          </cell>
          <cell r="AR42">
            <v>36172.621509999997</v>
          </cell>
          <cell r="AS42">
            <v>36580.640270000004</v>
          </cell>
          <cell r="AT42">
            <v>36991.69915</v>
          </cell>
          <cell r="AU42">
            <v>37405.955730000001</v>
          </cell>
          <cell r="AV42">
            <v>37823.63048</v>
          </cell>
          <cell r="AW42">
            <v>38244.911390000001</v>
          </cell>
          <cell r="AX42">
            <v>38669.960780000001</v>
          </cell>
          <cell r="AY42">
            <v>39098.946620000002</v>
          </cell>
          <cell r="AZ42">
            <v>39532.049189999998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22901.104240000001</v>
          </cell>
          <cell r="E43">
            <v>23146.932649999999</v>
          </cell>
          <cell r="F43">
            <v>23390.655610000002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24906.540560000001</v>
          </cell>
          <cell r="M43">
            <v>25178.835210000001</v>
          </cell>
          <cell r="N43">
            <v>25457.901610000001</v>
          </cell>
          <cell r="O43">
            <v>25743.7124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26953.56998</v>
          </cell>
          <cell r="T43">
            <v>27272.3416</v>
          </cell>
          <cell r="U43">
            <v>27597.47741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28953.473320000001</v>
          </cell>
          <cell r="Z43">
            <v>29307.246930000001</v>
          </cell>
          <cell r="AA43">
            <v>29663.995650000001</v>
          </cell>
          <cell r="AB43">
            <v>30023.641629999998</v>
          </cell>
          <cell r="AC43">
            <v>30386.161680000001</v>
          </cell>
          <cell r="AD43">
            <v>30751.512139999999</v>
          </cell>
          <cell r="AE43">
            <v>31119.675279999999</v>
          </cell>
          <cell r="AF43">
            <v>31490.677</v>
          </cell>
          <cell r="AG43">
            <v>31864.585879999999</v>
          </cell>
          <cell r="AH43">
            <v>32241.504980000002</v>
          </cell>
          <cell r="AI43">
            <v>32621.561979999999</v>
          </cell>
          <cell r="AJ43">
            <v>33004.900150000001</v>
          </cell>
          <cell r="AK43">
            <v>33391.671110000003</v>
          </cell>
          <cell r="AL43">
            <v>33781.290220000003</v>
          </cell>
          <cell r="AM43">
            <v>34173.48992</v>
          </cell>
          <cell r="AN43">
            <v>34568.183080000003</v>
          </cell>
          <cell r="AO43">
            <v>34965.371599999999</v>
          </cell>
          <cell r="AP43">
            <v>35365.108800000002</v>
          </cell>
          <cell r="AQ43">
            <v>35767.483690000001</v>
          </cell>
          <cell r="AR43">
            <v>36172.612229999999</v>
          </cell>
          <cell r="AS43">
            <v>36580.630660000003</v>
          </cell>
          <cell r="AT43">
            <v>36991.689209999997</v>
          </cell>
          <cell r="AU43">
            <v>37405.945469999999</v>
          </cell>
          <cell r="AV43">
            <v>37823.619910000001</v>
          </cell>
          <cell r="AW43">
            <v>38244.900540000002</v>
          </cell>
          <cell r="AX43">
            <v>38669.949659999998</v>
          </cell>
          <cell r="AY43">
            <v>39098.935230000003</v>
          </cell>
          <cell r="AZ43">
            <v>39532.037510000002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1608.491522</v>
          </cell>
          <cell r="C44">
            <v>1626.573637</v>
          </cell>
          <cell r="D44">
            <v>1644.022637</v>
          </cell>
          <cell r="E44">
            <v>1660.9023420000001</v>
          </cell>
          <cell r="F44">
            <v>1677.423458</v>
          </cell>
          <cell r="G44">
            <v>1693.8208279999999</v>
          </cell>
          <cell r="H44">
            <v>1710.249198</v>
          </cell>
          <cell r="I44">
            <v>1726.8414519999999</v>
          </cell>
          <cell r="J44">
            <v>1743.7007189999999</v>
          </cell>
          <cell r="K44">
            <v>1760.902425</v>
          </cell>
          <cell r="L44">
            <v>1778.5887310000001</v>
          </cell>
          <cell r="M44">
            <v>1796.758482</v>
          </cell>
          <cell r="N44">
            <v>1815.4168420000001</v>
          </cell>
          <cell r="O44">
            <v>1834.5697580000001</v>
          </cell>
          <cell r="P44">
            <v>1854.2199949999999</v>
          </cell>
          <cell r="Q44">
            <v>1874.3666499999999</v>
          </cell>
          <cell r="R44">
            <v>1895.0058529999999</v>
          </cell>
          <cell r="S44">
            <v>1916.1316489999999</v>
          </cell>
          <cell r="T44">
            <v>1937.736758</v>
          </cell>
          <cell r="U44">
            <v>1959.8131470000001</v>
          </cell>
          <cell r="V44">
            <v>1982.2865609999999</v>
          </cell>
          <cell r="W44">
            <v>2005.177173</v>
          </cell>
          <cell r="X44">
            <v>2028.4917270000001</v>
          </cell>
          <cell r="Y44">
            <v>2052.230145</v>
          </cell>
          <cell r="Z44">
            <v>2076.3902480000002</v>
          </cell>
          <cell r="AA44">
            <v>2100.7786489999999</v>
          </cell>
          <cell r="AB44">
            <v>2125.3851570000002</v>
          </cell>
          <cell r="AC44">
            <v>2150.1982320000002</v>
          </cell>
          <cell r="AD44">
            <v>2175.2054800000001</v>
          </cell>
          <cell r="AE44">
            <v>2200.397395</v>
          </cell>
          <cell r="AF44">
            <v>2225.7684549999999</v>
          </cell>
          <cell r="AG44">
            <v>2251.3169130000001</v>
          </cell>
          <cell r="AH44">
            <v>2277.0441209999999</v>
          </cell>
          <cell r="AI44">
            <v>2302.9537970000001</v>
          </cell>
          <cell r="AJ44">
            <v>2329.0513540000002</v>
          </cell>
          <cell r="AK44">
            <v>2355.3433679999998</v>
          </cell>
          <cell r="AL44">
            <v>2381.7909410000002</v>
          </cell>
          <cell r="AM44">
            <v>2408.3755590000001</v>
          </cell>
          <cell r="AN44">
            <v>2435.0893420000002</v>
          </cell>
          <cell r="AO44">
            <v>2461.9298669999998</v>
          </cell>
          <cell r="AP44">
            <v>2488.8982679999999</v>
          </cell>
          <cell r="AQ44">
            <v>2515.9984490000002</v>
          </cell>
          <cell r="AR44">
            <v>2543.23659</v>
          </cell>
          <cell r="AS44">
            <v>2570.620715</v>
          </cell>
          <cell r="AT44">
            <v>2598.1602659999999</v>
          </cell>
          <cell r="AU44">
            <v>2625.8657069999999</v>
          </cell>
          <cell r="AV44">
            <v>2653.7523460000002</v>
          </cell>
          <cell r="AW44">
            <v>2681.8340760000001</v>
          </cell>
          <cell r="AX44">
            <v>2710.1240469999998</v>
          </cell>
          <cell r="AY44">
            <v>2738.635041</v>
          </cell>
          <cell r="AZ44">
            <v>2767.379531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1626.573637</v>
          </cell>
          <cell r="D45">
            <v>1644.022635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1726.8414270000001</v>
          </cell>
          <cell r="J45">
            <v>1743.700685</v>
          </cell>
          <cell r="K45">
            <v>1760.9023810000001</v>
          </cell>
          <cell r="L45">
            <v>1778.588675</v>
          </cell>
          <cell r="M45">
            <v>1796.7584139999999</v>
          </cell>
          <cell r="N45">
            <v>1815.416759</v>
          </cell>
          <cell r="O45">
            <v>1834.5696600000001</v>
          </cell>
          <cell r="P45">
            <v>1854.219881</v>
          </cell>
          <cell r="Q45">
            <v>1874.366518</v>
          </cell>
          <cell r="R45">
            <v>1895.0057019999999</v>
          </cell>
          <cell r="S45">
            <v>1916.1314789999999</v>
          </cell>
          <cell r="T45">
            <v>1937.7365669999999</v>
          </cell>
          <cell r="U45">
            <v>1959.812936</v>
          </cell>
          <cell r="V45">
            <v>1982.2863279999999</v>
          </cell>
          <cell r="W45">
            <v>2005.1769179999999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2175.2050530000001</v>
          </cell>
          <cell r="AE45">
            <v>2200.3969419999999</v>
          </cell>
          <cell r="AF45">
            <v>2225.767977</v>
          </cell>
          <cell r="AG45">
            <v>2251.3164069999998</v>
          </cell>
          <cell r="AH45">
            <v>2277.0435889999999</v>
          </cell>
          <cell r="AI45">
            <v>2302.9532370000002</v>
          </cell>
          <cell r="AJ45">
            <v>2329.0507670000002</v>
          </cell>
          <cell r="AK45">
            <v>2355.342752</v>
          </cell>
          <cell r="AL45">
            <v>2381.790297</v>
          </cell>
          <cell r="AM45">
            <v>2408.3748860000001</v>
          </cell>
          <cell r="AN45">
            <v>2435.0886390000001</v>
          </cell>
          <cell r="AO45">
            <v>2461.9291360000002</v>
          </cell>
          <cell r="AP45">
            <v>2488.8975070000001</v>
          </cell>
          <cell r="AQ45">
            <v>2515.9976569999999</v>
          </cell>
          <cell r="AR45">
            <v>2543.235768</v>
          </cell>
          <cell r="AS45">
            <v>2570.619862</v>
          </cell>
          <cell r="AT45">
            <v>2598.1593809999999</v>
          </cell>
          <cell r="AU45">
            <v>2625.864791</v>
          </cell>
          <cell r="AV45">
            <v>2653.7513990000002</v>
          </cell>
          <cell r="AW45">
            <v>2681.8330959999998</v>
          </cell>
          <cell r="AX45">
            <v>2710.1230350000001</v>
          </cell>
          <cell r="AY45">
            <v>2738.6339950000001</v>
          </cell>
          <cell r="AZ45">
            <v>2767.3784519999999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534.41030249999994</v>
          </cell>
          <cell r="C46">
            <v>540.5748218</v>
          </cell>
          <cell r="D46">
            <v>546.73872930000005</v>
          </cell>
          <cell r="E46">
            <v>552.90613450000001</v>
          </cell>
          <cell r="F46">
            <v>559.09678980000001</v>
          </cell>
          <cell r="G46">
            <v>565.33982820000006</v>
          </cell>
          <cell r="H46">
            <v>571.64426790000005</v>
          </cell>
          <cell r="I46">
            <v>578.02511149999998</v>
          </cell>
          <cell r="J46">
            <v>584.49839840000004</v>
          </cell>
          <cell r="K46">
            <v>591.07769359999998</v>
          </cell>
          <cell r="L46">
            <v>597.81249230000003</v>
          </cell>
          <cell r="M46">
            <v>604.69446579999999</v>
          </cell>
          <cell r="N46">
            <v>611.71707460000005</v>
          </cell>
          <cell r="O46">
            <v>618.87725809999995</v>
          </cell>
          <cell r="P46">
            <v>626.17339400000003</v>
          </cell>
          <cell r="Q46">
            <v>633.60428979999995</v>
          </cell>
          <cell r="R46">
            <v>641.16889549999996</v>
          </cell>
          <cell r="S46">
            <v>648.86630100000002</v>
          </cell>
          <cell r="T46">
            <v>656.69581200000005</v>
          </cell>
          <cell r="U46">
            <v>664.65702339999996</v>
          </cell>
          <cell r="V46">
            <v>672.7210407</v>
          </cell>
          <cell r="W46">
            <v>680.89960369999994</v>
          </cell>
          <cell r="X46">
            <v>689.20166370000004</v>
          </cell>
          <cell r="Y46">
            <v>697.6327119</v>
          </cell>
          <cell r="Z46">
            <v>706.19664760000001</v>
          </cell>
          <cell r="AA46">
            <v>714.81386359999999</v>
          </cell>
          <cell r="AB46">
            <v>723.48108930000001</v>
          </cell>
          <cell r="AC46">
            <v>732.20091160000004</v>
          </cell>
          <cell r="AD46">
            <v>740.97589589999995</v>
          </cell>
          <cell r="AE46">
            <v>749.8089109</v>
          </cell>
          <cell r="AF46">
            <v>758.70352030000004</v>
          </cell>
          <cell r="AG46">
            <v>767.66402849999997</v>
          </cell>
          <cell r="AH46">
            <v>776.69533609999996</v>
          </cell>
          <cell r="AI46">
            <v>785.80273699999998</v>
          </cell>
          <cell r="AJ46">
            <v>794.99172320000002</v>
          </cell>
          <cell r="AK46">
            <v>804.26782430000003</v>
          </cell>
          <cell r="AL46">
            <v>813.61665289999996</v>
          </cell>
          <cell r="AM46">
            <v>823.03140210000004</v>
          </cell>
          <cell r="AN46">
            <v>832.51058929999999</v>
          </cell>
          <cell r="AO46">
            <v>842.05547039999999</v>
          </cell>
          <cell r="AP46">
            <v>851.66877199999999</v>
          </cell>
          <cell r="AQ46">
            <v>861.35411180000006</v>
          </cell>
          <cell r="AR46">
            <v>871.1156962</v>
          </cell>
          <cell r="AS46">
            <v>880.95812179999996</v>
          </cell>
          <cell r="AT46">
            <v>890.88621390000003</v>
          </cell>
          <cell r="AU46">
            <v>900.90486180000005</v>
          </cell>
          <cell r="AV46">
            <v>911.02052890000004</v>
          </cell>
          <cell r="AW46">
            <v>921.23778370000002</v>
          </cell>
          <cell r="AX46">
            <v>931.55893630000003</v>
          </cell>
          <cell r="AY46">
            <v>941.98733970000001</v>
          </cell>
          <cell r="AZ46">
            <v>952.52817709999999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534.41030239999998</v>
          </cell>
          <cell r="C47">
            <v>540.57482130000005</v>
          </cell>
          <cell r="D47">
            <v>546.7387281</v>
          </cell>
          <cell r="E47">
            <v>552.90613210000004</v>
          </cell>
          <cell r="F47">
            <v>559.09678599999995</v>
          </cell>
          <cell r="G47">
            <v>565.33982279999998</v>
          </cell>
          <cell r="H47">
            <v>571.64426070000002</v>
          </cell>
          <cell r="I47">
            <v>578.02510219999999</v>
          </cell>
          <cell r="J47">
            <v>584.49838680000005</v>
          </cell>
          <cell r="K47">
            <v>591.07767909999995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618.87722670000005</v>
          </cell>
          <cell r="P47">
            <v>626.17335709999998</v>
          </cell>
          <cell r="Q47">
            <v>633.60424690000002</v>
          </cell>
          <cell r="R47">
            <v>641.1688461</v>
          </cell>
          <cell r="S47">
            <v>648.86624470000004</v>
          </cell>
          <cell r="T47">
            <v>656.69574850000004</v>
          </cell>
          <cell r="U47">
            <v>664.65695229999994</v>
          </cell>
          <cell r="V47">
            <v>672.72096160000001</v>
          </cell>
          <cell r="W47">
            <v>680.89951629999996</v>
          </cell>
          <cell r="X47">
            <v>689.20156759999998</v>
          </cell>
          <cell r="Y47">
            <v>697.63260700000001</v>
          </cell>
          <cell r="Z47">
            <v>706.19653340000002</v>
          </cell>
          <cell r="AA47">
            <v>714.81373989999997</v>
          </cell>
          <cell r="AB47">
            <v>723.48095579999995</v>
          </cell>
          <cell r="AC47">
            <v>732.2007681</v>
          </cell>
          <cell r="AD47">
            <v>740.97574220000001</v>
          </cell>
          <cell r="AE47">
            <v>749.80874659999995</v>
          </cell>
          <cell r="AF47">
            <v>758.70334519999994</v>
          </cell>
          <cell r="AG47">
            <v>767.66384230000006</v>
          </cell>
          <cell r="AH47">
            <v>776.69513859999995</v>
          </cell>
          <cell r="AI47">
            <v>785.80252789999997</v>
          </cell>
          <cell r="AJ47">
            <v>794.99150229999998</v>
          </cell>
          <cell r="AK47">
            <v>804.26759130000005</v>
          </cell>
          <cell r="AL47">
            <v>813.6164076</v>
          </cell>
          <cell r="AM47">
            <v>823.03114430000005</v>
          </cell>
          <cell r="AN47">
            <v>832.51031880000005</v>
          </cell>
          <cell r="AO47">
            <v>842.05518710000001</v>
          </cell>
          <cell r="AP47">
            <v>851.66847580000001</v>
          </cell>
          <cell r="AQ47">
            <v>861.35380250000003</v>
          </cell>
          <cell r="AR47">
            <v>871.11537380000004</v>
          </cell>
          <cell r="AS47">
            <v>880.95778640000003</v>
          </cell>
          <cell r="AT47">
            <v>890.88586539999994</v>
          </cell>
          <cell r="AU47">
            <v>900.90450050000004</v>
          </cell>
          <cell r="AV47">
            <v>911.02015549999999</v>
          </cell>
          <cell r="AW47">
            <v>921.23739899999998</v>
          </cell>
          <cell r="AX47">
            <v>931.5585413</v>
          </cell>
          <cell r="AY47">
            <v>941.98693349999996</v>
          </cell>
          <cell r="AZ47">
            <v>952.52775689999999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333.68970460000003</v>
          </cell>
          <cell r="C48">
            <v>337.54032949999998</v>
          </cell>
          <cell r="D48">
            <v>341.3918324</v>
          </cell>
          <cell r="E48">
            <v>345.2464751</v>
          </cell>
          <cell r="F48">
            <v>349.115926</v>
          </cell>
          <cell r="G48">
            <v>353.01756410000002</v>
          </cell>
          <cell r="H48">
            <v>356.95629150000002</v>
          </cell>
          <cell r="I48">
            <v>360.94089639999999</v>
          </cell>
          <cell r="J48">
            <v>364.98097799999999</v>
          </cell>
          <cell r="K48">
            <v>369.08474230000002</v>
          </cell>
          <cell r="L48">
            <v>373.28285440000002</v>
          </cell>
          <cell r="M48">
            <v>377.57004619999998</v>
          </cell>
          <cell r="N48">
            <v>381.9422945</v>
          </cell>
          <cell r="O48">
            <v>386.39783460000001</v>
          </cell>
          <cell r="P48">
            <v>390.93585530000001</v>
          </cell>
          <cell r="Q48">
            <v>395.55584929999998</v>
          </cell>
          <cell r="R48">
            <v>400.2574199</v>
          </cell>
          <cell r="S48">
            <v>405.0402689</v>
          </cell>
          <cell r="T48">
            <v>409.90423500000003</v>
          </cell>
          <cell r="U48">
            <v>414.84933180000002</v>
          </cell>
          <cell r="V48">
            <v>419.85786359999997</v>
          </cell>
          <cell r="W48">
            <v>424.93742120000002</v>
          </cell>
          <cell r="X48">
            <v>430.09380490000001</v>
          </cell>
          <cell r="Y48">
            <v>435.33061900000001</v>
          </cell>
          <cell r="Z48">
            <v>440.65044549999999</v>
          </cell>
          <cell r="AA48">
            <v>446.00397349999997</v>
          </cell>
          <cell r="AB48">
            <v>451.38945210000003</v>
          </cell>
          <cell r="AC48">
            <v>456.80871980000001</v>
          </cell>
          <cell r="AD48">
            <v>462.26354500000002</v>
          </cell>
          <cell r="AE48">
            <v>467.7558391</v>
          </cell>
          <cell r="AF48">
            <v>473.28790939999999</v>
          </cell>
          <cell r="AG48">
            <v>478.86249450000003</v>
          </cell>
          <cell r="AH48">
            <v>484.48267829999998</v>
          </cell>
          <cell r="AI48">
            <v>490.15176869999999</v>
          </cell>
          <cell r="AJ48">
            <v>495.87317990000003</v>
          </cell>
          <cell r="AK48">
            <v>501.6503371</v>
          </cell>
          <cell r="AL48">
            <v>507.47428650000001</v>
          </cell>
          <cell r="AM48">
            <v>513.34081830000002</v>
          </cell>
          <cell r="AN48">
            <v>519.24904379999998</v>
          </cell>
          <cell r="AO48">
            <v>525.19977730000005</v>
          </cell>
          <cell r="AP48">
            <v>531.19474390000005</v>
          </cell>
          <cell r="AQ48">
            <v>537.23622020000005</v>
          </cell>
          <cell r="AR48">
            <v>543.32684689999996</v>
          </cell>
          <cell r="AS48">
            <v>549.46950649999997</v>
          </cell>
          <cell r="AT48">
            <v>555.66722279999999</v>
          </cell>
          <cell r="AU48">
            <v>561.92305850000002</v>
          </cell>
          <cell r="AV48">
            <v>568.24105250000002</v>
          </cell>
          <cell r="AW48">
            <v>574.62405879999994</v>
          </cell>
          <cell r="AX48">
            <v>581.07352070000002</v>
          </cell>
          <cell r="AY48">
            <v>587.59153140000001</v>
          </cell>
          <cell r="AZ48">
            <v>594.1813247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333.6897045</v>
          </cell>
          <cell r="C49">
            <v>337.54032919999997</v>
          </cell>
          <cell r="D49">
            <v>341.39183159999999</v>
          </cell>
          <cell r="E49">
            <v>345.24647379999999</v>
          </cell>
          <cell r="F49">
            <v>349.11592389999998</v>
          </cell>
          <cell r="G49">
            <v>353.017561</v>
          </cell>
          <cell r="H49">
            <v>356.95628740000001</v>
          </cell>
          <cell r="I49">
            <v>360.94089120000001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405.0402363</v>
          </cell>
          <cell r="T49">
            <v>409.90419809999997</v>
          </cell>
          <cell r="U49">
            <v>414.84929030000001</v>
          </cell>
          <cell r="V49">
            <v>419.85781730000002</v>
          </cell>
          <cell r="W49">
            <v>424.93736990000002</v>
          </cell>
          <cell r="X49">
            <v>430.09374839999998</v>
          </cell>
          <cell r="Y49">
            <v>435.33055710000002</v>
          </cell>
          <cell r="Z49">
            <v>440.65037799999999</v>
          </cell>
          <cell r="AA49">
            <v>446.0039003</v>
          </cell>
          <cell r="AB49">
            <v>451.38937290000001</v>
          </cell>
          <cell r="AC49">
            <v>456.80863440000002</v>
          </cell>
          <cell r="AD49">
            <v>462.2634534</v>
          </cell>
          <cell r="AE49">
            <v>467.755741</v>
          </cell>
          <cell r="AF49">
            <v>473.28780469999998</v>
          </cell>
          <cell r="AG49">
            <v>478.86238300000002</v>
          </cell>
          <cell r="AH49">
            <v>484.48255990000001</v>
          </cell>
          <cell r="AI49">
            <v>490.15164320000002</v>
          </cell>
          <cell r="AJ49">
            <v>495.87304710000001</v>
          </cell>
          <cell r="AK49">
            <v>501.6501968</v>
          </cell>
          <cell r="AL49">
            <v>507.47413870000003</v>
          </cell>
          <cell r="AM49">
            <v>513.34066270000005</v>
          </cell>
          <cell r="AN49">
            <v>519.24888050000004</v>
          </cell>
          <cell r="AO49">
            <v>525.19960600000002</v>
          </cell>
          <cell r="AP49">
            <v>531.19456460000004</v>
          </cell>
          <cell r="AQ49">
            <v>537.23603279999998</v>
          </cell>
          <cell r="AR49">
            <v>543.32665139999995</v>
          </cell>
          <cell r="AS49">
            <v>549.4693029</v>
          </cell>
          <cell r="AT49">
            <v>555.66701109999997</v>
          </cell>
          <cell r="AU49">
            <v>561.92283880000002</v>
          </cell>
          <cell r="AV49">
            <v>568.24082520000002</v>
          </cell>
          <cell r="AW49">
            <v>574.62382449999996</v>
          </cell>
          <cell r="AX49">
            <v>581.07327999999995</v>
          </cell>
          <cell r="AY49">
            <v>587.5912836</v>
          </cell>
          <cell r="AZ49">
            <v>594.18106829999999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27532.50287</v>
          </cell>
          <cell r="C50">
            <v>27844.588899999999</v>
          </cell>
          <cell r="D50">
            <v>28148.805540000001</v>
          </cell>
          <cell r="E50">
            <v>28444.014289999999</v>
          </cell>
          <cell r="F50">
            <v>28730.94685</v>
          </cell>
          <cell r="G50">
            <v>29011.463830000001</v>
          </cell>
          <cell r="H50">
            <v>29286.90796</v>
          </cell>
          <cell r="I50">
            <v>29558.714019999999</v>
          </cell>
          <cell r="J50">
            <v>29828.150809999999</v>
          </cell>
          <cell r="K50">
            <v>30096.191640000001</v>
          </cell>
          <cell r="L50">
            <v>30365.052459999999</v>
          </cell>
          <cell r="M50">
            <v>30634.73547</v>
          </cell>
          <cell r="N50">
            <v>30905.130120000002</v>
          </cell>
          <cell r="O50">
            <v>31176.20536</v>
          </cell>
          <cell r="P50">
            <v>31447.981220000001</v>
          </cell>
          <cell r="Q50">
            <v>31720.508259999999</v>
          </cell>
          <cell r="R50">
            <v>31993.864570000002</v>
          </cell>
          <cell r="S50">
            <v>32268.159780000002</v>
          </cell>
          <cell r="T50">
            <v>32543.540079999999</v>
          </cell>
          <cell r="U50">
            <v>32820.191489999997</v>
          </cell>
          <cell r="V50">
            <v>33097.241470000001</v>
          </cell>
          <cell r="W50">
            <v>33375.30588</v>
          </cell>
          <cell r="X50">
            <v>33655.012860000003</v>
          </cell>
          <cell r="Y50">
            <v>33936.90178</v>
          </cell>
          <cell r="Z50">
            <v>34221.466560000001</v>
          </cell>
          <cell r="AA50">
            <v>34506.050369999997</v>
          </cell>
          <cell r="AB50">
            <v>34790.631020000001</v>
          </cell>
          <cell r="AC50">
            <v>35075.561199999996</v>
          </cell>
          <cell r="AD50">
            <v>35361.264810000001</v>
          </cell>
          <cell r="AE50">
            <v>35648.213340000002</v>
          </cell>
          <cell r="AF50">
            <v>35936.921990000003</v>
          </cell>
          <cell r="AG50">
            <v>36227.9378</v>
          </cell>
          <cell r="AH50">
            <v>36521.823530000001</v>
          </cell>
          <cell r="AI50">
            <v>36819.141479999998</v>
          </cell>
          <cell r="AJ50">
            <v>37120.439579999998</v>
          </cell>
          <cell r="AK50">
            <v>37426.240859999998</v>
          </cell>
          <cell r="AL50">
            <v>37736.295639999997</v>
          </cell>
          <cell r="AM50">
            <v>38050.545039999997</v>
          </cell>
          <cell r="AN50">
            <v>38369.102780000001</v>
          </cell>
          <cell r="AO50">
            <v>38692.176310000003</v>
          </cell>
          <cell r="AP50">
            <v>39020.021439999997</v>
          </cell>
          <cell r="AQ50">
            <v>39352.918949999999</v>
          </cell>
          <cell r="AR50">
            <v>39691.160949999998</v>
          </cell>
          <cell r="AS50">
            <v>40035.041299999997</v>
          </cell>
          <cell r="AT50">
            <v>40384.846709999998</v>
          </cell>
          <cell r="AU50">
            <v>40740.844340000003</v>
          </cell>
          <cell r="AV50">
            <v>41103.314160000002</v>
          </cell>
          <cell r="AW50">
            <v>41472.466469999999</v>
          </cell>
          <cell r="AX50">
            <v>41848.437339999997</v>
          </cell>
          <cell r="AY50">
            <v>42231.386789999997</v>
          </cell>
          <cell r="AZ50">
            <v>42621.524870000001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27532.502860000001</v>
          </cell>
          <cell r="C51">
            <v>27844.58887</v>
          </cell>
          <cell r="D51">
            <v>28148.80546</v>
          </cell>
          <cell r="E51">
            <v>28444.014139999999</v>
          </cell>
          <cell r="F51">
            <v>28730.946619999999</v>
          </cell>
          <cell r="G51">
            <v>29011.463520000001</v>
          </cell>
          <cell r="H51">
            <v>29286.90755</v>
          </cell>
          <cell r="I51">
            <v>29558.713520000001</v>
          </cell>
          <cell r="J51">
            <v>29828.1502</v>
          </cell>
          <cell r="K51">
            <v>30096.190900000001</v>
          </cell>
          <cell r="L51">
            <v>30365.05156</v>
          </cell>
          <cell r="M51">
            <v>30634.734390000001</v>
          </cell>
          <cell r="N51">
            <v>30905.128840000001</v>
          </cell>
          <cell r="O51">
            <v>31176.203850000002</v>
          </cell>
          <cell r="P51">
            <v>31447.979459999999</v>
          </cell>
          <cell r="Q51">
            <v>31720.506239999999</v>
          </cell>
          <cell r="R51">
            <v>31993.862270000001</v>
          </cell>
          <cell r="S51">
            <v>32268.157190000002</v>
          </cell>
          <cell r="T51">
            <v>32543.537179999999</v>
          </cell>
          <cell r="U51">
            <v>32820.188280000002</v>
          </cell>
          <cell r="V51">
            <v>33097.237939999999</v>
          </cell>
          <cell r="W51">
            <v>33375.302029999999</v>
          </cell>
          <cell r="X51">
            <v>33655.008679999999</v>
          </cell>
          <cell r="Y51">
            <v>33936.897270000001</v>
          </cell>
          <cell r="Z51">
            <v>34221.461710000003</v>
          </cell>
          <cell r="AA51">
            <v>34506.045169999998</v>
          </cell>
          <cell r="AB51">
            <v>34790.625469999999</v>
          </cell>
          <cell r="AC51">
            <v>35075.5553</v>
          </cell>
          <cell r="AD51">
            <v>35361.258540000003</v>
          </cell>
          <cell r="AE51">
            <v>35648.206709999999</v>
          </cell>
          <cell r="AF51">
            <v>35936.914989999997</v>
          </cell>
          <cell r="AG51">
            <v>36227.930419999997</v>
          </cell>
          <cell r="AH51">
            <v>36521.815779999997</v>
          </cell>
          <cell r="AI51">
            <v>36819.133349999996</v>
          </cell>
          <cell r="AJ51">
            <v>37120.431069999999</v>
          </cell>
          <cell r="AK51">
            <v>37426.231970000001</v>
          </cell>
          <cell r="AL51">
            <v>37736.286359999998</v>
          </cell>
          <cell r="AM51">
            <v>38050.535380000001</v>
          </cell>
          <cell r="AN51">
            <v>38369.092729999997</v>
          </cell>
          <cell r="AO51">
            <v>38692.165889999997</v>
          </cell>
          <cell r="AP51">
            <v>39020.01064</v>
          </cell>
          <cell r="AQ51">
            <v>39352.907789999997</v>
          </cell>
          <cell r="AR51">
            <v>39691.149440000001</v>
          </cell>
          <cell r="AS51">
            <v>40035.029459999998</v>
          </cell>
          <cell r="AT51">
            <v>40384.834580000002</v>
          </cell>
          <cell r="AU51">
            <v>40740.831969999999</v>
          </cell>
          <cell r="AV51">
            <v>41103.301639999998</v>
          </cell>
          <cell r="AW51">
            <v>41472.453889999997</v>
          </cell>
          <cell r="AX51">
            <v>41848.42482</v>
          </cell>
          <cell r="AY51">
            <v>42231.374369999998</v>
          </cell>
          <cell r="AZ51">
            <v>42621.51251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548.71891649999998</v>
          </cell>
          <cell r="C52">
            <v>554.93874730000005</v>
          </cell>
          <cell r="D52">
            <v>561.0017421</v>
          </cell>
          <cell r="E52">
            <v>566.88521100000003</v>
          </cell>
          <cell r="F52">
            <v>572.60373660000005</v>
          </cell>
          <cell r="G52">
            <v>578.19440090000001</v>
          </cell>
          <cell r="H52">
            <v>583.68396359999997</v>
          </cell>
          <cell r="I52">
            <v>589.10102029999996</v>
          </cell>
          <cell r="J52">
            <v>594.47085770000001</v>
          </cell>
          <cell r="K52">
            <v>599.81287380000003</v>
          </cell>
          <cell r="L52">
            <v>605.1712321</v>
          </cell>
          <cell r="M52">
            <v>610.54597650000005</v>
          </cell>
          <cell r="N52">
            <v>615.93490410000004</v>
          </cell>
          <cell r="O52">
            <v>621.33739549999996</v>
          </cell>
          <cell r="P52">
            <v>626.75385019999999</v>
          </cell>
          <cell r="Q52">
            <v>632.18527589999997</v>
          </cell>
          <cell r="R52">
            <v>637.63322870000002</v>
          </cell>
          <cell r="S52">
            <v>643.09989380000002</v>
          </cell>
          <cell r="T52">
            <v>648.58818440000005</v>
          </cell>
          <cell r="U52">
            <v>654.10180820000005</v>
          </cell>
          <cell r="V52">
            <v>659.62337539999999</v>
          </cell>
          <cell r="W52">
            <v>665.16516009999998</v>
          </cell>
          <cell r="X52">
            <v>670.73968090000005</v>
          </cell>
          <cell r="Y52">
            <v>676.3576875</v>
          </cell>
          <cell r="Z52">
            <v>682.02902359999996</v>
          </cell>
          <cell r="AA52">
            <v>687.700739</v>
          </cell>
          <cell r="AB52">
            <v>693.37239139999997</v>
          </cell>
          <cell r="AC52">
            <v>699.05100990000005</v>
          </cell>
          <cell r="AD52">
            <v>704.7450427</v>
          </cell>
          <cell r="AE52">
            <v>710.46388669999999</v>
          </cell>
          <cell r="AF52">
            <v>716.21780939999996</v>
          </cell>
          <cell r="AG52">
            <v>722.01771369999994</v>
          </cell>
          <cell r="AH52">
            <v>727.87481509999998</v>
          </cell>
          <cell r="AI52">
            <v>733.80032000000006</v>
          </cell>
          <cell r="AJ52">
            <v>739.80514889999995</v>
          </cell>
          <cell r="AK52">
            <v>745.89972550000005</v>
          </cell>
          <cell r="AL52">
            <v>752.07907369999998</v>
          </cell>
          <cell r="AM52">
            <v>758.34202019999998</v>
          </cell>
          <cell r="AN52">
            <v>764.69083109999997</v>
          </cell>
          <cell r="AO52">
            <v>771.12964120000004</v>
          </cell>
          <cell r="AP52">
            <v>777.66354860000001</v>
          </cell>
          <cell r="AQ52">
            <v>784.29814929999998</v>
          </cell>
          <cell r="AR52">
            <v>791.03926479999996</v>
          </cell>
          <cell r="AS52">
            <v>797.89275190000001</v>
          </cell>
          <cell r="AT52">
            <v>804.8643247</v>
          </cell>
          <cell r="AU52">
            <v>811.95930739999994</v>
          </cell>
          <cell r="AV52">
            <v>819.18328010000005</v>
          </cell>
          <cell r="AW52">
            <v>826.54043369999999</v>
          </cell>
          <cell r="AX52">
            <v>834.03348040000003</v>
          </cell>
          <cell r="AY52">
            <v>841.66560930000003</v>
          </cell>
          <cell r="AZ52">
            <v>849.44100639999999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548.71891630000005</v>
          </cell>
          <cell r="C53">
            <v>554.93874659999994</v>
          </cell>
          <cell r="D53">
            <v>561.00174049999998</v>
          </cell>
          <cell r="E53">
            <v>566.8852081</v>
          </cell>
          <cell r="F53">
            <v>572.6037321</v>
          </cell>
          <cell r="G53">
            <v>578.19439450000004</v>
          </cell>
          <cell r="H53">
            <v>583.68395550000002</v>
          </cell>
          <cell r="I53">
            <v>589.10101029999998</v>
          </cell>
          <cell r="J53">
            <v>594.47084540000003</v>
          </cell>
          <cell r="K53">
            <v>599.812859</v>
          </cell>
          <cell r="L53">
            <v>605.17121420000001</v>
          </cell>
          <cell r="M53">
            <v>610.54595510000001</v>
          </cell>
          <cell r="N53">
            <v>615.93487849999997</v>
          </cell>
          <cell r="O53">
            <v>621.33736539999995</v>
          </cell>
          <cell r="P53">
            <v>626.7538151</v>
          </cell>
          <cell r="Q53">
            <v>632.18523560000006</v>
          </cell>
          <cell r="R53">
            <v>637.63318279999999</v>
          </cell>
          <cell r="S53">
            <v>643.09984210000005</v>
          </cell>
          <cell r="T53">
            <v>648.58812669999998</v>
          </cell>
          <cell r="U53">
            <v>654.10174429999995</v>
          </cell>
          <cell r="V53">
            <v>659.62330510000004</v>
          </cell>
          <cell r="W53">
            <v>665.16508339999996</v>
          </cell>
          <cell r="X53">
            <v>670.73959769999999</v>
          </cell>
          <cell r="Y53">
            <v>676.35759759999996</v>
          </cell>
          <cell r="Z53">
            <v>682.02892689999999</v>
          </cell>
          <cell r="AA53">
            <v>687.70063540000001</v>
          </cell>
          <cell r="AB53">
            <v>693.37228089999996</v>
          </cell>
          <cell r="AC53">
            <v>699.05089229999999</v>
          </cell>
          <cell r="AD53">
            <v>704.74491790000002</v>
          </cell>
          <cell r="AE53">
            <v>710.46375460000002</v>
          </cell>
          <cell r="AF53">
            <v>716.21766990000003</v>
          </cell>
          <cell r="AG53">
            <v>722.01756669999997</v>
          </cell>
          <cell r="AH53">
            <v>727.87466070000005</v>
          </cell>
          <cell r="AI53">
            <v>733.80015800000001</v>
          </cell>
          <cell r="AJ53">
            <v>739.80497930000001</v>
          </cell>
          <cell r="AK53">
            <v>745.89954829999999</v>
          </cell>
          <cell r="AL53">
            <v>752.07888869999999</v>
          </cell>
          <cell r="AM53">
            <v>758.34182759999999</v>
          </cell>
          <cell r="AN53">
            <v>764.69063089999997</v>
          </cell>
          <cell r="AO53">
            <v>771.1294335</v>
          </cell>
          <cell r="AP53">
            <v>777.66333340000006</v>
          </cell>
          <cell r="AQ53">
            <v>784.29792689999999</v>
          </cell>
          <cell r="AR53">
            <v>791.03903549999995</v>
          </cell>
          <cell r="AS53">
            <v>797.892516</v>
          </cell>
          <cell r="AT53">
            <v>804.86408289999997</v>
          </cell>
          <cell r="AU53">
            <v>811.95906090000005</v>
          </cell>
          <cell r="AV53">
            <v>819.18303049999997</v>
          </cell>
          <cell r="AW53">
            <v>826.54018310000004</v>
          </cell>
          <cell r="AX53">
            <v>834.033231</v>
          </cell>
          <cell r="AY53">
            <v>841.66536159999998</v>
          </cell>
          <cell r="AZ53">
            <v>849.44075999999995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797.38076330000001</v>
          </cell>
          <cell r="C54">
            <v>806.41922239999997</v>
          </cell>
          <cell r="D54">
            <v>815.2297724</v>
          </cell>
          <cell r="E54">
            <v>823.77944100000002</v>
          </cell>
          <cell r="F54">
            <v>832.0894194</v>
          </cell>
          <cell r="G54">
            <v>840.21359370000005</v>
          </cell>
          <cell r="H54">
            <v>848.19085059999998</v>
          </cell>
          <cell r="I54">
            <v>856.06274389999999</v>
          </cell>
          <cell r="J54">
            <v>863.86601959999996</v>
          </cell>
          <cell r="K54">
            <v>871.62886649999996</v>
          </cell>
          <cell r="L54">
            <v>879.41546129999995</v>
          </cell>
          <cell r="M54">
            <v>887.22586779999995</v>
          </cell>
          <cell r="N54">
            <v>895.05688469999996</v>
          </cell>
          <cell r="O54">
            <v>902.90761239999995</v>
          </cell>
          <cell r="P54">
            <v>910.77863090000005</v>
          </cell>
          <cell r="Q54">
            <v>918.67140489999997</v>
          </cell>
          <cell r="R54">
            <v>926.58819559999995</v>
          </cell>
          <cell r="S54">
            <v>934.53217819999998</v>
          </cell>
          <cell r="T54">
            <v>942.50758640000004</v>
          </cell>
          <cell r="U54">
            <v>950.51980809999998</v>
          </cell>
          <cell r="V54">
            <v>958.54357270000003</v>
          </cell>
          <cell r="W54">
            <v>966.59671679999997</v>
          </cell>
          <cell r="X54">
            <v>974.69743210000001</v>
          </cell>
          <cell r="Y54">
            <v>982.86133940000002</v>
          </cell>
          <cell r="Z54">
            <v>991.10274349999997</v>
          </cell>
          <cell r="AA54">
            <v>999.34469869999998</v>
          </cell>
          <cell r="AB54">
            <v>1007.586562</v>
          </cell>
          <cell r="AC54">
            <v>1015.8385489999999</v>
          </cell>
          <cell r="AD54">
            <v>1024.1129350000001</v>
          </cell>
          <cell r="AE54">
            <v>1032.423376</v>
          </cell>
          <cell r="AF54">
            <v>1040.7847919999999</v>
          </cell>
          <cell r="AG54">
            <v>1049.2130279999999</v>
          </cell>
          <cell r="AH54">
            <v>1057.7243800000001</v>
          </cell>
          <cell r="AI54">
            <v>1066.3351339999999</v>
          </cell>
          <cell r="AJ54">
            <v>1075.0611590000001</v>
          </cell>
          <cell r="AK54">
            <v>1083.9176030000001</v>
          </cell>
          <cell r="AL54">
            <v>1092.897234</v>
          </cell>
          <cell r="AM54">
            <v>1101.998347</v>
          </cell>
          <cell r="AN54">
            <v>1111.224236</v>
          </cell>
          <cell r="AO54">
            <v>1120.580909</v>
          </cell>
          <cell r="AP54">
            <v>1130.0757739999999</v>
          </cell>
          <cell r="AQ54">
            <v>1139.7169630000001</v>
          </cell>
          <cell r="AR54">
            <v>1149.5129360000001</v>
          </cell>
          <cell r="AS54">
            <v>1159.4722039999999</v>
          </cell>
          <cell r="AT54">
            <v>1169.603071</v>
          </cell>
          <cell r="AU54">
            <v>1179.913272</v>
          </cell>
          <cell r="AV54">
            <v>1190.410918</v>
          </cell>
          <cell r="AW54">
            <v>1201.1020980000001</v>
          </cell>
          <cell r="AX54">
            <v>1211.9907539999999</v>
          </cell>
          <cell r="AY54">
            <v>1223.0815190000001</v>
          </cell>
          <cell r="AZ54">
            <v>1234.3804769999999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797.38076309999997</v>
          </cell>
          <cell r="C55">
            <v>806.41922139999997</v>
          </cell>
          <cell r="D55">
            <v>815.22977000000003</v>
          </cell>
          <cell r="E55">
            <v>823.77943679999998</v>
          </cell>
          <cell r="F55">
            <v>832.08941279999999</v>
          </cell>
          <cell r="G55">
            <v>840.21358450000002</v>
          </cell>
          <cell r="H55">
            <v>848.19083880000005</v>
          </cell>
          <cell r="I55">
            <v>856.0627293</v>
          </cell>
          <cell r="J55">
            <v>863.86600190000001</v>
          </cell>
          <cell r="K55">
            <v>871.62884499999996</v>
          </cell>
          <cell r="L55">
            <v>879.41543530000001</v>
          </cell>
          <cell r="M55">
            <v>887.22583659999998</v>
          </cell>
          <cell r="N55">
            <v>895.05684759999997</v>
          </cell>
          <cell r="O55">
            <v>902.90756859999999</v>
          </cell>
          <cell r="P55">
            <v>910.77857989999995</v>
          </cell>
          <cell r="Q55">
            <v>918.67134629999998</v>
          </cell>
          <cell r="R55">
            <v>926.58812880000005</v>
          </cell>
          <cell r="S55">
            <v>934.53210300000001</v>
          </cell>
          <cell r="T55">
            <v>942.50750259999995</v>
          </cell>
          <cell r="U55">
            <v>950.51971519999995</v>
          </cell>
          <cell r="V55">
            <v>958.54347059999998</v>
          </cell>
          <cell r="W55">
            <v>966.59660540000004</v>
          </cell>
          <cell r="X55">
            <v>974.69731109999998</v>
          </cell>
          <cell r="Y55">
            <v>982.86120870000002</v>
          </cell>
          <cell r="Z55">
            <v>991.10260300000004</v>
          </cell>
          <cell r="AA55">
            <v>999.3445481</v>
          </cell>
          <cell r="AB55">
            <v>1007.586402</v>
          </cell>
          <cell r="AC55">
            <v>1015.838378</v>
          </cell>
          <cell r="AD55">
            <v>1024.112754</v>
          </cell>
          <cell r="AE55">
            <v>1032.423184</v>
          </cell>
          <cell r="AF55">
            <v>1040.78459</v>
          </cell>
          <cell r="AG55">
            <v>1049.212814</v>
          </cell>
          <cell r="AH55">
            <v>1057.724156</v>
          </cell>
          <cell r="AI55">
            <v>1066.334899</v>
          </cell>
          <cell r="AJ55">
            <v>1075.060913</v>
          </cell>
          <cell r="AK55">
            <v>1083.9173450000001</v>
          </cell>
          <cell r="AL55">
            <v>1092.8969649999999</v>
          </cell>
          <cell r="AM55">
            <v>1101.998067</v>
          </cell>
          <cell r="AN55">
            <v>1111.223945</v>
          </cell>
          <cell r="AO55">
            <v>1120.5806070000001</v>
          </cell>
          <cell r="AP55">
            <v>1130.0754609999999</v>
          </cell>
          <cell r="AQ55">
            <v>1139.7166400000001</v>
          </cell>
          <cell r="AR55">
            <v>1149.5126029999999</v>
          </cell>
          <cell r="AS55">
            <v>1159.471861</v>
          </cell>
          <cell r="AT55">
            <v>1169.602719</v>
          </cell>
          <cell r="AU55">
            <v>1179.912914</v>
          </cell>
          <cell r="AV55">
            <v>1190.410556</v>
          </cell>
          <cell r="AW55">
            <v>1201.1017340000001</v>
          </cell>
          <cell r="AX55">
            <v>1211.990391</v>
          </cell>
          <cell r="AY55">
            <v>1223.0811590000001</v>
          </cell>
          <cell r="AZ55">
            <v>1234.3801189999999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724.42494060000001</v>
          </cell>
          <cell r="C56">
            <v>732.63643190000005</v>
          </cell>
          <cell r="D56">
            <v>740.64086650000002</v>
          </cell>
          <cell r="E56">
            <v>748.4082889</v>
          </cell>
          <cell r="F56">
            <v>755.95795129999999</v>
          </cell>
          <cell r="G56">
            <v>763.33880959999999</v>
          </cell>
          <cell r="H56">
            <v>770.58619269999997</v>
          </cell>
          <cell r="I56">
            <v>777.73785239999995</v>
          </cell>
          <cell r="J56">
            <v>784.82717260000004</v>
          </cell>
          <cell r="K56">
            <v>791.87976300000003</v>
          </cell>
          <cell r="L56">
            <v>798.9539284</v>
          </cell>
          <cell r="M56">
            <v>806.04972699999996</v>
          </cell>
          <cell r="N56">
            <v>813.16425030000005</v>
          </cell>
          <cell r="O56">
            <v>820.29668079999999</v>
          </cell>
          <cell r="P56">
            <v>827.44754569999998</v>
          </cell>
          <cell r="Q56">
            <v>834.61817559999997</v>
          </cell>
          <cell r="R56">
            <v>841.81062480000003</v>
          </cell>
          <cell r="S56">
            <v>849.02777800000001</v>
          </cell>
          <cell r="T56">
            <v>856.27348159999997</v>
          </cell>
          <cell r="U56">
            <v>863.55263030000003</v>
          </cell>
          <cell r="V56">
            <v>870.84226590000003</v>
          </cell>
          <cell r="W56">
            <v>878.15859290000003</v>
          </cell>
          <cell r="X56">
            <v>885.51813870000001</v>
          </cell>
          <cell r="Y56">
            <v>892.93509470000004</v>
          </cell>
          <cell r="Z56">
            <v>900.42245700000001</v>
          </cell>
          <cell r="AA56">
            <v>907.91031999999996</v>
          </cell>
          <cell r="AB56">
            <v>915.39809990000003</v>
          </cell>
          <cell r="AC56">
            <v>922.89507649999996</v>
          </cell>
          <cell r="AD56">
            <v>930.41240319999997</v>
          </cell>
          <cell r="AE56">
            <v>937.96248590000005</v>
          </cell>
          <cell r="AF56">
            <v>945.55888000000004</v>
          </cell>
          <cell r="AG56">
            <v>953.21597940000004</v>
          </cell>
          <cell r="AH56">
            <v>960.94859120000001</v>
          </cell>
          <cell r="AI56">
            <v>968.77151000000003</v>
          </cell>
          <cell r="AJ56">
            <v>976.69915330000003</v>
          </cell>
          <cell r="AK56">
            <v>984.74528250000003</v>
          </cell>
          <cell r="AL56">
            <v>992.90332799999999</v>
          </cell>
          <cell r="AM56">
            <v>1001.171741</v>
          </cell>
          <cell r="AN56">
            <v>1009.553513</v>
          </cell>
          <cell r="AO56">
            <v>1018.0541040000001</v>
          </cell>
          <cell r="AP56">
            <v>1026.6802419999999</v>
          </cell>
          <cell r="AQ56">
            <v>1035.4393170000001</v>
          </cell>
          <cell r="AR56">
            <v>1044.339015</v>
          </cell>
          <cell r="AS56">
            <v>1053.387066</v>
          </cell>
          <cell r="AT56">
            <v>1062.591015</v>
          </cell>
          <cell r="AU56">
            <v>1071.9578919999999</v>
          </cell>
          <cell r="AV56">
            <v>1081.4950630000001</v>
          </cell>
          <cell r="AW56">
            <v>1091.208061</v>
          </cell>
          <cell r="AX56">
            <v>1101.1004660000001</v>
          </cell>
          <cell r="AY56">
            <v>1111.1764889999999</v>
          </cell>
          <cell r="AZ56">
            <v>1121.441656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724.42494039999997</v>
          </cell>
          <cell r="C57">
            <v>732.63643100000002</v>
          </cell>
          <cell r="D57">
            <v>740.64086429999998</v>
          </cell>
          <cell r="E57">
            <v>748.40828499999998</v>
          </cell>
          <cell r="F57">
            <v>755.95794530000001</v>
          </cell>
          <cell r="G57">
            <v>763.3388013</v>
          </cell>
          <cell r="H57">
            <v>770.58618200000001</v>
          </cell>
          <cell r="I57">
            <v>777.73783909999997</v>
          </cell>
          <cell r="J57">
            <v>784.8271565</v>
          </cell>
          <cell r="K57">
            <v>791.87974340000005</v>
          </cell>
          <cell r="L57">
            <v>798.95390480000003</v>
          </cell>
          <cell r="M57">
            <v>806.04969860000006</v>
          </cell>
          <cell r="N57">
            <v>813.16421649999995</v>
          </cell>
          <cell r="O57">
            <v>820.29664100000002</v>
          </cell>
          <cell r="P57">
            <v>827.44749939999997</v>
          </cell>
          <cell r="Q57">
            <v>834.61812239999995</v>
          </cell>
          <cell r="R57">
            <v>841.81056409999997</v>
          </cell>
          <cell r="S57">
            <v>849.02770969999995</v>
          </cell>
          <cell r="T57">
            <v>856.2734054</v>
          </cell>
          <cell r="U57">
            <v>863.55254590000004</v>
          </cell>
          <cell r="V57">
            <v>870.84217320000005</v>
          </cell>
          <cell r="W57">
            <v>878.15849170000001</v>
          </cell>
          <cell r="X57">
            <v>885.51802880000002</v>
          </cell>
          <cell r="Y57">
            <v>892.93497600000001</v>
          </cell>
          <cell r="Z57">
            <v>900.42232939999997</v>
          </cell>
          <cell r="AA57">
            <v>907.91018320000001</v>
          </cell>
          <cell r="AB57">
            <v>915.39795389999995</v>
          </cell>
          <cell r="AC57">
            <v>922.8949212</v>
          </cell>
          <cell r="AD57">
            <v>930.41223839999998</v>
          </cell>
          <cell r="AE57">
            <v>937.96231150000006</v>
          </cell>
          <cell r="AF57">
            <v>945.55869589999998</v>
          </cell>
          <cell r="AG57">
            <v>953.21578539999996</v>
          </cell>
          <cell r="AH57">
            <v>960.94838730000004</v>
          </cell>
          <cell r="AI57">
            <v>968.77129609999997</v>
          </cell>
          <cell r="AJ57">
            <v>976.69892930000003</v>
          </cell>
          <cell r="AK57">
            <v>984.74504839999997</v>
          </cell>
          <cell r="AL57">
            <v>992.90308389999996</v>
          </cell>
          <cell r="AM57">
            <v>1001.171487</v>
          </cell>
          <cell r="AN57">
            <v>1009.5532490000001</v>
          </cell>
          <cell r="AO57">
            <v>1018.053829</v>
          </cell>
          <cell r="AP57">
            <v>1026.6799579999999</v>
          </cell>
          <cell r="AQ57">
            <v>1035.439024</v>
          </cell>
          <cell r="AR57">
            <v>1044.338712</v>
          </cell>
          <cell r="AS57">
            <v>1053.386755</v>
          </cell>
          <cell r="AT57">
            <v>1062.590696</v>
          </cell>
          <cell r="AU57">
            <v>1071.9575669999999</v>
          </cell>
          <cell r="AV57">
            <v>1081.494733</v>
          </cell>
          <cell r="AW57">
            <v>1091.2077300000001</v>
          </cell>
          <cell r="AX57">
            <v>1101.1001369999999</v>
          </cell>
          <cell r="AY57">
            <v>1111.176162</v>
          </cell>
          <cell r="AZ57">
            <v>1121.441331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1425.655647</v>
          </cell>
          <cell r="C58">
            <v>1441.815578</v>
          </cell>
          <cell r="D58">
            <v>1457.5679829999999</v>
          </cell>
          <cell r="E58">
            <v>1472.8539430000001</v>
          </cell>
          <cell r="F58">
            <v>1487.7113589999999</v>
          </cell>
          <cell r="G58">
            <v>1502.236576</v>
          </cell>
          <cell r="H58">
            <v>1516.4991219999999</v>
          </cell>
          <cell r="I58">
            <v>1530.5732929999999</v>
          </cell>
          <cell r="J58">
            <v>1544.5247870000001</v>
          </cell>
          <cell r="K58">
            <v>1558.4040050000001</v>
          </cell>
          <cell r="L58">
            <v>1572.325689</v>
          </cell>
          <cell r="M58">
            <v>1586.2899520000001</v>
          </cell>
          <cell r="N58">
            <v>1600.291072</v>
          </cell>
          <cell r="O58">
            <v>1614.32744</v>
          </cell>
          <cell r="P58">
            <v>1628.400093</v>
          </cell>
          <cell r="Q58">
            <v>1642.511649</v>
          </cell>
          <cell r="R58">
            <v>1656.6661509999999</v>
          </cell>
          <cell r="S58">
            <v>1670.869277</v>
          </cell>
          <cell r="T58">
            <v>1685.1285949999999</v>
          </cell>
          <cell r="U58">
            <v>1699.453739</v>
          </cell>
          <cell r="V58">
            <v>1713.799526</v>
          </cell>
          <cell r="W58">
            <v>1728.197848</v>
          </cell>
          <cell r="X58">
            <v>1742.6812279999999</v>
          </cell>
          <cell r="Y58">
            <v>1757.277595</v>
          </cell>
          <cell r="Z58">
            <v>1772.012526</v>
          </cell>
          <cell r="AA58">
            <v>1786.7484469999999</v>
          </cell>
          <cell r="AB58">
            <v>1801.484209</v>
          </cell>
          <cell r="AC58">
            <v>1816.238075</v>
          </cell>
          <cell r="AD58">
            <v>1831.0319930000001</v>
          </cell>
          <cell r="AE58">
            <v>1845.8903780000001</v>
          </cell>
          <cell r="AF58">
            <v>1860.8399079999999</v>
          </cell>
          <cell r="AG58">
            <v>1875.908907</v>
          </cell>
          <cell r="AH58">
            <v>1891.1265169999999</v>
          </cell>
          <cell r="AI58">
            <v>1906.5218520000001</v>
          </cell>
          <cell r="AJ58">
            <v>1922.123286</v>
          </cell>
          <cell r="AK58">
            <v>1937.957901</v>
          </cell>
          <cell r="AL58">
            <v>1954.0127669999999</v>
          </cell>
          <cell r="AM58">
            <v>1970.2848369999999</v>
          </cell>
          <cell r="AN58">
            <v>1986.7799970000001</v>
          </cell>
          <cell r="AO58">
            <v>2003.5089909999999</v>
          </cell>
          <cell r="AP58">
            <v>2020.4850630000001</v>
          </cell>
          <cell r="AQ58">
            <v>2037.7227539999999</v>
          </cell>
          <cell r="AR58">
            <v>2055.2371870000002</v>
          </cell>
          <cell r="AS58">
            <v>2073.04358</v>
          </cell>
          <cell r="AT58">
            <v>2091.156778</v>
          </cell>
          <cell r="AU58">
            <v>2109.5906150000001</v>
          </cell>
          <cell r="AV58">
            <v>2128.3595869999999</v>
          </cell>
          <cell r="AW58">
            <v>2147.4745849999999</v>
          </cell>
          <cell r="AX58">
            <v>2166.9426539999999</v>
          </cell>
          <cell r="AY58">
            <v>2186.7720789999998</v>
          </cell>
          <cell r="AZ58">
            <v>2206.9737369999998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1425.655647</v>
          </cell>
          <cell r="C59">
            <v>1441.815576</v>
          </cell>
          <cell r="D59">
            <v>1457.567978</v>
          </cell>
          <cell r="E59">
            <v>1472.853936</v>
          </cell>
          <cell r="F59">
            <v>1487.7113469999999</v>
          </cell>
          <cell r="G59">
            <v>1502.2365589999999</v>
          </cell>
          <cell r="H59">
            <v>1516.4991010000001</v>
          </cell>
          <cell r="I59">
            <v>1530.573267</v>
          </cell>
          <cell r="J59">
            <v>1544.524756</v>
          </cell>
          <cell r="K59">
            <v>1558.403967</v>
          </cell>
          <cell r="L59">
            <v>1572.325642</v>
          </cell>
          <cell r="M59">
            <v>1586.289896</v>
          </cell>
          <cell r="N59">
            <v>1600.2910059999999</v>
          </cell>
          <cell r="O59">
            <v>1614.327362</v>
          </cell>
          <cell r="P59">
            <v>1628.4000020000001</v>
          </cell>
          <cell r="Q59">
            <v>1642.511544</v>
          </cell>
          <cell r="R59">
            <v>1656.6660320000001</v>
          </cell>
          <cell r="S59">
            <v>1670.8691429999999</v>
          </cell>
          <cell r="T59">
            <v>1685.1284450000001</v>
          </cell>
          <cell r="U59">
            <v>1699.453573</v>
          </cell>
          <cell r="V59">
            <v>1713.799344</v>
          </cell>
          <cell r="W59">
            <v>1728.1976480000001</v>
          </cell>
          <cell r="X59">
            <v>1742.6810109999999</v>
          </cell>
          <cell r="Y59">
            <v>1757.277362</v>
          </cell>
          <cell r="Z59">
            <v>1772.012275</v>
          </cell>
          <cell r="AA59">
            <v>1786.7481780000001</v>
          </cell>
          <cell r="AB59">
            <v>1801.4839219999999</v>
          </cell>
          <cell r="AC59">
            <v>1816.2377690000001</v>
          </cell>
          <cell r="AD59">
            <v>1831.0316680000001</v>
          </cell>
          <cell r="AE59">
            <v>1845.8900349999999</v>
          </cell>
          <cell r="AF59">
            <v>1860.839545</v>
          </cell>
          <cell r="AG59">
            <v>1875.9085250000001</v>
          </cell>
          <cell r="AH59">
            <v>1891.1261159999999</v>
          </cell>
          <cell r="AI59">
            <v>1906.5214309999999</v>
          </cell>
          <cell r="AJ59">
            <v>1922.122846</v>
          </cell>
          <cell r="AK59">
            <v>1937.9574399999999</v>
          </cell>
          <cell r="AL59">
            <v>1954.012287</v>
          </cell>
          <cell r="AM59">
            <v>1970.2843359999999</v>
          </cell>
          <cell r="AN59">
            <v>1986.779477</v>
          </cell>
          <cell r="AO59">
            <v>2003.5084509999999</v>
          </cell>
          <cell r="AP59">
            <v>2020.484504</v>
          </cell>
          <cell r="AQ59">
            <v>2037.722176</v>
          </cell>
          <cell r="AR59">
            <v>2055.2365909999999</v>
          </cell>
          <cell r="AS59">
            <v>2073.0429669999999</v>
          </cell>
          <cell r="AT59">
            <v>2091.1561499999998</v>
          </cell>
          <cell r="AU59">
            <v>2109.589974</v>
          </cell>
          <cell r="AV59">
            <v>2128.3589390000002</v>
          </cell>
          <cell r="AW59">
            <v>2147.4739340000001</v>
          </cell>
          <cell r="AX59">
            <v>2166.9420049999999</v>
          </cell>
          <cell r="AY59">
            <v>2186.7714350000001</v>
          </cell>
          <cell r="AZ59">
            <v>2206.9730970000001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518.28027889999998</v>
          </cell>
          <cell r="C60">
            <v>524.15508209999996</v>
          </cell>
          <cell r="D60">
            <v>529.88174939999999</v>
          </cell>
          <cell r="E60">
            <v>535.43884939999998</v>
          </cell>
          <cell r="F60">
            <v>540.84015590000001</v>
          </cell>
          <cell r="G60">
            <v>546.12069369999995</v>
          </cell>
          <cell r="H60">
            <v>551.30573849999996</v>
          </cell>
          <cell r="I60">
            <v>556.42229910000003</v>
          </cell>
          <cell r="J60">
            <v>561.49425989999997</v>
          </cell>
          <cell r="K60">
            <v>566.53994269999998</v>
          </cell>
          <cell r="L60">
            <v>571.6010612</v>
          </cell>
          <cell r="M60">
            <v>576.67765680000002</v>
          </cell>
          <cell r="N60">
            <v>581.7676487</v>
          </cell>
          <cell r="O60">
            <v>586.87045220000005</v>
          </cell>
          <cell r="P60">
            <v>591.98644420000005</v>
          </cell>
          <cell r="Q60">
            <v>597.11657700000001</v>
          </cell>
          <cell r="R60">
            <v>602.26231989999997</v>
          </cell>
          <cell r="S60">
            <v>607.42573709999999</v>
          </cell>
          <cell r="T60">
            <v>612.60958029999995</v>
          </cell>
          <cell r="U60">
            <v>617.81735130000004</v>
          </cell>
          <cell r="V60">
            <v>623.03262500000005</v>
          </cell>
          <cell r="W60">
            <v>628.26699480000002</v>
          </cell>
          <cell r="X60">
            <v>633.53228479999996</v>
          </cell>
          <cell r="Y60">
            <v>638.83864830000005</v>
          </cell>
          <cell r="Z60">
            <v>644.19538299999999</v>
          </cell>
          <cell r="AA60">
            <v>649.55247599999996</v>
          </cell>
          <cell r="AB60">
            <v>654.90950940000005</v>
          </cell>
          <cell r="AC60">
            <v>660.27312259999997</v>
          </cell>
          <cell r="AD60">
            <v>665.65129490000004</v>
          </cell>
          <cell r="AE60">
            <v>671.05290209999998</v>
          </cell>
          <cell r="AF60">
            <v>676.48764210000002</v>
          </cell>
          <cell r="AG60">
            <v>681.96581300000003</v>
          </cell>
          <cell r="AH60">
            <v>687.49800830000004</v>
          </cell>
          <cell r="AI60">
            <v>693.09481240000002</v>
          </cell>
          <cell r="AJ60">
            <v>698.76654040000005</v>
          </cell>
          <cell r="AK60">
            <v>704.52303749999999</v>
          </cell>
          <cell r="AL60">
            <v>710.35960369999998</v>
          </cell>
          <cell r="AM60">
            <v>716.27513080000006</v>
          </cell>
          <cell r="AN60">
            <v>722.27175939999995</v>
          </cell>
          <cell r="AO60">
            <v>728.3533946</v>
          </cell>
          <cell r="AP60">
            <v>734.52485179999996</v>
          </cell>
          <cell r="AQ60">
            <v>740.79141670000001</v>
          </cell>
          <cell r="AR60">
            <v>747.15858790000004</v>
          </cell>
          <cell r="AS60">
            <v>753.63189699999998</v>
          </cell>
          <cell r="AT60">
            <v>760.21674150000001</v>
          </cell>
          <cell r="AU60">
            <v>766.91814999999997</v>
          </cell>
          <cell r="AV60">
            <v>773.74139319999995</v>
          </cell>
          <cell r="AW60">
            <v>780.69042939999997</v>
          </cell>
          <cell r="AX60">
            <v>787.76782040000001</v>
          </cell>
          <cell r="AY60">
            <v>794.97657839999999</v>
          </cell>
          <cell r="AZ60">
            <v>802.32065720000003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518.28027870000005</v>
          </cell>
          <cell r="C61">
            <v>524.15508139999997</v>
          </cell>
          <cell r="D61">
            <v>529.88174779999997</v>
          </cell>
          <cell r="E61">
            <v>535.43884660000003</v>
          </cell>
          <cell r="F61">
            <v>540.84015150000005</v>
          </cell>
          <cell r="G61">
            <v>546.12068769999996</v>
          </cell>
          <cell r="H61">
            <v>551.30573079999999</v>
          </cell>
          <cell r="I61">
            <v>556.42228969999996</v>
          </cell>
          <cell r="J61">
            <v>561.49424829999998</v>
          </cell>
          <cell r="K61">
            <v>566.53992870000002</v>
          </cell>
          <cell r="L61">
            <v>571.60104430000001</v>
          </cell>
          <cell r="M61">
            <v>576.67763649999995</v>
          </cell>
          <cell r="N61">
            <v>581.76762459999998</v>
          </cell>
          <cell r="O61">
            <v>586.87042369999995</v>
          </cell>
          <cell r="P61">
            <v>591.98641110000005</v>
          </cell>
          <cell r="Q61">
            <v>597.11653879999994</v>
          </cell>
          <cell r="R61">
            <v>602.26227649999998</v>
          </cell>
          <cell r="S61">
            <v>607.42568819999997</v>
          </cell>
          <cell r="T61">
            <v>612.60952569999995</v>
          </cell>
          <cell r="U61">
            <v>617.81729099999995</v>
          </cell>
          <cell r="V61">
            <v>623.03255869999998</v>
          </cell>
          <cell r="W61">
            <v>628.2669224</v>
          </cell>
          <cell r="X61">
            <v>633.53220620000002</v>
          </cell>
          <cell r="Y61">
            <v>638.8385634</v>
          </cell>
          <cell r="Z61">
            <v>644.19529169999998</v>
          </cell>
          <cell r="AA61">
            <v>649.55237810000006</v>
          </cell>
          <cell r="AB61">
            <v>654.90940499999999</v>
          </cell>
          <cell r="AC61">
            <v>660.27301139999997</v>
          </cell>
          <cell r="AD61">
            <v>665.65117699999996</v>
          </cell>
          <cell r="AE61">
            <v>671.0527773</v>
          </cell>
          <cell r="AF61">
            <v>676.48751040000002</v>
          </cell>
          <cell r="AG61">
            <v>681.96567430000005</v>
          </cell>
          <cell r="AH61">
            <v>687.49786240000003</v>
          </cell>
          <cell r="AI61">
            <v>693.09465939999995</v>
          </cell>
          <cell r="AJ61">
            <v>698.76638009999999</v>
          </cell>
          <cell r="AK61">
            <v>704.52287000000001</v>
          </cell>
          <cell r="AL61">
            <v>710.35942899999998</v>
          </cell>
          <cell r="AM61">
            <v>716.27494890000003</v>
          </cell>
          <cell r="AN61">
            <v>722.27157030000001</v>
          </cell>
          <cell r="AO61">
            <v>728.3531984</v>
          </cell>
          <cell r="AP61">
            <v>734.52464859999998</v>
          </cell>
          <cell r="AQ61">
            <v>740.79120669999998</v>
          </cell>
          <cell r="AR61">
            <v>747.1583713</v>
          </cell>
          <cell r="AS61">
            <v>753.63167429999999</v>
          </cell>
          <cell r="AT61">
            <v>760.21651310000004</v>
          </cell>
          <cell r="AU61">
            <v>766.91791709999995</v>
          </cell>
          <cell r="AV61">
            <v>773.74115730000005</v>
          </cell>
          <cell r="AW61">
            <v>780.69019270000001</v>
          </cell>
          <cell r="AX61">
            <v>787.76758480000001</v>
          </cell>
          <cell r="AY61">
            <v>794.97634440000002</v>
          </cell>
          <cell r="AZ61">
            <v>802.32042449999994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3989.7999960000002</v>
          </cell>
          <cell r="C62">
            <v>4035.0251199999998</v>
          </cell>
          <cell r="D62">
            <v>4079.1098710000001</v>
          </cell>
          <cell r="E62">
            <v>4121.8892669999996</v>
          </cell>
          <cell r="F62">
            <v>4163.4693420000003</v>
          </cell>
          <cell r="G62">
            <v>4204.119721</v>
          </cell>
          <cell r="H62">
            <v>4244.0349800000004</v>
          </cell>
          <cell r="I62">
            <v>4283.4230379999999</v>
          </cell>
          <cell r="J62">
            <v>4322.4677600000005</v>
          </cell>
          <cell r="K62">
            <v>4361.3101889999998</v>
          </cell>
          <cell r="L62">
            <v>4400.2714450000003</v>
          </cell>
          <cell r="M62">
            <v>4439.3518459999996</v>
          </cell>
          <cell r="N62">
            <v>4478.535374</v>
          </cell>
          <cell r="O62">
            <v>4517.8175270000002</v>
          </cell>
          <cell r="P62">
            <v>4557.2012080000004</v>
          </cell>
          <cell r="Q62">
            <v>4596.6937459999999</v>
          </cell>
          <cell r="R62">
            <v>4636.3064530000001</v>
          </cell>
          <cell r="S62">
            <v>4676.0552200000002</v>
          </cell>
          <cell r="T62">
            <v>4715.9612289999995</v>
          </cell>
          <cell r="U62">
            <v>4756.0514380000004</v>
          </cell>
          <cell r="V62">
            <v>4796.199404</v>
          </cell>
          <cell r="W62">
            <v>4836.4943750000002</v>
          </cell>
          <cell r="X62">
            <v>4877.0273740000002</v>
          </cell>
          <cell r="Y62">
            <v>4917.8765629999998</v>
          </cell>
          <cell r="Z62">
            <v>4959.1135169999998</v>
          </cell>
          <cell r="AA62">
            <v>5000.3532290000003</v>
          </cell>
          <cell r="AB62">
            <v>5041.5924830000004</v>
          </cell>
          <cell r="AC62">
            <v>5082.882388</v>
          </cell>
          <cell r="AD62">
            <v>5124.2843730000004</v>
          </cell>
          <cell r="AE62">
            <v>5165.8667619999997</v>
          </cell>
          <cell r="AF62">
            <v>5207.704213</v>
          </cell>
          <cell r="AG62">
            <v>5249.8760009999996</v>
          </cell>
          <cell r="AH62">
            <v>5292.4636769999997</v>
          </cell>
          <cell r="AI62">
            <v>5335.5487220000005</v>
          </cell>
          <cell r="AJ62">
            <v>5379.2105419999998</v>
          </cell>
          <cell r="AK62">
            <v>5423.5249279999998</v>
          </cell>
          <cell r="AL62">
            <v>5468.4556979999998</v>
          </cell>
          <cell r="AM62">
            <v>5513.9943210000001</v>
          </cell>
          <cell r="AN62">
            <v>5560.1572740000001</v>
          </cell>
          <cell r="AO62">
            <v>5606.9746219999997</v>
          </cell>
          <cell r="AP62">
            <v>5654.4834339999998</v>
          </cell>
          <cell r="AQ62">
            <v>5702.7243980000003</v>
          </cell>
          <cell r="AR62">
            <v>5751.7398450000001</v>
          </cell>
          <cell r="AS62">
            <v>5801.5723580000003</v>
          </cell>
          <cell r="AT62">
            <v>5852.2634870000002</v>
          </cell>
          <cell r="AU62">
            <v>5903.851944</v>
          </cell>
          <cell r="AV62">
            <v>5956.3783020000001</v>
          </cell>
          <cell r="AW62">
            <v>6009.8730340000002</v>
          </cell>
          <cell r="AX62">
            <v>6064.355861</v>
          </cell>
          <cell r="AY62">
            <v>6119.8499700000002</v>
          </cell>
          <cell r="AZ62">
            <v>6176.3858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3989.7999949999999</v>
          </cell>
          <cell r="C63">
            <v>4035.0251149999999</v>
          </cell>
          <cell r="D63">
            <v>4079.1098590000001</v>
          </cell>
          <cell r="E63">
            <v>4121.8892459999997</v>
          </cell>
          <cell r="F63">
            <v>4163.4693090000001</v>
          </cell>
          <cell r="G63">
            <v>4204.1196749999999</v>
          </cell>
          <cell r="H63">
            <v>4244.0349210000004</v>
          </cell>
          <cell r="I63">
            <v>4283.4229649999997</v>
          </cell>
          <cell r="J63">
            <v>4322.4676710000003</v>
          </cell>
          <cell r="K63">
            <v>4361.310082</v>
          </cell>
          <cell r="L63">
            <v>4400.271315</v>
          </cell>
          <cell r="M63">
            <v>4439.3516900000004</v>
          </cell>
          <cell r="N63">
            <v>4478.5351879999998</v>
          </cell>
          <cell r="O63">
            <v>4517.8173079999997</v>
          </cell>
          <cell r="P63">
            <v>4557.2009529999996</v>
          </cell>
          <cell r="Q63">
            <v>4596.6934520000004</v>
          </cell>
          <cell r="R63">
            <v>4636.3061189999999</v>
          </cell>
          <cell r="S63">
            <v>4676.0548440000002</v>
          </cell>
          <cell r="T63">
            <v>4715.9608090000002</v>
          </cell>
          <cell r="U63">
            <v>4756.0509739999998</v>
          </cell>
          <cell r="V63">
            <v>4796.1988940000001</v>
          </cell>
          <cell r="W63">
            <v>4836.4938179999999</v>
          </cell>
          <cell r="X63">
            <v>4877.0267690000001</v>
          </cell>
          <cell r="Y63">
            <v>4917.8759090000003</v>
          </cell>
          <cell r="Z63">
            <v>4959.1128140000001</v>
          </cell>
          <cell r="AA63">
            <v>5000.352476</v>
          </cell>
          <cell r="AB63">
            <v>5041.5916790000001</v>
          </cell>
          <cell r="AC63">
            <v>5082.8815329999998</v>
          </cell>
          <cell r="AD63">
            <v>5124.2834650000004</v>
          </cell>
          <cell r="AE63">
            <v>5165.8658009999999</v>
          </cell>
          <cell r="AF63">
            <v>5207.7031989999996</v>
          </cell>
          <cell r="AG63">
            <v>5249.8749330000001</v>
          </cell>
          <cell r="AH63">
            <v>5292.4625539999997</v>
          </cell>
          <cell r="AI63">
            <v>5335.547544</v>
          </cell>
          <cell r="AJ63">
            <v>5379.2093089999998</v>
          </cell>
          <cell r="AK63">
            <v>5423.523639</v>
          </cell>
          <cell r="AL63">
            <v>5468.4543530000001</v>
          </cell>
          <cell r="AM63">
            <v>5513.9929199999997</v>
          </cell>
          <cell r="AN63">
            <v>5560.1558189999996</v>
          </cell>
          <cell r="AO63">
            <v>5606.9731119999997</v>
          </cell>
          <cell r="AP63">
            <v>5654.4818690000002</v>
          </cell>
          <cell r="AQ63">
            <v>5702.7227810000004</v>
          </cell>
          <cell r="AR63">
            <v>5751.7381779999996</v>
          </cell>
          <cell r="AS63">
            <v>5801.570643</v>
          </cell>
          <cell r="AT63">
            <v>5852.2617289999998</v>
          </cell>
          <cell r="AU63">
            <v>5903.8501509999996</v>
          </cell>
          <cell r="AV63">
            <v>5956.3764860000001</v>
          </cell>
          <cell r="AW63">
            <v>6009.871212</v>
          </cell>
          <cell r="AX63">
            <v>6064.3540469999998</v>
          </cell>
          <cell r="AY63">
            <v>6119.8481689999999</v>
          </cell>
          <cell r="AZ63">
            <v>6176.3840090000003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4700.1599210000004</v>
          </cell>
          <cell r="C64">
            <v>4754.0195190000004</v>
          </cell>
          <cell r="D64">
            <v>4807.8056130000004</v>
          </cell>
          <cell r="E64">
            <v>4861.5796600000003</v>
          </cell>
          <cell r="F64">
            <v>4915.5323589999998</v>
          </cell>
          <cell r="G64">
            <v>4969.6304019999998</v>
          </cell>
          <cell r="H64">
            <v>5023.5405220000002</v>
          </cell>
          <cell r="I64">
            <v>5077.0367150000002</v>
          </cell>
          <cell r="J64">
            <v>5130.0249240000003</v>
          </cell>
          <cell r="K64">
            <v>5182.4932920000001</v>
          </cell>
          <cell r="L64">
            <v>5234.8558620000003</v>
          </cell>
          <cell r="M64">
            <v>5287.0354189999998</v>
          </cell>
          <cell r="N64">
            <v>5338.9435540000004</v>
          </cell>
          <cell r="O64">
            <v>5390.5397700000003</v>
          </cell>
          <cell r="P64">
            <v>5441.8174609999996</v>
          </cell>
          <cell r="Q64">
            <v>5492.7884240000003</v>
          </cell>
          <cell r="R64">
            <v>5543.4741979999999</v>
          </cell>
          <cell r="S64">
            <v>5593.9022279999999</v>
          </cell>
          <cell r="T64">
            <v>5644.1044650000003</v>
          </cell>
          <cell r="U64">
            <v>5694.1169659999996</v>
          </cell>
          <cell r="V64">
            <v>5743.7138409999998</v>
          </cell>
          <cell r="W64">
            <v>5793.0215879999996</v>
          </cell>
          <cell r="X64">
            <v>5842.178355</v>
          </cell>
          <cell r="Y64">
            <v>5891.2912290000004</v>
          </cell>
          <cell r="Z64">
            <v>5940.4450230000002</v>
          </cell>
          <cell r="AA64">
            <v>5988.9727780000003</v>
          </cell>
          <cell r="AB64">
            <v>6036.8228710000003</v>
          </cell>
          <cell r="AC64">
            <v>6084.0680570000004</v>
          </cell>
          <cell r="AD64">
            <v>6130.8009430000002</v>
          </cell>
          <cell r="AE64">
            <v>6177.1157130000001</v>
          </cell>
          <cell r="AF64">
            <v>6223.1064459999998</v>
          </cell>
          <cell r="AG64">
            <v>6268.8671839999997</v>
          </cell>
          <cell r="AH64">
            <v>6314.491446</v>
          </cell>
          <cell r="AI64">
            <v>6360.071285</v>
          </cell>
          <cell r="AJ64">
            <v>6405.6962720000001</v>
          </cell>
          <cell r="AK64">
            <v>6451.4526429999996</v>
          </cell>
          <cell r="AL64">
            <v>6497.257877</v>
          </cell>
          <cell r="AM64">
            <v>6543.0761009999997</v>
          </cell>
          <cell r="AN64">
            <v>6588.9222360000003</v>
          </cell>
          <cell r="AO64">
            <v>6634.841461</v>
          </cell>
          <cell r="AP64">
            <v>6680.8948719999999</v>
          </cell>
          <cell r="AQ64">
            <v>6727.1519099999996</v>
          </cell>
          <cell r="AR64">
            <v>6773.6868979999999</v>
          </cell>
          <cell r="AS64">
            <v>6820.5780199999999</v>
          </cell>
          <cell r="AT64">
            <v>6867.9082259999996</v>
          </cell>
          <cell r="AU64">
            <v>6915.7692269999998</v>
          </cell>
          <cell r="AV64">
            <v>6964.2893110000005</v>
          </cell>
          <cell r="AW64">
            <v>7013.4924170000004</v>
          </cell>
          <cell r="AX64">
            <v>7063.3507179999997</v>
          </cell>
          <cell r="AY64">
            <v>7113.8346700000002</v>
          </cell>
          <cell r="AZ64">
            <v>7164.9350560000003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4700.1599189999997</v>
          </cell>
          <cell r="C65">
            <v>4754.0195130000002</v>
          </cell>
          <cell r="D65">
            <v>4807.8055999999997</v>
          </cell>
          <cell r="E65">
            <v>4861.5796360000004</v>
          </cell>
          <cell r="F65">
            <v>4915.5323200000003</v>
          </cell>
          <cell r="G65">
            <v>4969.6303180000004</v>
          </cell>
          <cell r="H65">
            <v>5023.5403480000004</v>
          </cell>
          <cell r="I65">
            <v>5077.0364030000001</v>
          </cell>
          <cell r="J65">
            <v>5130.0244290000001</v>
          </cell>
          <cell r="K65">
            <v>5182.4925750000002</v>
          </cell>
          <cell r="L65">
            <v>5234.854891</v>
          </cell>
          <cell r="M65">
            <v>5287.0341669999998</v>
          </cell>
          <cell r="N65">
            <v>5338.9419959999996</v>
          </cell>
          <cell r="O65">
            <v>5390.5378849999997</v>
          </cell>
          <cell r="P65">
            <v>5441.8152319999999</v>
          </cell>
          <cell r="Q65">
            <v>5492.7858349999997</v>
          </cell>
          <cell r="R65">
            <v>5543.471235</v>
          </cell>
          <cell r="S65">
            <v>5593.8988790000003</v>
          </cell>
          <cell r="T65">
            <v>5644.1007179999997</v>
          </cell>
          <cell r="U65">
            <v>5694.1128120000003</v>
          </cell>
          <cell r="V65">
            <v>5743.7092700000003</v>
          </cell>
          <cell r="W65">
            <v>5793.0165930000003</v>
          </cell>
          <cell r="X65">
            <v>5842.1729269999996</v>
          </cell>
          <cell r="Y65">
            <v>5891.2853619999996</v>
          </cell>
          <cell r="Z65">
            <v>5940.4387120000001</v>
          </cell>
          <cell r="AA65">
            <v>5988.966015</v>
          </cell>
          <cell r="AB65">
            <v>6036.8156529999997</v>
          </cell>
          <cell r="AC65">
            <v>6084.0603799999999</v>
          </cell>
          <cell r="AD65">
            <v>6130.7928030000003</v>
          </cell>
          <cell r="AE65">
            <v>6177.107105</v>
          </cell>
          <cell r="AF65">
            <v>6223.0973670000003</v>
          </cell>
          <cell r="AG65">
            <v>6268.8576290000001</v>
          </cell>
          <cell r="AH65">
            <v>6314.4814109999998</v>
          </cell>
          <cell r="AI65">
            <v>6360.0607669999999</v>
          </cell>
          <cell r="AJ65">
            <v>6405.6852669999998</v>
          </cell>
          <cell r="AK65">
            <v>6451.4411469999995</v>
          </cell>
          <cell r="AL65">
            <v>6497.245887</v>
          </cell>
          <cell r="AM65">
            <v>6543.0636130000003</v>
          </cell>
          <cell r="AN65">
            <v>6588.9092460000002</v>
          </cell>
          <cell r="AO65">
            <v>6634.8279650000004</v>
          </cell>
          <cell r="AP65">
            <v>6680.8808660000004</v>
          </cell>
          <cell r="AQ65">
            <v>6727.1373869999998</v>
          </cell>
          <cell r="AR65">
            <v>6773.6718520000004</v>
          </cell>
          <cell r="AS65">
            <v>6820.5624429999998</v>
          </cell>
          <cell r="AT65">
            <v>6867.892108</v>
          </cell>
          <cell r="AU65">
            <v>6915.7525580000001</v>
          </cell>
          <cell r="AV65">
            <v>6964.2720810000001</v>
          </cell>
          <cell r="AW65">
            <v>7013.474631</v>
          </cell>
          <cell r="AX65">
            <v>7063.3324009999997</v>
          </cell>
          <cell r="AY65">
            <v>7113.8158599999997</v>
          </cell>
          <cell r="AZ65">
            <v>7164.915798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65.173576249999996</v>
          </cell>
          <cell r="C66">
            <v>65.912330839999996</v>
          </cell>
          <cell r="D66">
            <v>66.632457380000005</v>
          </cell>
          <cell r="E66">
            <v>67.331260900000004</v>
          </cell>
          <cell r="F66">
            <v>68.010473430000005</v>
          </cell>
          <cell r="G66">
            <v>68.674499350000005</v>
          </cell>
          <cell r="H66">
            <v>69.326517030000005</v>
          </cell>
          <cell r="I66">
            <v>69.969922879999999</v>
          </cell>
          <cell r="J66">
            <v>70.607720290000003</v>
          </cell>
          <cell r="K66">
            <v>71.24221326</v>
          </cell>
          <cell r="L66">
            <v>71.878647259999994</v>
          </cell>
          <cell r="M66">
            <v>72.517027499999998</v>
          </cell>
          <cell r="N66">
            <v>73.157092329999998</v>
          </cell>
          <cell r="O66">
            <v>73.798768199999998</v>
          </cell>
          <cell r="P66">
            <v>74.442102539999993</v>
          </cell>
          <cell r="Q66">
            <v>75.087215049999998</v>
          </cell>
          <cell r="R66">
            <v>75.734290560000005</v>
          </cell>
          <cell r="S66">
            <v>76.383588590000002</v>
          </cell>
          <cell r="T66">
            <v>77.035455170000006</v>
          </cell>
          <cell r="U66">
            <v>77.690330689999996</v>
          </cell>
          <cell r="V66">
            <v>78.346149659999995</v>
          </cell>
          <cell r="W66">
            <v>79.004369960000005</v>
          </cell>
          <cell r="X66">
            <v>79.666478459999993</v>
          </cell>
          <cell r="Y66">
            <v>80.333751939999999</v>
          </cell>
          <cell r="Z66">
            <v>81.007359579999999</v>
          </cell>
          <cell r="AA66">
            <v>81.681012269999997</v>
          </cell>
          <cell r="AB66">
            <v>82.354657489999994</v>
          </cell>
          <cell r="AC66">
            <v>83.029130089999995</v>
          </cell>
          <cell r="AD66">
            <v>83.705433510000006</v>
          </cell>
          <cell r="AE66">
            <v>84.384683859999996</v>
          </cell>
          <cell r="AF66">
            <v>85.068100650000005</v>
          </cell>
          <cell r="AG66">
            <v>85.756978849999996</v>
          </cell>
          <cell r="AH66">
            <v>86.452650599999998</v>
          </cell>
          <cell r="AI66">
            <v>87.156446900000006</v>
          </cell>
          <cell r="AJ66">
            <v>87.869664839999999</v>
          </cell>
          <cell r="AK66">
            <v>88.593542479999996</v>
          </cell>
          <cell r="AL66">
            <v>89.327488779999996</v>
          </cell>
          <cell r="AM66">
            <v>90.071364389999999</v>
          </cell>
          <cell r="AN66">
            <v>90.825438480000003</v>
          </cell>
          <cell r="AO66">
            <v>91.590202129999994</v>
          </cell>
          <cell r="AP66">
            <v>92.366260859999997</v>
          </cell>
          <cell r="AQ66">
            <v>93.154279360000004</v>
          </cell>
          <cell r="AR66">
            <v>93.954949060000004</v>
          </cell>
          <cell r="AS66">
            <v>94.768965570000006</v>
          </cell>
          <cell r="AT66">
            <v>95.597007610000006</v>
          </cell>
          <cell r="AU66">
            <v>96.439707560000002</v>
          </cell>
          <cell r="AV66">
            <v>97.297728160000005</v>
          </cell>
          <cell r="AW66">
            <v>98.171567199999998</v>
          </cell>
          <cell r="AX66">
            <v>99.061546809999996</v>
          </cell>
          <cell r="AY66">
            <v>99.968045779999997</v>
          </cell>
          <cell r="AZ66">
            <v>100.89156130000001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65.173576229999995</v>
          </cell>
          <cell r="C67">
            <v>65.912330760000003</v>
          </cell>
          <cell r="D67">
            <v>66.632457189999997</v>
          </cell>
          <cell r="E67">
            <v>67.331260549999996</v>
          </cell>
          <cell r="F67">
            <v>68.010472890000003</v>
          </cell>
          <cell r="G67">
            <v>68.674498600000007</v>
          </cell>
          <cell r="H67">
            <v>69.326516069999997</v>
          </cell>
          <cell r="I67">
            <v>69.969921679999999</v>
          </cell>
          <cell r="J67">
            <v>70.607718829999996</v>
          </cell>
          <cell r="K67">
            <v>71.242211499999996</v>
          </cell>
          <cell r="L67">
            <v>71.878645129999995</v>
          </cell>
          <cell r="M67">
            <v>72.517024950000007</v>
          </cell>
          <cell r="N67">
            <v>73.157089290000002</v>
          </cell>
          <cell r="O67">
            <v>73.79876462</v>
          </cell>
          <cell r="P67">
            <v>74.442098369999997</v>
          </cell>
          <cell r="Q67">
            <v>75.087210260000006</v>
          </cell>
          <cell r="R67">
            <v>75.734285099999994</v>
          </cell>
          <cell r="S67">
            <v>76.383582439999998</v>
          </cell>
          <cell r="T67">
            <v>77.03544832</v>
          </cell>
          <cell r="U67">
            <v>77.690323100000001</v>
          </cell>
          <cell r="V67">
            <v>78.346141320000001</v>
          </cell>
          <cell r="W67">
            <v>79.004360849999998</v>
          </cell>
          <cell r="X67">
            <v>79.666468570000006</v>
          </cell>
          <cell r="Y67">
            <v>80.333741259999996</v>
          </cell>
          <cell r="Z67">
            <v>81.007348100000002</v>
          </cell>
          <cell r="AA67">
            <v>81.680999970000002</v>
          </cell>
          <cell r="AB67">
            <v>82.354644359999995</v>
          </cell>
          <cell r="AC67">
            <v>83.029116119999998</v>
          </cell>
          <cell r="AD67">
            <v>83.705418679999994</v>
          </cell>
          <cell r="AE67">
            <v>84.384668160000004</v>
          </cell>
          <cell r="AF67">
            <v>85.068084080000006</v>
          </cell>
          <cell r="AG67">
            <v>85.756961399999994</v>
          </cell>
          <cell r="AH67">
            <v>86.452632260000001</v>
          </cell>
          <cell r="AI67">
            <v>87.156427660000006</v>
          </cell>
          <cell r="AJ67">
            <v>87.869644690000001</v>
          </cell>
          <cell r="AK67">
            <v>88.593521429999996</v>
          </cell>
          <cell r="AL67">
            <v>89.327466810000004</v>
          </cell>
          <cell r="AM67">
            <v>90.071341520000004</v>
          </cell>
          <cell r="AN67">
            <v>90.825414699999996</v>
          </cell>
          <cell r="AO67">
            <v>91.590177449999999</v>
          </cell>
          <cell r="AP67">
            <v>92.366235309999993</v>
          </cell>
          <cell r="AQ67">
            <v>93.15425295</v>
          </cell>
          <cell r="AR67">
            <v>93.954921819999996</v>
          </cell>
          <cell r="AS67">
            <v>94.768937559999998</v>
          </cell>
          <cell r="AT67">
            <v>95.596978899999996</v>
          </cell>
          <cell r="AU67">
            <v>96.439678270000002</v>
          </cell>
          <cell r="AV67">
            <v>97.297698510000004</v>
          </cell>
          <cell r="AW67">
            <v>98.171537430000001</v>
          </cell>
          <cell r="AX67">
            <v>99.061517179999996</v>
          </cell>
          <cell r="AY67">
            <v>99.968016359999993</v>
          </cell>
          <cell r="AZ67">
            <v>100.891532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31939.281419999999</v>
          </cell>
          <cell r="H3">
            <v>31767.45608</v>
          </cell>
          <cell r="I3">
            <v>31736.001339999999</v>
          </cell>
          <cell r="J3">
            <v>31800.97566</v>
          </cell>
          <cell r="K3">
            <v>31933.82231</v>
          </cell>
          <cell r="L3">
            <v>32112.09319</v>
          </cell>
          <cell r="M3">
            <v>32323.607889999999</v>
          </cell>
          <cell r="N3">
            <v>32560.153869999998</v>
          </cell>
          <cell r="O3">
            <v>32815.999400000001</v>
          </cell>
          <cell r="P3">
            <v>33093.729189999998</v>
          </cell>
          <cell r="Q3">
            <v>33382.977299999999</v>
          </cell>
          <cell r="R3">
            <v>33681.004520000002</v>
          </cell>
          <cell r="S3">
            <v>33985.474840000003</v>
          </cell>
          <cell r="T3">
            <v>34294.483319999999</v>
          </cell>
          <cell r="U3">
            <v>34606.505349999999</v>
          </cell>
          <cell r="V3">
            <v>34920.328979999998</v>
          </cell>
          <cell r="W3">
            <v>35234.991370000003</v>
          </cell>
          <cell r="X3">
            <v>35549.726779999997</v>
          </cell>
          <cell r="Y3">
            <v>35863.927580000003</v>
          </cell>
          <cell r="Z3">
            <v>36172.242769999997</v>
          </cell>
          <cell r="AA3">
            <v>36479.51251</v>
          </cell>
          <cell r="AB3">
            <v>36785.571060000002</v>
          </cell>
          <cell r="AC3">
            <v>37090.369960000004</v>
          </cell>
          <cell r="AD3">
            <v>37393.87242</v>
          </cell>
          <cell r="AE3">
            <v>37682.312180000001</v>
          </cell>
          <cell r="AF3">
            <v>37963.87025</v>
          </cell>
          <cell r="AG3">
            <v>38239.236680000002</v>
          </cell>
          <cell r="AH3">
            <v>38509.358039999999</v>
          </cell>
          <cell r="AI3">
            <v>38775.21254</v>
          </cell>
          <cell r="AJ3">
            <v>39037.703609999997</v>
          </cell>
          <cell r="AK3">
            <v>39297.61649</v>
          </cell>
          <cell r="AL3">
            <v>39555.611250000002</v>
          </cell>
          <cell r="AM3">
            <v>39812.235390000002</v>
          </cell>
          <cell r="AN3">
            <v>40067.94412</v>
          </cell>
          <cell r="AO3">
            <v>40323.121429999999</v>
          </cell>
          <cell r="AP3">
            <v>40574.987309999997</v>
          </cell>
          <cell r="AQ3">
            <v>40824.045109999999</v>
          </cell>
          <cell r="AR3">
            <v>41070.832450000002</v>
          </cell>
          <cell r="AS3">
            <v>41315.944530000001</v>
          </cell>
          <cell r="AT3">
            <v>41559.995069999997</v>
          </cell>
          <cell r="AU3">
            <v>41803.572240000001</v>
          </cell>
          <cell r="AV3">
            <v>42047.207000000002</v>
          </cell>
          <cell r="AW3">
            <v>42291.356800000001</v>
          </cell>
          <cell r="AX3">
            <v>42536.402029999997</v>
          </cell>
          <cell r="AY3">
            <v>42782.651149999998</v>
          </cell>
          <cell r="AZ3">
            <v>43030.614600000001</v>
          </cell>
          <cell r="BA3">
            <v>43280.470110000002</v>
          </cell>
          <cell r="BB3">
            <v>43532.350189999997</v>
          </cell>
          <cell r="BC3">
            <v>43786.34633</v>
          </cell>
          <cell r="BD3">
            <v>44042.519330000003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31874.76137</v>
          </cell>
          <cell r="H4">
            <v>31684.17654</v>
          </cell>
          <cell r="I4">
            <v>31633.508010000001</v>
          </cell>
          <cell r="J4">
            <v>31679.12012</v>
          </cell>
          <cell r="K4">
            <v>31792.641360000001</v>
          </cell>
          <cell r="L4">
            <v>31951.769349999999</v>
          </cell>
          <cell r="M4">
            <v>32144.388129999999</v>
          </cell>
          <cell r="N4">
            <v>32362.321929999998</v>
          </cell>
          <cell r="O4">
            <v>32599.859209999999</v>
          </cell>
          <cell r="P4">
            <v>32859.53082</v>
          </cell>
          <cell r="Q4">
            <v>33131.040760000004</v>
          </cell>
          <cell r="R4">
            <v>33411.652959999999</v>
          </cell>
          <cell r="S4">
            <v>33699.03269</v>
          </cell>
          <cell r="T4">
            <v>33991.273560000001</v>
          </cell>
          <cell r="U4">
            <v>34286.846920000004</v>
          </cell>
          <cell r="V4">
            <v>34584.534520000001</v>
          </cell>
          <cell r="W4">
            <v>34883.365250000003</v>
          </cell>
          <cell r="X4">
            <v>35182.563450000001</v>
          </cell>
          <cell r="Y4">
            <v>35481.510090000003</v>
          </cell>
          <cell r="Z4">
            <v>35774.889320000002</v>
          </cell>
          <cell r="AA4">
            <v>36067.47782</v>
          </cell>
          <cell r="AB4">
            <v>36359.092929999999</v>
          </cell>
          <cell r="AC4">
            <v>36649.667520000003</v>
          </cell>
          <cell r="AD4">
            <v>36939.145510000002</v>
          </cell>
          <cell r="AE4">
            <v>37213.878850000001</v>
          </cell>
          <cell r="AF4">
            <v>37481.951209999999</v>
          </cell>
          <cell r="AG4">
            <v>37744.025589999997</v>
          </cell>
          <cell r="AH4">
            <v>38001.017260000001</v>
          </cell>
          <cell r="AI4">
            <v>38253.871070000001</v>
          </cell>
          <cell r="AJ4">
            <v>38503.456140000002</v>
          </cell>
          <cell r="AK4">
            <v>38750.522900000004</v>
          </cell>
          <cell r="AL4">
            <v>38995.696250000001</v>
          </cell>
          <cell r="AM4">
            <v>39239.488060000003</v>
          </cell>
          <cell r="AN4">
            <v>39482.317300000002</v>
          </cell>
          <cell r="AO4">
            <v>39724.530760000001</v>
          </cell>
          <cell r="AP4">
            <v>39963.344420000001</v>
          </cell>
          <cell r="AQ4">
            <v>40199.221599999997</v>
          </cell>
          <cell r="AR4">
            <v>40432.657209999998</v>
          </cell>
          <cell r="AS4">
            <v>40664.200530000002</v>
          </cell>
          <cell r="AT4">
            <v>40894.416319999997</v>
          </cell>
          <cell r="AU4">
            <v>41123.840969999997</v>
          </cell>
          <cell r="AV4">
            <v>41352.951009999997</v>
          </cell>
          <cell r="AW4">
            <v>41582.146780000003</v>
          </cell>
          <cell r="AX4">
            <v>41811.74871</v>
          </cell>
          <cell r="AY4">
            <v>42042.00215</v>
          </cell>
          <cell r="AZ4">
            <v>42273.34749</v>
          </cell>
          <cell r="BA4">
            <v>42505.89183</v>
          </cell>
          <cell r="BB4">
            <v>42739.692690000003</v>
          </cell>
          <cell r="BC4">
            <v>42974.761780000001</v>
          </cell>
          <cell r="BD4">
            <v>43211.07488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62.527371420000001</v>
          </cell>
          <cell r="H12">
            <v>81.219027359999998</v>
          </cell>
          <cell r="I12">
            <v>100.3587088</v>
          </cell>
          <cell r="J12">
            <v>119.6436806</v>
          </cell>
          <cell r="K12">
            <v>138.8906882</v>
          </cell>
          <cell r="L12">
            <v>157.95550230000001</v>
          </cell>
          <cell r="M12">
            <v>176.77436520000001</v>
          </cell>
          <cell r="N12">
            <v>195.31092050000001</v>
          </cell>
          <cell r="O12">
            <v>213.54519440000001</v>
          </cell>
          <cell r="P12">
            <v>231.53061</v>
          </cell>
          <cell r="Q12">
            <v>249.19788209999999</v>
          </cell>
          <cell r="R12">
            <v>266.54388119999999</v>
          </cell>
          <cell r="S12">
            <v>283.56737199999998</v>
          </cell>
          <cell r="T12">
            <v>300.26978600000001</v>
          </cell>
          <cell r="U12">
            <v>316.6551384</v>
          </cell>
          <cell r="V12">
            <v>332.72970800000002</v>
          </cell>
          <cell r="W12">
            <v>348.50170150000002</v>
          </cell>
          <cell r="X12">
            <v>363.98098590000001</v>
          </cell>
          <cell r="Y12">
            <v>379.17890560000001</v>
          </cell>
          <cell r="Z12">
            <v>394.06066609999999</v>
          </cell>
          <cell r="AA12">
            <v>408.68922209999999</v>
          </cell>
          <cell r="AB12">
            <v>423.08145919999998</v>
          </cell>
          <cell r="AC12">
            <v>437.25593420000001</v>
          </cell>
          <cell r="AD12">
            <v>451.23187530000001</v>
          </cell>
          <cell r="AE12">
            <v>464.89216040000002</v>
          </cell>
          <cell r="AF12">
            <v>478.33337319999998</v>
          </cell>
          <cell r="AG12">
            <v>491.58245640000001</v>
          </cell>
          <cell r="AH12">
            <v>504.6705819</v>
          </cell>
          <cell r="AI12">
            <v>517.63096770000004</v>
          </cell>
          <cell r="AJ12">
            <v>530.49780799999996</v>
          </cell>
          <cell r="AK12">
            <v>543.30579609999995</v>
          </cell>
          <cell r="AL12">
            <v>556.09000209999999</v>
          </cell>
          <cell r="AM12">
            <v>568.88595810000004</v>
          </cell>
          <cell r="AN12">
            <v>581.72985359999996</v>
          </cell>
          <cell r="AO12">
            <v>594.65877869999997</v>
          </cell>
          <cell r="AP12">
            <v>607.67696560000002</v>
          </cell>
          <cell r="AQ12">
            <v>620.82436600000005</v>
          </cell>
          <cell r="AR12">
            <v>634.14361220000001</v>
          </cell>
          <cell r="AS12">
            <v>647.6805478</v>
          </cell>
          <cell r="AT12">
            <v>661.48406709999995</v>
          </cell>
          <cell r="AU12">
            <v>675.60586750000004</v>
          </cell>
          <cell r="AV12">
            <v>690.10031319999996</v>
          </cell>
          <cell r="AW12">
            <v>705.02445739999996</v>
          </cell>
          <cell r="AX12">
            <v>720.43820979999998</v>
          </cell>
          <cell r="AY12">
            <v>736.40462479999997</v>
          </cell>
          <cell r="AZ12">
            <v>752.99370629999999</v>
          </cell>
          <cell r="BA12">
            <v>770.27605070000004</v>
          </cell>
          <cell r="BB12">
            <v>788.32662459999995</v>
          </cell>
          <cell r="BC12">
            <v>807.22517340000002</v>
          </cell>
          <cell r="BD12">
            <v>827.05671640000003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1.9926750150000001</v>
          </cell>
          <cell r="H20">
            <v>2.0605130780000001</v>
          </cell>
          <cell r="I20">
            <v>2.1346197600000001</v>
          </cell>
          <cell r="J20">
            <v>2.211852146</v>
          </cell>
          <cell r="K20">
            <v>2.2902608240000002</v>
          </cell>
          <cell r="L20">
            <v>2.3683426110000001</v>
          </cell>
          <cell r="M20">
            <v>2.4453982299999999</v>
          </cell>
          <cell r="N20">
            <v>2.5210239209999998</v>
          </cell>
          <cell r="O20">
            <v>2.5949947259999999</v>
          </cell>
          <cell r="P20">
            <v>2.6677548579999999</v>
          </cell>
          <cell r="Q20">
            <v>2.7386597190000002</v>
          </cell>
          <cell r="R20">
            <v>2.8076727990000001</v>
          </cell>
          <cell r="S20">
            <v>2.8747756999999998</v>
          </cell>
          <cell r="T20">
            <v>2.9399718969999999</v>
          </cell>
          <cell r="U20">
            <v>3.0032839149999999</v>
          </cell>
          <cell r="V20">
            <v>3.064748958</v>
          </cell>
          <cell r="W20">
            <v>3.1244146989999999</v>
          </cell>
          <cell r="X20">
            <v>3.1823359039999999</v>
          </cell>
          <cell r="Y20">
            <v>3.238572005</v>
          </cell>
          <cell r="Z20">
            <v>3.292780085</v>
          </cell>
          <cell r="AA20">
            <v>3.3454517909999999</v>
          </cell>
          <cell r="AB20">
            <v>3.3966626299999998</v>
          </cell>
          <cell r="AC20">
            <v>3.4464919049999998</v>
          </cell>
          <cell r="AD20">
            <v>3.4950144480000001</v>
          </cell>
          <cell r="AE20">
            <v>3.541158174</v>
          </cell>
          <cell r="AF20">
            <v>3.585654479</v>
          </cell>
          <cell r="AG20">
            <v>3.6286184779999999</v>
          </cell>
          <cell r="AH20">
            <v>3.6701836189999999</v>
          </cell>
          <cell r="AI20">
            <v>3.710483478</v>
          </cell>
          <cell r="AJ20">
            <v>3.749643099</v>
          </cell>
          <cell r="AK20">
            <v>3.78777542</v>
          </cell>
          <cell r="AL20">
            <v>3.8249806820000001</v>
          </cell>
          <cell r="AM20">
            <v>3.8613474499999998</v>
          </cell>
          <cell r="AN20">
            <v>3.896954295</v>
          </cell>
          <cell r="AO20">
            <v>3.9318715549999999</v>
          </cell>
          <cell r="AP20">
            <v>3.9659044130000001</v>
          </cell>
          <cell r="AQ20">
            <v>3.9991248420000001</v>
          </cell>
          <cell r="AR20">
            <v>4.0316059979999999</v>
          </cell>
          <cell r="AS20">
            <v>4.0634242690000004</v>
          </cell>
          <cell r="AT20">
            <v>4.0946561600000004</v>
          </cell>
          <cell r="AU20">
            <v>4.1253747020000002</v>
          </cell>
          <cell r="AV20">
            <v>4.1556468430000004</v>
          </cell>
          <cell r="AW20">
            <v>4.1855320569999996</v>
          </cell>
          <cell r="AX20">
            <v>4.2150820070000004</v>
          </cell>
          <cell r="AY20">
            <v>4.2443409159999996</v>
          </cell>
          <cell r="AZ20">
            <v>4.2733682310000001</v>
          </cell>
          <cell r="BA20">
            <v>4.3021945620000004</v>
          </cell>
          <cell r="BB20">
            <v>4.3308451410000002</v>
          </cell>
          <cell r="BC20">
            <v>4.3593401529999998</v>
          </cell>
          <cell r="BD20">
            <v>4.3876955779999998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31939.281360000001</v>
          </cell>
          <cell r="H28">
            <v>31767.455890000001</v>
          </cell>
          <cell r="I28">
            <v>31736.000940000002</v>
          </cell>
          <cell r="J28">
            <v>31800.974969999999</v>
          </cell>
          <cell r="K28">
            <v>31933.82127</v>
          </cell>
          <cell r="L28">
            <v>32112.09174</v>
          </cell>
          <cell r="M28">
            <v>32323.605970000001</v>
          </cell>
          <cell r="N28">
            <v>32560.151450000001</v>
          </cell>
          <cell r="O28">
            <v>32815.996449999999</v>
          </cell>
          <cell r="P28">
            <v>33093.725680000003</v>
          </cell>
          <cell r="Q28">
            <v>33382.97322</v>
          </cell>
          <cell r="R28">
            <v>33680.999839999997</v>
          </cell>
          <cell r="S28">
            <v>33985.469579999997</v>
          </cell>
          <cell r="T28">
            <v>34294.477460000002</v>
          </cell>
          <cell r="U28">
            <v>34606.498899999999</v>
          </cell>
          <cell r="V28">
            <v>34920.321949999998</v>
          </cell>
          <cell r="W28">
            <v>35234.983760000003</v>
          </cell>
          <cell r="X28">
            <v>35549.718589999997</v>
          </cell>
          <cell r="Y28">
            <v>35863.918830000002</v>
          </cell>
          <cell r="Z28">
            <v>36172.233469999999</v>
          </cell>
          <cell r="AA28">
            <v>36479.502650000002</v>
          </cell>
          <cell r="AB28">
            <v>36785.560669999999</v>
          </cell>
          <cell r="AC28">
            <v>37090.35903</v>
          </cell>
          <cell r="AD28">
            <v>37393.860959999998</v>
          </cell>
          <cell r="AE28">
            <v>37682.300199999998</v>
          </cell>
          <cell r="AF28">
            <v>37963.857750000003</v>
          </cell>
          <cell r="AG28">
            <v>38239.223660000003</v>
          </cell>
          <cell r="AH28">
            <v>38509.344499999999</v>
          </cell>
          <cell r="AI28">
            <v>38775.198490000002</v>
          </cell>
          <cell r="AJ28">
            <v>39037.689039999997</v>
          </cell>
          <cell r="AK28">
            <v>39297.6014</v>
          </cell>
          <cell r="AL28">
            <v>39555.59564</v>
          </cell>
          <cell r="AM28">
            <v>39812.219250000002</v>
          </cell>
          <cell r="AN28">
            <v>40067.927459999999</v>
          </cell>
          <cell r="AO28">
            <v>40323.104229999997</v>
          </cell>
          <cell r="AP28">
            <v>40574.969570000001</v>
          </cell>
          <cell r="AQ28">
            <v>40824.026819999999</v>
          </cell>
          <cell r="AR28">
            <v>41070.813609999997</v>
          </cell>
          <cell r="AS28">
            <v>41315.92512</v>
          </cell>
          <cell r="AT28">
            <v>41559.975100000003</v>
          </cell>
          <cell r="AU28">
            <v>41803.551700000004</v>
          </cell>
          <cell r="AV28">
            <v>42047.185890000001</v>
          </cell>
          <cell r="AW28">
            <v>42291.33511</v>
          </cell>
          <cell r="AX28">
            <v>42536.37975</v>
          </cell>
          <cell r="AY28">
            <v>42782.628270000001</v>
          </cell>
          <cell r="AZ28">
            <v>43030.591110000001</v>
          </cell>
          <cell r="BA28">
            <v>43280.44601</v>
          </cell>
          <cell r="BB28">
            <v>43532.32546</v>
          </cell>
          <cell r="BC28">
            <v>43786.320970000001</v>
          </cell>
          <cell r="BD28">
            <v>44042.493340000001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31874.761310000002</v>
          </cell>
          <cell r="H29">
            <v>31684.176350000002</v>
          </cell>
          <cell r="I29">
            <v>31633.507610000001</v>
          </cell>
          <cell r="J29">
            <v>31679.119439999999</v>
          </cell>
          <cell r="K29">
            <v>31792.640329999998</v>
          </cell>
          <cell r="L29">
            <v>31951.767909999999</v>
          </cell>
          <cell r="M29">
            <v>32144.38623</v>
          </cell>
          <cell r="N29">
            <v>32362.319530000001</v>
          </cell>
          <cell r="O29">
            <v>32599.85628</v>
          </cell>
          <cell r="P29">
            <v>32859.527329999997</v>
          </cell>
          <cell r="Q29">
            <v>33131.036690000001</v>
          </cell>
          <cell r="R29">
            <v>33411.648309999997</v>
          </cell>
          <cell r="S29">
            <v>33699.027439999998</v>
          </cell>
          <cell r="T29">
            <v>33991.26771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35182.555229999998</v>
          </cell>
          <cell r="Y29">
            <v>35481.501300000004</v>
          </cell>
          <cell r="Z29">
            <v>35774.879939999999</v>
          </cell>
          <cell r="AA29">
            <v>36067.46787</v>
          </cell>
          <cell r="AB29">
            <v>36359.082410000003</v>
          </cell>
          <cell r="AC29">
            <v>36649.656430000003</v>
          </cell>
          <cell r="AD29">
            <v>36939.133849999998</v>
          </cell>
          <cell r="AE29">
            <v>37213.866620000001</v>
          </cell>
          <cell r="AF29">
            <v>37481.938410000002</v>
          </cell>
          <cell r="AG29">
            <v>37744.012219999997</v>
          </cell>
          <cell r="AH29">
            <v>38001.00331</v>
          </cell>
          <cell r="AI29">
            <v>38253.856529999997</v>
          </cell>
          <cell r="AJ29">
            <v>38503.441010000002</v>
          </cell>
          <cell r="AK29">
            <v>38750.507160000001</v>
          </cell>
          <cell r="AL29">
            <v>38995.679889999999</v>
          </cell>
          <cell r="AM29">
            <v>39239.47107</v>
          </cell>
          <cell r="AN29">
            <v>39482.299659999997</v>
          </cell>
          <cell r="AO29">
            <v>39724.512459999998</v>
          </cell>
          <cell r="AP29">
            <v>39963.325429999997</v>
          </cell>
          <cell r="AQ29">
            <v>40199.201910000003</v>
          </cell>
          <cell r="AR29">
            <v>40432.6368</v>
          </cell>
          <cell r="AS29">
            <v>40664.179369999998</v>
          </cell>
          <cell r="AT29">
            <v>40894.394390000001</v>
          </cell>
          <cell r="AU29">
            <v>41123.818249999997</v>
          </cell>
          <cell r="AV29">
            <v>41352.927470000002</v>
          </cell>
          <cell r="AW29">
            <v>41582.122389999997</v>
          </cell>
          <cell r="AX29">
            <v>41811.723429999998</v>
          </cell>
          <cell r="AY29">
            <v>42041.975960000003</v>
          </cell>
          <cell r="AZ29">
            <v>42273.320339999998</v>
          </cell>
          <cell r="BA29">
            <v>42505.863689999998</v>
          </cell>
          <cell r="BB29">
            <v>42739.663509999998</v>
          </cell>
          <cell r="BC29">
            <v>42974.731509999998</v>
          </cell>
          <cell r="BD29">
            <v>43211.043489999996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62.527370910000002</v>
          </cell>
          <cell r="H37">
            <v>81.219025729999998</v>
          </cell>
          <cell r="I37">
            <v>100.3587055</v>
          </cell>
          <cell r="J37">
            <v>119.643675</v>
          </cell>
          <cell r="K37">
            <v>138.8906801</v>
          </cell>
          <cell r="L37">
            <v>157.95549149999999</v>
          </cell>
          <cell r="M37">
            <v>176.77435159999999</v>
          </cell>
          <cell r="N37">
            <v>195.31090459999999</v>
          </cell>
          <cell r="O37">
            <v>213.54517659999999</v>
          </cell>
          <cell r="P37">
            <v>231.5305912</v>
          </cell>
          <cell r="Q37">
            <v>249.19786329999999</v>
          </cell>
          <cell r="R37">
            <v>266.5438638</v>
          </cell>
          <cell r="S37">
            <v>283.56735759999998</v>
          </cell>
          <cell r="T37">
            <v>300.26977640000001</v>
          </cell>
          <cell r="U37">
            <v>316.65513570000002</v>
          </cell>
          <cell r="V37">
            <v>332.72971460000002</v>
          </cell>
          <cell r="W37">
            <v>348.5017201</v>
          </cell>
          <cell r="X37">
            <v>363.9810195</v>
          </cell>
          <cell r="Y37">
            <v>379.1789574</v>
          </cell>
          <cell r="Z37">
            <v>394.06073950000001</v>
          </cell>
          <cell r="AA37">
            <v>408.68932109999997</v>
          </cell>
          <cell r="AB37">
            <v>423.08158800000001</v>
          </cell>
          <cell r="AC37">
            <v>437.25609730000002</v>
          </cell>
          <cell r="AD37">
            <v>451.23207780000001</v>
          </cell>
          <cell r="AE37">
            <v>464.8924073</v>
          </cell>
          <cell r="AF37">
            <v>478.33367040000002</v>
          </cell>
          <cell r="AG37">
            <v>491.58280999999999</v>
          </cell>
          <cell r="AH37">
            <v>504.67099860000002</v>
          </cell>
          <cell r="AI37">
            <v>517.63145489999999</v>
          </cell>
          <cell r="AJ37">
            <v>530.49837360000004</v>
          </cell>
          <cell r="AK37">
            <v>543.30644870000003</v>
          </cell>
          <cell r="AL37">
            <v>556.09075099999995</v>
          </cell>
          <cell r="AM37">
            <v>568.88681340000005</v>
          </cell>
          <cell r="AN37">
            <v>581.73082650000003</v>
          </cell>
          <cell r="AO37">
            <v>594.65988100000004</v>
          </cell>
          <cell r="AP37">
            <v>607.67821019999997</v>
          </cell>
          <cell r="AQ37">
            <v>620.82576670000003</v>
          </cell>
          <cell r="AR37">
            <v>634.14518410000005</v>
          </cell>
          <cell r="AS37">
            <v>647.68230740000001</v>
          </cell>
          <cell r="AT37">
            <v>661.48603200000002</v>
          </cell>
          <cell r="AU37">
            <v>675.60805689999995</v>
          </cell>
          <cell r="AV37">
            <v>690.10274819999995</v>
          </cell>
          <cell r="AW37">
            <v>705.02716050000004</v>
          </cell>
          <cell r="AX37">
            <v>720.44120569999995</v>
          </cell>
          <cell r="AY37">
            <v>736.40794010000002</v>
          </cell>
          <cell r="AZ37">
            <v>752.99737000000005</v>
          </cell>
          <cell r="BA37">
            <v>770.28009399999996</v>
          </cell>
          <cell r="BB37">
            <v>788.33108130000005</v>
          </cell>
          <cell r="BC37">
            <v>807.23008030000005</v>
          </cell>
          <cell r="BD37">
            <v>827.0621132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1.9926750099999999</v>
          </cell>
          <cell r="H45">
            <v>2.0605130620000001</v>
          </cell>
          <cell r="I45">
            <v>2.134619727</v>
          </cell>
          <cell r="J45">
            <v>2.2118520880000001</v>
          </cell>
          <cell r="K45">
            <v>2.290260736</v>
          </cell>
          <cell r="L45">
            <v>2.3683424870000001</v>
          </cell>
          <cell r="M45">
            <v>2.4453980660000001</v>
          </cell>
          <cell r="N45">
            <v>2.5210237119999999</v>
          </cell>
          <cell r="O45">
            <v>2.594994469</v>
          </cell>
          <cell r="P45">
            <v>2.6677545519999999</v>
          </cell>
          <cell r="Q45">
            <v>2.7386593609999998</v>
          </cell>
          <cell r="R45">
            <v>2.8076723870000002</v>
          </cell>
          <cell r="S45">
            <v>2.8747752339999999</v>
          </cell>
          <cell r="T45">
            <v>2.9399713749999998</v>
          </cell>
          <cell r="U45">
            <v>3.0032833380000001</v>
          </cell>
          <cell r="V45">
            <v>3.0647483250000001</v>
          </cell>
          <cell r="W45">
            <v>3.1244140090000001</v>
          </cell>
          <cell r="X45">
            <v>3.1823351579999999</v>
          </cell>
          <cell r="Y45">
            <v>3.2385712029999998</v>
          </cell>
          <cell r="Z45">
            <v>3.292779227</v>
          </cell>
          <cell r="AA45">
            <v>3.3454508770000002</v>
          </cell>
          <cell r="AB45">
            <v>3.396661661</v>
          </cell>
          <cell r="AC45">
            <v>3.4464908790000002</v>
          </cell>
          <cell r="AD45">
            <v>3.4950133659999998</v>
          </cell>
          <cell r="AE45">
            <v>3.541157036</v>
          </cell>
          <cell r="AF45">
            <v>3.5856532840000002</v>
          </cell>
          <cell r="AG45">
            <v>3.6286172259999998</v>
          </cell>
          <cell r="AH45">
            <v>3.6701823089999999</v>
          </cell>
          <cell r="AI45">
            <v>3.7104821100000001</v>
          </cell>
          <cell r="AJ45">
            <v>3.749641671</v>
          </cell>
          <cell r="AK45">
            <v>3.7877739309999998</v>
          </cell>
          <cell r="AL45">
            <v>3.8249791320000002</v>
          </cell>
          <cell r="AM45">
            <v>3.861345837</v>
          </cell>
          <cell r="AN45">
            <v>3.8969526170000002</v>
          </cell>
          <cell r="AO45">
            <v>3.9318698109999999</v>
          </cell>
          <cell r="AP45">
            <v>3.9659026009999998</v>
          </cell>
          <cell r="AQ45">
            <v>3.9991229599999998</v>
          </cell>
          <cell r="AR45">
            <v>4.0316040439999998</v>
          </cell>
          <cell r="AS45">
            <v>4.0634222409999996</v>
          </cell>
          <cell r="AT45">
            <v>4.0946540550000003</v>
          </cell>
          <cell r="AU45">
            <v>4.1253725189999999</v>
          </cell>
          <cell r="AV45">
            <v>4.1556445789999996</v>
          </cell>
          <cell r="AW45">
            <v>4.1855297079999998</v>
          </cell>
          <cell r="AX45">
            <v>4.2150795719999996</v>
          </cell>
          <cell r="AY45">
            <v>4.2443383910000003</v>
          </cell>
          <cell r="AZ45">
            <v>4.2733656120000001</v>
          </cell>
          <cell r="BA45">
            <v>4.3021918460000004</v>
          </cell>
          <cell r="BB45">
            <v>4.3308423239999998</v>
          </cell>
          <cell r="BC45">
            <v>4.3593372300000004</v>
          </cell>
          <cell r="BD45">
            <v>4.3876925450000002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5.7227159350000001</v>
          </cell>
          <cell r="H104">
            <v>7.915028403</v>
          </cell>
          <cell r="I104">
            <v>9.8028749840000007</v>
          </cell>
          <cell r="J104">
            <v>11.15593376</v>
          </cell>
          <cell r="K104">
            <v>16.28431299</v>
          </cell>
          <cell r="L104">
            <v>22.962997949999998</v>
          </cell>
          <cell r="M104">
            <v>30.050654730000002</v>
          </cell>
          <cell r="N104">
            <v>37.198839560000003</v>
          </cell>
          <cell r="O104">
            <v>44.332924509999998</v>
          </cell>
          <cell r="P104">
            <v>51.490180449999997</v>
          </cell>
          <cell r="Q104">
            <v>58.600237909999997</v>
          </cell>
          <cell r="R104">
            <v>65.705033139999998</v>
          </cell>
          <cell r="S104">
            <v>72.800929170000003</v>
          </cell>
          <cell r="T104">
            <v>79.881495229999999</v>
          </cell>
          <cell r="U104">
            <v>86.939457649999994</v>
          </cell>
          <cell r="V104">
            <v>93.967798060000007</v>
          </cell>
          <cell r="W104">
            <v>100.96036960000001</v>
          </cell>
          <cell r="X104">
            <v>107.9122412</v>
          </cell>
          <cell r="Y104">
            <v>114.8198568</v>
          </cell>
          <cell r="Z104">
            <v>121.6531052</v>
          </cell>
          <cell r="AA104">
            <v>128.46052080000001</v>
          </cell>
          <cell r="AB104">
            <v>135.21443740000001</v>
          </cell>
          <cell r="AC104">
            <v>141.91609450000001</v>
          </cell>
          <cell r="AD104">
            <v>148.56829060000001</v>
          </cell>
          <cell r="AE104">
            <v>155.0979839</v>
          </cell>
          <cell r="AF104">
            <v>161.6070843</v>
          </cell>
          <cell r="AG104">
            <v>168.0489158</v>
          </cell>
          <cell r="AH104">
            <v>174.4166128</v>
          </cell>
          <cell r="AI104">
            <v>180.7054072</v>
          </cell>
          <cell r="AJ104">
            <v>186.91299240000001</v>
          </cell>
          <cell r="AK104">
            <v>193.03875819999999</v>
          </cell>
          <cell r="AL104">
            <v>199.08280149999999</v>
          </cell>
          <cell r="AM104">
            <v>205.0450706</v>
          </cell>
          <cell r="AN104">
            <v>210.92463040000001</v>
          </cell>
          <cell r="AO104">
            <v>216.71906870000001</v>
          </cell>
          <cell r="AP104">
            <v>222.40715739999999</v>
          </cell>
          <cell r="AQ104">
            <v>227.99249069999999</v>
          </cell>
          <cell r="AR104">
            <v>233.4581025</v>
          </cell>
          <cell r="AS104">
            <v>238.78235960000001</v>
          </cell>
          <cell r="AT104">
            <v>243.93868789999999</v>
          </cell>
          <cell r="AU104">
            <v>248.8943204</v>
          </cell>
          <cell r="AV104">
            <v>253.60782180000001</v>
          </cell>
          <cell r="AW104">
            <v>258.0244209</v>
          </cell>
          <cell r="AX104">
            <v>262.06685449999998</v>
          </cell>
          <cell r="AY104">
            <v>265.61648330000003</v>
          </cell>
          <cell r="AZ104">
            <v>268.47233940000001</v>
          </cell>
          <cell r="BA104">
            <v>272.31867929999999</v>
          </cell>
          <cell r="BB104">
            <v>276.28848040000003</v>
          </cell>
          <cell r="BC104">
            <v>280.84647080000002</v>
          </cell>
          <cell r="BD104">
            <v>285.92372920000003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77.184618310000005</v>
          </cell>
          <cell r="H105">
            <v>86.226510750000003</v>
          </cell>
          <cell r="I105">
            <v>95.792920120000005</v>
          </cell>
          <cell r="J105">
            <v>106.7445642</v>
          </cell>
          <cell r="K105">
            <v>114.8137534</v>
          </cell>
          <cell r="L105">
            <v>120.3178691</v>
          </cell>
          <cell r="M105">
            <v>124.8265852</v>
          </cell>
          <cell r="N105">
            <v>128.83137310000001</v>
          </cell>
          <cell r="O105">
            <v>132.57057979999999</v>
          </cell>
          <cell r="P105">
            <v>137.19898019999999</v>
          </cell>
          <cell r="Q105">
            <v>140.70277060000001</v>
          </cell>
          <cell r="R105">
            <v>144.1497779</v>
          </cell>
          <cell r="S105">
            <v>147.55999499999999</v>
          </cell>
          <cell r="T105">
            <v>150.9463203</v>
          </cell>
          <cell r="U105">
            <v>154.3175899</v>
          </cell>
          <cell r="V105">
            <v>157.68015249999999</v>
          </cell>
          <cell r="W105">
            <v>161.0386858</v>
          </cell>
          <cell r="X105">
            <v>164.3966197</v>
          </cell>
          <cell r="Y105">
            <v>167.756373</v>
          </cell>
          <cell r="Z105">
            <v>170.43311589999999</v>
          </cell>
          <cell r="AA105">
            <v>173.80123570000001</v>
          </cell>
          <cell r="AB105">
            <v>177.17681400000001</v>
          </cell>
          <cell r="AC105">
            <v>180.55968569999999</v>
          </cell>
          <cell r="AD105">
            <v>183.94892999999999</v>
          </cell>
          <cell r="AE105">
            <v>185.4696509</v>
          </cell>
          <cell r="AF105">
            <v>187.99015790000001</v>
          </cell>
          <cell r="AG105">
            <v>190.52104510000001</v>
          </cell>
          <cell r="AH105">
            <v>193.0658048</v>
          </cell>
          <cell r="AI105">
            <v>195.6270379</v>
          </cell>
          <cell r="AJ105">
            <v>198.20624359999999</v>
          </cell>
          <cell r="AK105">
            <v>200.80413590000001</v>
          </cell>
          <cell r="AL105">
            <v>203.42107010000001</v>
          </cell>
          <cell r="AM105">
            <v>206.0574254</v>
          </cell>
          <cell r="AN105">
            <v>208.71394459999999</v>
          </cell>
          <cell r="AO105">
            <v>211.39202080000001</v>
          </cell>
          <cell r="AP105">
            <v>213.69427759999999</v>
          </cell>
          <cell r="AQ105">
            <v>216.02523880000001</v>
          </cell>
          <cell r="AR105">
            <v>218.39302359999999</v>
          </cell>
          <cell r="AS105">
            <v>220.808154</v>
          </cell>
          <cell r="AT105">
            <v>223.28383260000001</v>
          </cell>
          <cell r="AU105">
            <v>225.8367878</v>
          </cell>
          <cell r="AV105">
            <v>228.48898349999999</v>
          </cell>
          <cell r="AW105">
            <v>231.2710873</v>
          </cell>
          <cell r="AX105">
            <v>234.23012890000001</v>
          </cell>
          <cell r="AY105">
            <v>237.4490916</v>
          </cell>
          <cell r="AZ105">
            <v>241.1455157</v>
          </cell>
          <cell r="BA105">
            <v>244.87105639999999</v>
          </cell>
          <cell r="BB105">
            <v>249.32553060000001</v>
          </cell>
          <cell r="BC105">
            <v>253.32482529999999</v>
          </cell>
          <cell r="BD105">
            <v>256.6253663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425.47099609999998</v>
          </cell>
          <cell r="H106">
            <v>444.58498479999997</v>
          </cell>
          <cell r="I106">
            <v>464.58608049999998</v>
          </cell>
          <cell r="J106">
            <v>486.66945700000002</v>
          </cell>
          <cell r="K106">
            <v>503.40946170000001</v>
          </cell>
          <cell r="L106">
            <v>515.14844340000002</v>
          </cell>
          <cell r="M106">
            <v>525.29882310000005</v>
          </cell>
          <cell r="N106">
            <v>534.67216640000004</v>
          </cell>
          <cell r="O106">
            <v>543.6487449</v>
          </cell>
          <cell r="P106">
            <v>555.32510660000003</v>
          </cell>
          <cell r="Q106">
            <v>563.97234560000004</v>
          </cell>
          <cell r="R106">
            <v>572.54513889999998</v>
          </cell>
          <cell r="S106">
            <v>581.07313420000003</v>
          </cell>
          <cell r="T106">
            <v>589.57522630000005</v>
          </cell>
          <cell r="U106">
            <v>598.06424500000003</v>
          </cell>
          <cell r="V106">
            <v>606.54935809999995</v>
          </cell>
          <cell r="W106">
            <v>615.03729439999995</v>
          </cell>
          <cell r="X106">
            <v>623.532961</v>
          </cell>
          <cell r="Y106">
            <v>632.0397739</v>
          </cell>
          <cell r="Z106">
            <v>638.63181080000004</v>
          </cell>
          <cell r="AA106">
            <v>647.1644215</v>
          </cell>
          <cell r="AB106">
            <v>655.71605120000004</v>
          </cell>
          <cell r="AC106">
            <v>664.28611490000003</v>
          </cell>
          <cell r="AD106">
            <v>672.87283230000003</v>
          </cell>
          <cell r="AE106">
            <v>676.21094000000005</v>
          </cell>
          <cell r="AF106">
            <v>682.34801189999996</v>
          </cell>
          <cell r="AG106">
            <v>688.50112079999997</v>
          </cell>
          <cell r="AH106">
            <v>694.67541749999998</v>
          </cell>
          <cell r="AI106">
            <v>700.87463979999995</v>
          </cell>
          <cell r="AJ106">
            <v>707.10083080000004</v>
          </cell>
          <cell r="AK106">
            <v>713.35481249999998</v>
          </cell>
          <cell r="AL106">
            <v>719.63686529999995</v>
          </cell>
          <cell r="AM106">
            <v>725.94735160000005</v>
          </cell>
          <cell r="AN106">
            <v>732.28727549999996</v>
          </cell>
          <cell r="AO106">
            <v>738.65875749999998</v>
          </cell>
          <cell r="AP106">
            <v>743.94258019999995</v>
          </cell>
          <cell r="AQ106">
            <v>749.26786349999998</v>
          </cell>
          <cell r="AR106">
            <v>754.64816599999995</v>
          </cell>
          <cell r="AS106">
            <v>760.10135379999997</v>
          </cell>
          <cell r="AT106">
            <v>765.65035469999998</v>
          </cell>
          <cell r="AU106">
            <v>771.32508029999997</v>
          </cell>
          <cell r="AV106">
            <v>777.1662427</v>
          </cell>
          <cell r="AW106">
            <v>783.23314809999999</v>
          </cell>
          <cell r="AX106">
            <v>789.62137789999997</v>
          </cell>
          <cell r="AY106">
            <v>796.51047530000005</v>
          </cell>
          <cell r="AZ106">
            <v>804.42962680000005</v>
          </cell>
          <cell r="BA106">
            <v>811.48838909999995</v>
          </cell>
          <cell r="BB106">
            <v>818.85959070000001</v>
          </cell>
          <cell r="BC106">
            <v>825.59678570000005</v>
          </cell>
          <cell r="BD106">
            <v>831.55893460000004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947.69776790000003</v>
          </cell>
          <cell r="H107">
            <v>940.93762000000004</v>
          </cell>
          <cell r="I107">
            <v>933.32367250000004</v>
          </cell>
          <cell r="J107">
            <v>923.43112110000004</v>
          </cell>
          <cell r="K107">
            <v>915.1602494</v>
          </cell>
          <cell r="L107">
            <v>908.60386159999996</v>
          </cell>
          <cell r="M107">
            <v>903.1301876</v>
          </cell>
          <cell r="N107">
            <v>898.27496550000001</v>
          </cell>
          <cell r="O107">
            <v>893.76483359999997</v>
          </cell>
          <cell r="P107">
            <v>889.44907330000001</v>
          </cell>
          <cell r="Q107">
            <v>885.24707750000005</v>
          </cell>
          <cell r="R107">
            <v>881.11507589999997</v>
          </cell>
          <cell r="S107">
            <v>877.02971660000003</v>
          </cell>
          <cell r="T107">
            <v>872.97825130000001</v>
          </cell>
          <cell r="U107">
            <v>868.95355970000003</v>
          </cell>
          <cell r="V107">
            <v>864.95153230000005</v>
          </cell>
          <cell r="W107">
            <v>860.96969709999996</v>
          </cell>
          <cell r="X107">
            <v>857.00649989999999</v>
          </cell>
          <cell r="Y107">
            <v>853.06092579999995</v>
          </cell>
          <cell r="Z107">
            <v>849.13223449999998</v>
          </cell>
          <cell r="AA107">
            <v>845.21954089999997</v>
          </cell>
          <cell r="AB107">
            <v>841.32267349999995</v>
          </cell>
          <cell r="AC107">
            <v>837.44139370000005</v>
          </cell>
          <cell r="AD107">
            <v>833.57562829999995</v>
          </cell>
          <cell r="AE107">
            <v>829.72523450000006</v>
          </cell>
          <cell r="AF107">
            <v>825.88900439999998</v>
          </cell>
          <cell r="AG107">
            <v>822.0666549</v>
          </cell>
          <cell r="AH107">
            <v>818.25747550000006</v>
          </cell>
          <cell r="AI107">
            <v>814.46080180000001</v>
          </cell>
          <cell r="AJ107">
            <v>810.67608889999997</v>
          </cell>
          <cell r="AK107">
            <v>806.9029127</v>
          </cell>
          <cell r="AL107">
            <v>803.1409324</v>
          </cell>
          <cell r="AM107">
            <v>799.38983399999995</v>
          </cell>
          <cell r="AN107">
            <v>795.64926349999996</v>
          </cell>
          <cell r="AO107">
            <v>791.91874959999996</v>
          </cell>
          <cell r="AP107">
            <v>788.19753249999997</v>
          </cell>
          <cell r="AQ107">
            <v>784.48411799999997</v>
          </cell>
          <cell r="AR107">
            <v>780.77637279999999</v>
          </cell>
          <cell r="AS107">
            <v>777.07112700000005</v>
          </cell>
          <cell r="AT107">
            <v>773.36377010000001</v>
          </cell>
          <cell r="AU107">
            <v>769.64750930000002</v>
          </cell>
          <cell r="AV107">
            <v>765.91197420000003</v>
          </cell>
          <cell r="AW107">
            <v>762.14044530000001</v>
          </cell>
          <cell r="AX107">
            <v>758.30388449999998</v>
          </cell>
          <cell r="AY107">
            <v>754.34674180000002</v>
          </cell>
          <cell r="AZ107">
            <v>750.14856169999996</v>
          </cell>
          <cell r="BA107">
            <v>745.40199359999997</v>
          </cell>
          <cell r="BB107">
            <v>739.19054349999999</v>
          </cell>
          <cell r="BC107">
            <v>733.28933979999999</v>
          </cell>
          <cell r="BD107">
            <v>728.22390759999996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867.97061510000003</v>
          </cell>
          <cell r="H108">
            <v>857.17684310000004</v>
          </cell>
          <cell r="I108">
            <v>846.13861729999996</v>
          </cell>
          <cell r="J108">
            <v>834.45321090000004</v>
          </cell>
          <cell r="K108">
            <v>825.60404749999998</v>
          </cell>
          <cell r="L108">
            <v>818.66402200000005</v>
          </cell>
          <cell r="M108">
            <v>812.81063619999998</v>
          </cell>
          <cell r="N108">
            <v>807.55714409999996</v>
          </cell>
          <cell r="O108">
            <v>802.63605059999998</v>
          </cell>
          <cell r="P108">
            <v>797.90407589999995</v>
          </cell>
          <cell r="Q108">
            <v>793.28574700000001</v>
          </cell>
          <cell r="R108">
            <v>788.74031160000004</v>
          </cell>
          <cell r="S108">
            <v>784.24606159999996</v>
          </cell>
          <cell r="T108">
            <v>779.79108120000001</v>
          </cell>
          <cell r="U108">
            <v>775.36862199999996</v>
          </cell>
          <cell r="V108">
            <v>770.97469469999999</v>
          </cell>
          <cell r="W108">
            <v>766.6068219</v>
          </cell>
          <cell r="X108">
            <v>762.26339610000002</v>
          </cell>
          <cell r="Y108">
            <v>757.9433487</v>
          </cell>
          <cell r="Z108">
            <v>753.64586440000005</v>
          </cell>
          <cell r="AA108">
            <v>749.3699537</v>
          </cell>
          <cell r="AB108">
            <v>745.11544939999999</v>
          </cell>
          <cell r="AC108">
            <v>740.88222870000004</v>
          </cell>
          <cell r="AD108">
            <v>736.67041259999996</v>
          </cell>
          <cell r="AE108">
            <v>732.47994559999995</v>
          </cell>
          <cell r="AF108">
            <v>728.3094347</v>
          </cell>
          <cell r="AG108">
            <v>724.15839630000005</v>
          </cell>
          <cell r="AH108">
            <v>720.02600170000005</v>
          </cell>
          <cell r="AI108">
            <v>715.91157880000003</v>
          </cell>
          <cell r="AJ108">
            <v>711.81468419999999</v>
          </cell>
          <cell r="AK108">
            <v>707.7350821</v>
          </cell>
          <cell r="AL108">
            <v>703.67266959999995</v>
          </cell>
          <cell r="AM108">
            <v>699.62738520000005</v>
          </cell>
          <cell r="AN108">
            <v>695.59911299999999</v>
          </cell>
          <cell r="AO108">
            <v>691.58758899999998</v>
          </cell>
          <cell r="AP108">
            <v>687.59218980000003</v>
          </cell>
          <cell r="AQ108">
            <v>683.61144790000003</v>
          </cell>
          <cell r="AR108">
            <v>679.64320369999996</v>
          </cell>
          <cell r="AS108">
            <v>675.68427899999995</v>
          </cell>
          <cell r="AT108">
            <v>671.73011380000003</v>
          </cell>
          <cell r="AU108">
            <v>667.77398919999996</v>
          </cell>
          <cell r="AV108">
            <v>663.80536989999996</v>
          </cell>
          <cell r="AW108">
            <v>659.80608219999999</v>
          </cell>
          <cell r="AX108">
            <v>655.7401069</v>
          </cell>
          <cell r="AY108">
            <v>651.51938370000005</v>
          </cell>
          <cell r="AZ108">
            <v>646.84297019999997</v>
          </cell>
          <cell r="BA108">
            <v>642.54933659999995</v>
          </cell>
          <cell r="BB108">
            <v>638.54953409999996</v>
          </cell>
          <cell r="BC108">
            <v>634.73444050000001</v>
          </cell>
          <cell r="BD108">
            <v>631.03224890000001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137.95542620000001</v>
          </cell>
          <cell r="H109">
            <v>136.0868151</v>
          </cell>
          <cell r="I109">
            <v>134.25002219999999</v>
          </cell>
          <cell r="J109">
            <v>132.4473011</v>
          </cell>
          <cell r="K109">
            <v>130.67862779999999</v>
          </cell>
          <cell r="L109">
            <v>128.9423994</v>
          </cell>
          <cell r="M109">
            <v>127.2358148</v>
          </cell>
          <cell r="N109">
            <v>125.55580550000001</v>
          </cell>
          <cell r="O109">
            <v>123.8997035</v>
          </cell>
          <cell r="P109">
            <v>122.26554950000001</v>
          </cell>
          <cell r="Q109">
            <v>120.652008</v>
          </cell>
          <cell r="R109">
            <v>119.0581183</v>
          </cell>
          <cell r="S109">
            <v>117.48321799999999</v>
          </cell>
          <cell r="T109">
            <v>115.9268695</v>
          </cell>
          <cell r="U109">
            <v>114.38879439999999</v>
          </cell>
          <cell r="V109">
            <v>112.8688265</v>
          </cell>
          <cell r="W109">
            <v>111.36687980000001</v>
          </cell>
          <cell r="X109">
            <v>109.8829276</v>
          </cell>
          <cell r="Y109">
            <v>108.4169852</v>
          </cell>
          <cell r="Z109">
            <v>106.9690655</v>
          </cell>
          <cell r="AA109">
            <v>105.5391789</v>
          </cell>
          <cell r="AB109">
            <v>104.12738400000001</v>
          </cell>
          <cell r="AC109">
            <v>102.7337479</v>
          </cell>
          <cell r="AD109">
            <v>101.3583186</v>
          </cell>
          <cell r="AE109">
            <v>100.0010367</v>
          </cell>
          <cell r="AF109">
            <v>98.66173277</v>
          </cell>
          <cell r="AG109">
            <v>97.340261049999995</v>
          </cell>
          <cell r="AH109">
            <v>96.036492780000003</v>
          </cell>
          <cell r="AI109">
            <v>94.750298860000001</v>
          </cell>
          <cell r="AJ109">
            <v>93.481534499999995</v>
          </cell>
          <cell r="AK109">
            <v>92.230033829999996</v>
          </cell>
          <cell r="AL109">
            <v>90.995605990000001</v>
          </cell>
          <cell r="AM109">
            <v>89.778032139999993</v>
          </cell>
          <cell r="AN109">
            <v>88.577064629999995</v>
          </cell>
          <cell r="AO109">
            <v>87.392429210000003</v>
          </cell>
          <cell r="AP109">
            <v>86.223817269999998</v>
          </cell>
          <cell r="AQ109">
            <v>85.070886740000006</v>
          </cell>
          <cell r="AR109">
            <v>83.933289040000005</v>
          </cell>
          <cell r="AS109">
            <v>82.810685269999993</v>
          </cell>
          <cell r="AT109">
            <v>81.702754229999996</v>
          </cell>
          <cell r="AU109">
            <v>80.60919629</v>
          </cell>
          <cell r="AV109">
            <v>79.529735439999996</v>
          </cell>
          <cell r="AW109">
            <v>78.464118020000001</v>
          </cell>
          <cell r="AX109">
            <v>77.412107239999997</v>
          </cell>
          <cell r="AY109">
            <v>76.373478019999993</v>
          </cell>
          <cell r="AZ109">
            <v>75.348011279999994</v>
          </cell>
          <cell r="BA109">
            <v>74.335473980000003</v>
          </cell>
          <cell r="BB109">
            <v>73.335733160000004</v>
          </cell>
          <cell r="BC109">
            <v>72.348658330000006</v>
          </cell>
          <cell r="BD109">
            <v>71.374110189999996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3.724233983</v>
          </cell>
          <cell r="H110">
            <v>3.5803045789999999</v>
          </cell>
          <cell r="I110">
            <v>3.4427972229999999</v>
          </cell>
          <cell r="J110">
            <v>3.311625399</v>
          </cell>
          <cell r="K110">
            <v>3.1865472210000001</v>
          </cell>
          <cell r="L110">
            <v>3.0671962239999999</v>
          </cell>
          <cell r="M110">
            <v>2.953147119</v>
          </cell>
          <cell r="N110">
            <v>2.8439832350000001</v>
          </cell>
          <cell r="O110">
            <v>2.7393390179999999</v>
          </cell>
          <cell r="P110">
            <v>2.638915758</v>
          </cell>
          <cell r="Q110">
            <v>2.542470732</v>
          </cell>
          <cell r="R110">
            <v>2.4497966670000002</v>
          </cell>
          <cell r="S110">
            <v>2.360713998</v>
          </cell>
          <cell r="T110">
            <v>2.2750643610000001</v>
          </cell>
          <cell r="U110">
            <v>2.192705261</v>
          </cell>
          <cell r="V110">
            <v>2.1135062279999999</v>
          </cell>
          <cell r="W110">
            <v>2.0373462120000001</v>
          </cell>
          <cell r="X110">
            <v>1.9641117850000001</v>
          </cell>
          <cell r="Y110">
            <v>1.893695785</v>
          </cell>
          <cell r="Z110">
            <v>1.8259946</v>
          </cell>
          <cell r="AA110">
            <v>1.7609080530000001</v>
          </cell>
          <cell r="AB110">
            <v>1.698341892</v>
          </cell>
          <cell r="AC110">
            <v>1.638205803</v>
          </cell>
          <cell r="AD110">
            <v>1.5804119619999999</v>
          </cell>
          <cell r="AE110">
            <v>1.52487083</v>
          </cell>
          <cell r="AF110">
            <v>1.4714911550000001</v>
          </cell>
          <cell r="AG110">
            <v>1.420186245</v>
          </cell>
          <cell r="AH110">
            <v>1.370873778</v>
          </cell>
          <cell r="AI110">
            <v>1.3234750369999999</v>
          </cell>
          <cell r="AJ110">
            <v>1.277914255</v>
          </cell>
          <cell r="AK110">
            <v>1.2341182909999999</v>
          </cell>
          <cell r="AL110">
            <v>1.192016274</v>
          </cell>
          <cell r="AM110">
            <v>1.1515393540000001</v>
          </cell>
          <cell r="AN110">
            <v>1.112620599</v>
          </cell>
          <cell r="AO110">
            <v>1.0751950029999999</v>
          </cell>
          <cell r="AP110">
            <v>1.0391991229999999</v>
          </cell>
          <cell r="AQ110">
            <v>1.004571025</v>
          </cell>
          <cell r="AR110">
            <v>0.9712511814</v>
          </cell>
          <cell r="AS110">
            <v>0.93918293939999997</v>
          </cell>
          <cell r="AT110">
            <v>0.90831266779999997</v>
          </cell>
          <cell r="AU110">
            <v>0.87858973029999998</v>
          </cell>
          <cell r="AV110">
            <v>0.84996638999999996</v>
          </cell>
          <cell r="AW110">
            <v>0.82239761519999999</v>
          </cell>
          <cell r="AX110">
            <v>0.79584078189999996</v>
          </cell>
          <cell r="AY110">
            <v>0.77025544050000005</v>
          </cell>
          <cell r="AZ110">
            <v>0.74560317710000001</v>
          </cell>
          <cell r="BA110">
            <v>0.72184753359999998</v>
          </cell>
          <cell r="BB110">
            <v>0.69895389009999997</v>
          </cell>
          <cell r="BC110">
            <v>0.67688927899999995</v>
          </cell>
          <cell r="BD110">
            <v>0.65562205510000005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5.7227178890000001</v>
          </cell>
          <cell r="H112">
            <v>7.9150348519999998</v>
          </cell>
          <cell r="I112">
            <v>9.8028888740000006</v>
          </cell>
          <cell r="J112">
            <v>11.155958760000001</v>
          </cell>
          <cell r="K112">
            <v>16.28488153</v>
          </cell>
          <cell r="L112">
            <v>22.964096560000002</v>
          </cell>
          <cell r="M112">
            <v>30.052221769999999</v>
          </cell>
          <cell r="N112">
            <v>37.200838070000003</v>
          </cell>
          <cell r="O112">
            <v>44.335334869999997</v>
          </cell>
          <cell r="P112">
            <v>51.492990450000001</v>
          </cell>
          <cell r="Q112">
            <v>58.603437820000003</v>
          </cell>
          <cell r="R112">
            <v>65.708614839999996</v>
          </cell>
          <cell r="S112">
            <v>72.804885979999995</v>
          </cell>
          <cell r="T112">
            <v>79.885821899999996</v>
          </cell>
          <cell r="U112">
            <v>86.944150309999998</v>
          </cell>
          <cell r="V112">
            <v>93.972854089999998</v>
          </cell>
          <cell r="W112">
            <v>100.9657875</v>
          </cell>
          <cell r="X112">
            <v>107.9180202</v>
          </cell>
          <cell r="Y112">
            <v>114.8259968</v>
          </cell>
          <cell r="Z112">
            <v>121.6596066</v>
          </cell>
          <cell r="AA112">
            <v>128.46738490000001</v>
          </cell>
          <cell r="AB112">
            <v>135.2216655</v>
          </cell>
          <cell r="AC112">
            <v>141.9236875</v>
          </cell>
          <cell r="AD112">
            <v>148.5762489</v>
          </cell>
          <cell r="AE112">
            <v>155.1063077</v>
          </cell>
          <cell r="AF112">
            <v>161.61577550000001</v>
          </cell>
          <cell r="AG112">
            <v>168.0579778</v>
          </cell>
          <cell r="AH112">
            <v>174.42604969999999</v>
          </cell>
          <cell r="AI112">
            <v>180.71522379999999</v>
          </cell>
          <cell r="AJ112">
            <v>186.92319380000001</v>
          </cell>
          <cell r="AK112">
            <v>193.04934929999999</v>
          </cell>
          <cell r="AL112">
            <v>199.0937869</v>
          </cell>
          <cell r="AM112">
            <v>205.05645440000001</v>
          </cell>
          <cell r="AN112">
            <v>210.9364166</v>
          </cell>
          <cell r="AO112">
            <v>216.7312613</v>
          </cell>
          <cell r="AP112">
            <v>222.41976099999999</v>
          </cell>
          <cell r="AQ112">
            <v>228.00551089999999</v>
          </cell>
          <cell r="AR112">
            <v>233.47154620000001</v>
          </cell>
          <cell r="AS112">
            <v>238.79623530000001</v>
          </cell>
          <cell r="AT112">
            <v>243.9530048</v>
          </cell>
          <cell r="AU112">
            <v>248.909088</v>
          </cell>
          <cell r="AV112">
            <v>253.62304750000001</v>
          </cell>
          <cell r="AW112">
            <v>258.04010690000001</v>
          </cell>
          <cell r="AX112">
            <v>262.08298980000001</v>
          </cell>
          <cell r="AY112">
            <v>265.63302499999998</v>
          </cell>
          <cell r="AZ112">
            <v>268.48916700000001</v>
          </cell>
          <cell r="BA112">
            <v>272.33557680000001</v>
          </cell>
          <cell r="BB112">
            <v>276.30536949999998</v>
          </cell>
          <cell r="BC112">
            <v>280.86262390000002</v>
          </cell>
          <cell r="BD112">
            <v>285.938827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77.184615320000006</v>
          </cell>
          <cell r="H113">
            <v>86.226499079999996</v>
          </cell>
          <cell r="I113">
            <v>95.792889849999995</v>
          </cell>
          <cell r="J113">
            <v>106.74449850000001</v>
          </cell>
          <cell r="K113">
            <v>114.8133302</v>
          </cell>
          <cell r="L113">
            <v>120.3171072</v>
          </cell>
          <cell r="M113">
            <v>124.8255461</v>
          </cell>
          <cell r="N113">
            <v>128.83010189999999</v>
          </cell>
          <cell r="O113">
            <v>132.56910490000001</v>
          </cell>
          <cell r="P113">
            <v>137.19731959999999</v>
          </cell>
          <cell r="Q113">
            <v>140.70093650000001</v>
          </cell>
          <cell r="R113">
            <v>144.14777860000001</v>
          </cell>
          <cell r="S113">
            <v>147.5578366</v>
          </cell>
          <cell r="T113">
            <v>150.94400730000001</v>
          </cell>
          <cell r="U113">
            <v>154.31512530000001</v>
          </cell>
          <cell r="V113">
            <v>157.67753859999999</v>
          </cell>
          <cell r="W113">
            <v>161.03592409999999</v>
          </cell>
          <cell r="X113">
            <v>164.39371109999999</v>
          </cell>
          <cell r="Y113">
            <v>167.7533181</v>
          </cell>
          <cell r="Z113">
            <v>170.4299149</v>
          </cell>
          <cell r="AA113">
            <v>173.7978885</v>
          </cell>
          <cell r="AB113">
            <v>177.1733203</v>
          </cell>
          <cell r="AC113">
            <v>180.5560452</v>
          </cell>
          <cell r="AD113">
            <v>183.94514290000001</v>
          </cell>
          <cell r="AE113">
            <v>185.46571700000001</v>
          </cell>
          <cell r="AF113">
            <v>187.98607659999999</v>
          </cell>
          <cell r="AG113">
            <v>190.5168151</v>
          </cell>
          <cell r="AH113">
            <v>193.0614243</v>
          </cell>
          <cell r="AI113">
            <v>195.6225048</v>
          </cell>
          <cell r="AJ113">
            <v>198.20155550000001</v>
          </cell>
          <cell r="AK113">
            <v>200.79929039999999</v>
          </cell>
          <cell r="AL113">
            <v>203.41606469999999</v>
          </cell>
          <cell r="AM113">
            <v>206.05225770000001</v>
          </cell>
          <cell r="AN113">
            <v>208.70861239999999</v>
          </cell>
          <cell r="AO113">
            <v>211.38652160000001</v>
          </cell>
          <cell r="AP113">
            <v>213.6886087</v>
          </cell>
          <cell r="AQ113">
            <v>216.01939680000001</v>
          </cell>
          <cell r="AR113">
            <v>218.3870044</v>
          </cell>
          <cell r="AS113">
            <v>220.801952</v>
          </cell>
          <cell r="AT113">
            <v>223.27744139999999</v>
          </cell>
          <cell r="AU113">
            <v>225.83019909999999</v>
          </cell>
          <cell r="AV113">
            <v>228.48218729999999</v>
          </cell>
          <cell r="AW113">
            <v>231.26407140000001</v>
          </cell>
          <cell r="AX113">
            <v>234.22287779999999</v>
          </cell>
          <cell r="AY113">
            <v>237.441586</v>
          </cell>
          <cell r="AZ113">
            <v>241.1377373</v>
          </cell>
          <cell r="BA113">
            <v>244.86306630000001</v>
          </cell>
          <cell r="BB113">
            <v>249.3174022</v>
          </cell>
          <cell r="BC113">
            <v>253.31773680000001</v>
          </cell>
          <cell r="BD113">
            <v>256.61962210000002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425.47099200000002</v>
          </cell>
          <cell r="H114">
            <v>444.58496889999998</v>
          </cell>
          <cell r="I114">
            <v>464.58603950000003</v>
          </cell>
          <cell r="J114">
            <v>486.66937000000001</v>
          </cell>
          <cell r="K114">
            <v>503.40873169999998</v>
          </cell>
          <cell r="L114">
            <v>515.14712120000002</v>
          </cell>
          <cell r="M114">
            <v>525.29702310000005</v>
          </cell>
          <cell r="N114">
            <v>534.66996940000001</v>
          </cell>
          <cell r="O114">
            <v>543.64620079999997</v>
          </cell>
          <cell r="P114">
            <v>555.32224659999997</v>
          </cell>
          <cell r="Q114">
            <v>563.96919049999997</v>
          </cell>
          <cell r="R114">
            <v>572.54170299999998</v>
          </cell>
          <cell r="S114">
            <v>581.06942749999996</v>
          </cell>
          <cell r="T114">
            <v>589.57125570000005</v>
          </cell>
          <cell r="U114">
            <v>598.06001519999995</v>
          </cell>
          <cell r="V114">
            <v>606.54487219999999</v>
          </cell>
          <cell r="W114">
            <v>615.032554</v>
          </cell>
          <cell r="X114">
            <v>623.52796679999994</v>
          </cell>
          <cell r="Y114">
            <v>632.03452589999995</v>
          </cell>
          <cell r="Z114">
            <v>638.62630839999997</v>
          </cell>
          <cell r="AA114">
            <v>647.15866340000002</v>
          </cell>
          <cell r="AB114">
            <v>655.71003580000001</v>
          </cell>
          <cell r="AC114">
            <v>664.27984089999995</v>
          </cell>
          <cell r="AD114">
            <v>672.86629900000003</v>
          </cell>
          <cell r="AE114">
            <v>676.20414670000002</v>
          </cell>
          <cell r="AF114">
            <v>682.34095669999999</v>
          </cell>
          <cell r="AG114">
            <v>688.49380040000005</v>
          </cell>
          <cell r="AH114">
            <v>694.66782760000001</v>
          </cell>
          <cell r="AI114">
            <v>700.86677559999998</v>
          </cell>
          <cell r="AJ114">
            <v>707.09268699999996</v>
          </cell>
          <cell r="AK114">
            <v>713.34638359999997</v>
          </cell>
          <cell r="AL114">
            <v>719.62814619999995</v>
          </cell>
          <cell r="AM114">
            <v>725.93833719999998</v>
          </cell>
          <cell r="AN114">
            <v>732.27796060000003</v>
          </cell>
          <cell r="AO114">
            <v>738.64913679999995</v>
          </cell>
          <cell r="AP114">
            <v>743.9326476</v>
          </cell>
          <cell r="AQ114">
            <v>749.25761150000005</v>
          </cell>
          <cell r="AR114">
            <v>754.63758480000001</v>
          </cell>
          <cell r="AS114">
            <v>760.09043069999996</v>
          </cell>
          <cell r="AT114">
            <v>765.63907359999996</v>
          </cell>
          <cell r="AU114">
            <v>771.31342129999996</v>
          </cell>
          <cell r="AV114">
            <v>777.15418090000003</v>
          </cell>
          <cell r="AW114">
            <v>783.22065280000004</v>
          </cell>
          <cell r="AX114">
            <v>789.60841110000001</v>
          </cell>
          <cell r="AY114">
            <v>796.49699129999999</v>
          </cell>
          <cell r="AZ114">
            <v>804.4155945</v>
          </cell>
          <cell r="BA114">
            <v>811.47404359999996</v>
          </cell>
          <cell r="BB114">
            <v>818.84506729999998</v>
          </cell>
          <cell r="BC114">
            <v>825.58326529999999</v>
          </cell>
          <cell r="BD114">
            <v>831.54672400000004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947.69777220000003</v>
          </cell>
          <cell r="H115">
            <v>940.93763720000004</v>
          </cell>
          <cell r="I115">
            <v>933.32371890000002</v>
          </cell>
          <cell r="J115">
            <v>923.43122600000004</v>
          </cell>
          <cell r="K115">
            <v>915.16062290000002</v>
          </cell>
          <cell r="L115">
            <v>908.60446769999999</v>
          </cell>
          <cell r="M115">
            <v>903.13095610000005</v>
          </cell>
          <cell r="N115">
            <v>898.27584230000002</v>
          </cell>
          <cell r="O115">
            <v>893.76578319999999</v>
          </cell>
          <cell r="P115">
            <v>889.45007399999997</v>
          </cell>
          <cell r="Q115">
            <v>885.24811539999996</v>
          </cell>
          <cell r="R115">
            <v>881.11614269999995</v>
          </cell>
          <cell r="S115">
            <v>877.03080699999998</v>
          </cell>
          <cell r="T115">
            <v>872.97936179999999</v>
          </cell>
          <cell r="U115">
            <v>868.95468800000003</v>
          </cell>
          <cell r="V115">
            <v>864.95267690000003</v>
          </cell>
          <cell r="W115">
            <v>860.97085700000002</v>
          </cell>
          <cell r="X115">
            <v>857.00767440000004</v>
          </cell>
          <cell r="Y115">
            <v>853.06211450000001</v>
          </cell>
          <cell r="Z115">
            <v>849.13343729999997</v>
          </cell>
          <cell r="AA115">
            <v>845.22075759999996</v>
          </cell>
          <cell r="AB115">
            <v>841.32390410000005</v>
          </cell>
          <cell r="AC115">
            <v>837.4426383</v>
          </cell>
          <cell r="AD115">
            <v>833.57688710000002</v>
          </cell>
          <cell r="AE115">
            <v>829.72650750000003</v>
          </cell>
          <cell r="AF115">
            <v>825.8902918</v>
          </cell>
          <cell r="AG115">
            <v>822.06795729999999</v>
          </cell>
          <cell r="AH115">
            <v>818.25879339999994</v>
          </cell>
          <cell r="AI115">
            <v>814.46213620000003</v>
          </cell>
          <cell r="AJ115">
            <v>810.6774408</v>
          </cell>
          <cell r="AK115">
            <v>806.90428350000002</v>
          </cell>
          <cell r="AL115">
            <v>803.14232330000004</v>
          </cell>
          <cell r="AM115">
            <v>799.39124660000004</v>
          </cell>
          <cell r="AN115">
            <v>795.65069919999996</v>
          </cell>
          <cell r="AO115">
            <v>791.92021039999997</v>
          </cell>
          <cell r="AP115">
            <v>788.19902039999999</v>
          </cell>
          <cell r="AQ115">
            <v>784.48563549999994</v>
          </cell>
          <cell r="AR115">
            <v>780.7779233</v>
          </cell>
          <cell r="AS115">
            <v>777.07271490000005</v>
          </cell>
          <cell r="AT115">
            <v>773.36540130000003</v>
          </cell>
          <cell r="AU115">
            <v>769.64919220000002</v>
          </cell>
          <cell r="AV115">
            <v>765.91372049999995</v>
          </cell>
          <cell r="AW115">
            <v>762.14227210000001</v>
          </cell>
          <cell r="AX115">
            <v>758.30581729999994</v>
          </cell>
          <cell r="AY115">
            <v>754.34881940000002</v>
          </cell>
          <cell r="AZ115">
            <v>750.15084339999999</v>
          </cell>
          <cell r="BA115">
            <v>745.40455259999999</v>
          </cell>
          <cell r="BB115">
            <v>739.19334260000005</v>
          </cell>
          <cell r="BC115">
            <v>733.29079769999998</v>
          </cell>
          <cell r="BD115">
            <v>728.22375839999995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867.97061589999998</v>
          </cell>
          <cell r="H116">
            <v>857.17684710000003</v>
          </cell>
          <cell r="I116">
            <v>846.13862830000005</v>
          </cell>
          <cell r="J116">
            <v>834.45323380000002</v>
          </cell>
          <cell r="K116">
            <v>825.60425899999996</v>
          </cell>
          <cell r="L116">
            <v>818.66440150000005</v>
          </cell>
          <cell r="M116">
            <v>812.81113979999998</v>
          </cell>
          <cell r="N116">
            <v>807.55773699999997</v>
          </cell>
          <cell r="O116">
            <v>802.63670939999997</v>
          </cell>
          <cell r="P116">
            <v>797.90478540000004</v>
          </cell>
          <cell r="Q116">
            <v>793.28649770000004</v>
          </cell>
          <cell r="R116">
            <v>788.74109720000001</v>
          </cell>
          <cell r="S116">
            <v>784.24687800000004</v>
          </cell>
          <cell r="T116">
            <v>779.79192590000002</v>
          </cell>
          <cell r="U116">
            <v>775.3694931</v>
          </cell>
          <cell r="V116">
            <v>770.97559109999997</v>
          </cell>
          <cell r="W116">
            <v>766.60774309999999</v>
          </cell>
          <cell r="X116">
            <v>762.26434180000001</v>
          </cell>
          <cell r="Y116">
            <v>757.94431870000005</v>
          </cell>
          <cell r="Z116">
            <v>753.64685899999995</v>
          </cell>
          <cell r="AA116">
            <v>749.37097329999995</v>
          </cell>
          <cell r="AB116">
            <v>745.1164943</v>
          </cell>
          <cell r="AC116">
            <v>740.88329940000006</v>
          </cell>
          <cell r="AD116">
            <v>736.67150960000004</v>
          </cell>
          <cell r="AE116">
            <v>732.48106910000001</v>
          </cell>
          <cell r="AF116">
            <v>728.31058529999996</v>
          </cell>
          <cell r="AG116">
            <v>724.15957479999997</v>
          </cell>
          <cell r="AH116">
            <v>720.02720920000002</v>
          </cell>
          <cell r="AI116">
            <v>715.91281660000004</v>
          </cell>
          <cell r="AJ116">
            <v>711.81595389999995</v>
          </cell>
          <cell r="AK116">
            <v>707.73638549999998</v>
          </cell>
          <cell r="AL116">
            <v>703.67400829999997</v>
          </cell>
          <cell r="AM116">
            <v>699.62876100000005</v>
          </cell>
          <cell r="AN116">
            <v>695.60052780000001</v>
          </cell>
          <cell r="AO116">
            <v>691.58904470000004</v>
          </cell>
          <cell r="AP116">
            <v>687.59368870000003</v>
          </cell>
          <cell r="AQ116">
            <v>683.61299269999995</v>
          </cell>
          <cell r="AR116">
            <v>679.64479830000005</v>
          </cell>
          <cell r="AS116">
            <v>675.68592850000005</v>
          </cell>
          <cell r="AT116">
            <v>671.73182559999998</v>
          </cell>
          <cell r="AU116">
            <v>667.77577369999995</v>
          </cell>
          <cell r="AV116">
            <v>663.8072426</v>
          </cell>
          <cell r="AW116">
            <v>659.80806700000005</v>
          </cell>
          <cell r="AX116">
            <v>655.74224289999995</v>
          </cell>
          <cell r="AY116">
            <v>651.52173979999998</v>
          </cell>
          <cell r="AZ116">
            <v>646.84565680000003</v>
          </cell>
          <cell r="BA116">
            <v>642.55220059999999</v>
          </cell>
          <cell r="BB116">
            <v>638.55248210000002</v>
          </cell>
          <cell r="BC116">
            <v>634.73742249999998</v>
          </cell>
          <cell r="BD116">
            <v>631.03523870000004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137.95542610000001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108.4169891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100.00104330000001</v>
          </cell>
          <cell r="AF117">
            <v>98.66173981</v>
          </cell>
          <cell r="AG117">
            <v>97.340268499999993</v>
          </cell>
          <cell r="AH117">
            <v>96.03650064</v>
          </cell>
          <cell r="AI117">
            <v>94.750307109999994</v>
          </cell>
          <cell r="AJ117">
            <v>93.481543149999993</v>
          </cell>
          <cell r="AK117">
            <v>92.230042850000004</v>
          </cell>
          <cell r="AL117">
            <v>90.995615389999998</v>
          </cell>
          <cell r="AM117">
            <v>89.778041909999999</v>
          </cell>
          <cell r="AN117">
            <v>88.577074760000002</v>
          </cell>
          <cell r="AO117">
            <v>87.392439690000003</v>
          </cell>
          <cell r="AP117">
            <v>86.223828109999999</v>
          </cell>
          <cell r="AQ117">
            <v>85.070897930000001</v>
          </cell>
          <cell r="AR117">
            <v>83.933300579999994</v>
          </cell>
          <cell r="AS117">
            <v>82.810697169999997</v>
          </cell>
          <cell r="AT117">
            <v>81.702766490000002</v>
          </cell>
          <cell r="AU117">
            <v>80.609208910000007</v>
          </cell>
          <cell r="AV117">
            <v>79.529748420000004</v>
          </cell>
          <cell r="AW117">
            <v>78.464131370000004</v>
          </cell>
          <cell r="AX117">
            <v>77.412120970000004</v>
          </cell>
          <cell r="AY117">
            <v>76.373492139999996</v>
          </cell>
          <cell r="AZ117">
            <v>75.348025800000002</v>
          </cell>
          <cell r="BA117">
            <v>74.335488929999997</v>
          </cell>
          <cell r="BB117">
            <v>73.335748539999997</v>
          </cell>
          <cell r="BC117">
            <v>72.348674130000006</v>
          </cell>
          <cell r="BD117">
            <v>71.374126419999996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3.7242339809999998</v>
          </cell>
          <cell r="H118">
            <v>3.5803045739999999</v>
          </cell>
          <cell r="I118">
            <v>3.442797213</v>
          </cell>
          <cell r="J118">
            <v>3.3116253850000001</v>
          </cell>
          <cell r="K118">
            <v>3.186547204</v>
          </cell>
          <cell r="L118">
            <v>3.0671962050000001</v>
          </cell>
          <cell r="M118">
            <v>2.9531470999999998</v>
          </cell>
          <cell r="N118">
            <v>2.843983218</v>
          </cell>
          <cell r="O118">
            <v>2.7393390059999998</v>
          </cell>
          <cell r="P118">
            <v>2.6389157519999999</v>
          </cell>
          <cell r="Q118">
            <v>2.5424707350000002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1.3708739379999999</v>
          </cell>
          <cell r="AI118">
            <v>1.323475202</v>
          </cell>
          <cell r="AJ118">
            <v>1.277914422</v>
          </cell>
          <cell r="AK118">
            <v>1.234118461</v>
          </cell>
          <cell r="AL118">
            <v>1.192016446</v>
          </cell>
          <cell r="AM118">
            <v>1.151539528</v>
          </cell>
          <cell r="AN118">
            <v>1.112620774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0.97125136079999996</v>
          </cell>
          <cell r="AS118">
            <v>0.93918311939999999</v>
          </cell>
          <cell r="AT118">
            <v>0.90831284830000003</v>
          </cell>
          <cell r="AU118">
            <v>0.87858991109999995</v>
          </cell>
          <cell r="AV118">
            <v>0.84996657119999997</v>
          </cell>
          <cell r="AW118">
            <v>0.82239779670000002</v>
          </cell>
          <cell r="AX118">
            <v>0.79584096370000001</v>
          </cell>
          <cell r="AY118">
            <v>0.77025562240000001</v>
          </cell>
          <cell r="AZ118">
            <v>0.74560335909999997</v>
          </cell>
          <cell r="BA118">
            <v>0.72184771540000003</v>
          </cell>
          <cell r="BB118">
            <v>0.69895407139999999</v>
          </cell>
          <cell r="BC118">
            <v>0.67688945970000003</v>
          </cell>
          <cell r="BD118">
            <v>0.65562223509999995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148.7539099</v>
          </cell>
          <cell r="G205">
            <v>149.94123579999999</v>
          </cell>
          <cell r="H205">
            <v>151.04359210000001</v>
          </cell>
          <cell r="I205">
            <v>152.21546509999999</v>
          </cell>
          <cell r="J205">
            <v>153.5049582</v>
          </cell>
          <cell r="K205">
            <v>154.927999</v>
          </cell>
          <cell r="L205">
            <v>156.39044530000001</v>
          </cell>
          <cell r="M205">
            <v>157.9308848</v>
          </cell>
          <cell r="N205">
            <v>159.53739419999999</v>
          </cell>
          <cell r="O205">
            <v>161.1952746</v>
          </cell>
          <cell r="P205">
            <v>163.042495</v>
          </cell>
          <cell r="Q205">
            <v>164.81738129999999</v>
          </cell>
          <cell r="R205">
            <v>166.59957879999999</v>
          </cell>
          <cell r="S205">
            <v>168.3956369</v>
          </cell>
          <cell r="T205">
            <v>170.20679770000001</v>
          </cell>
          <cell r="U205">
            <v>172.03353540000001</v>
          </cell>
          <cell r="V205">
            <v>173.87657379999999</v>
          </cell>
          <cell r="W205">
            <v>175.73703879999999</v>
          </cell>
          <cell r="X205">
            <v>177.61639389999999</v>
          </cell>
          <cell r="Y205">
            <v>179.5163293</v>
          </cell>
          <cell r="Z205">
            <v>181.32947669999999</v>
          </cell>
          <cell r="AA205">
            <v>183.243078</v>
          </cell>
          <cell r="AB205">
            <v>185.19629280000001</v>
          </cell>
          <cell r="AC205">
            <v>187.1837951</v>
          </cell>
          <cell r="AD205">
            <v>189.20493920000001</v>
          </cell>
          <cell r="AE205">
            <v>190.94740530000001</v>
          </cell>
          <cell r="AF205">
            <v>192.79507570000001</v>
          </cell>
          <cell r="AG205">
            <v>194.67025559999999</v>
          </cell>
          <cell r="AH205">
            <v>196.57120209999999</v>
          </cell>
          <cell r="AI205">
            <v>198.5002753</v>
          </cell>
          <cell r="AJ205">
            <v>200.4603022</v>
          </cell>
          <cell r="AK205">
            <v>202.45364860000001</v>
          </cell>
          <cell r="AL205">
            <v>204.48200919999999</v>
          </cell>
          <cell r="AM205">
            <v>206.546436</v>
          </cell>
          <cell r="AN205">
            <v>208.64745070000001</v>
          </cell>
          <cell r="AO205">
            <v>210.7851795</v>
          </cell>
          <cell r="AP205">
            <v>212.88494829999999</v>
          </cell>
          <cell r="AQ205">
            <v>214.99809379999999</v>
          </cell>
          <cell r="AR205">
            <v>217.1330183</v>
          </cell>
          <cell r="AS205">
            <v>219.29354609999999</v>
          </cell>
          <cell r="AT205">
            <v>221.48212029999999</v>
          </cell>
          <cell r="AU205">
            <v>223.70058610000001</v>
          </cell>
          <cell r="AV205">
            <v>225.9503905</v>
          </cell>
          <cell r="AW205">
            <v>228.2326467</v>
          </cell>
          <cell r="AX205">
            <v>230.54812889999999</v>
          </cell>
          <cell r="AY205">
            <v>232.8971525</v>
          </cell>
          <cell r="AZ205">
            <v>235.28541469999999</v>
          </cell>
          <cell r="BA205">
            <v>237.70377880000001</v>
          </cell>
          <cell r="BB205">
            <v>240.14901739999999</v>
          </cell>
          <cell r="BC205">
            <v>242.6256491</v>
          </cell>
          <cell r="BD205">
            <v>245.13787139999999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2.3953103840000001</v>
          </cell>
          <cell r="G206">
            <v>2.4206346010000002</v>
          </cell>
          <cell r="H206">
            <v>2.4475363460000001</v>
          </cell>
          <cell r="I206">
            <v>2.4770827820000001</v>
          </cell>
          <cell r="J206">
            <v>2.5093667279999998</v>
          </cell>
          <cell r="K206">
            <v>2.5441740830000001</v>
          </cell>
          <cell r="L206">
            <v>2.5796163029999999</v>
          </cell>
          <cell r="M206">
            <v>2.6163532059999999</v>
          </cell>
          <cell r="N206">
            <v>2.654317866</v>
          </cell>
          <cell r="O206">
            <v>2.6933564919999999</v>
          </cell>
          <cell r="P206">
            <v>2.7359851919999998</v>
          </cell>
          <cell r="Q206">
            <v>2.777642175</v>
          </cell>
          <cell r="R206">
            <v>2.8196814880000001</v>
          </cell>
          <cell r="S206">
            <v>2.862333858</v>
          </cell>
          <cell r="T206">
            <v>2.905622186</v>
          </cell>
          <cell r="U206">
            <v>2.9495423889999999</v>
          </cell>
          <cell r="V206">
            <v>2.9940955809999998</v>
          </cell>
          <cell r="W206">
            <v>3.0392912110000001</v>
          </cell>
          <cell r="X206">
            <v>3.085144841</v>
          </cell>
          <cell r="Y206">
            <v>3.131675414</v>
          </cell>
          <cell r="Z206">
            <v>3.1769284209999999</v>
          </cell>
          <cell r="AA206">
            <v>3.224251416</v>
          </cell>
          <cell r="AB206">
            <v>3.272604157</v>
          </cell>
          <cell r="AC206">
            <v>3.3217970459999999</v>
          </cell>
          <cell r="AD206">
            <v>3.371805733</v>
          </cell>
          <cell r="AE206">
            <v>3.4169121809999998</v>
          </cell>
          <cell r="AF206">
            <v>3.4640409390000002</v>
          </cell>
          <cell r="AG206">
            <v>3.511953938</v>
          </cell>
          <cell r="AH206">
            <v>3.5604472779999998</v>
          </cell>
          <cell r="AI206">
            <v>3.6095197190000001</v>
          </cell>
          <cell r="AJ206">
            <v>3.659202906</v>
          </cell>
          <cell r="AK206">
            <v>3.70952685</v>
          </cell>
          <cell r="AL206">
            <v>3.7605127700000001</v>
          </cell>
          <cell r="AM206">
            <v>3.8121725689999999</v>
          </cell>
          <cell r="AN206">
            <v>3.864510369</v>
          </cell>
          <cell r="AO206">
            <v>3.9175246490000002</v>
          </cell>
          <cell r="AP206">
            <v>3.9698141929999999</v>
          </cell>
          <cell r="AQ206">
            <v>4.0223103189999998</v>
          </cell>
          <cell r="AR206">
            <v>4.0752095129999999</v>
          </cell>
          <cell r="AS206">
            <v>4.1285653910000004</v>
          </cell>
          <cell r="AT206">
            <v>4.1824053250000004</v>
          </cell>
          <cell r="AU206">
            <v>4.2367515889999998</v>
          </cell>
          <cell r="AV206">
            <v>4.2916240539999997</v>
          </cell>
          <cell r="AW206">
            <v>4.3470396390000001</v>
          </cell>
          <cell r="AX206">
            <v>4.403011695</v>
          </cell>
          <cell r="AY206">
            <v>4.4595493509999997</v>
          </cell>
          <cell r="AZ206">
            <v>4.5167822649999998</v>
          </cell>
          <cell r="BA206">
            <v>4.5746675999999997</v>
          </cell>
          <cell r="BB206">
            <v>4.63320154</v>
          </cell>
          <cell r="BC206">
            <v>4.6923860880000001</v>
          </cell>
          <cell r="BD206">
            <v>4.7522224770000001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1.0973689280000001</v>
          </cell>
          <cell r="G209">
            <v>1.105703901</v>
          </cell>
          <cell r="H209">
            <v>1.1130509420000001</v>
          </cell>
          <cell r="I209">
            <v>1.121294848</v>
          </cell>
          <cell r="J209">
            <v>1.1309731000000001</v>
          </cell>
          <cell r="K209">
            <v>1.14211548</v>
          </cell>
          <cell r="L209">
            <v>1.1539560550000001</v>
          </cell>
          <cell r="M209">
            <v>1.166592219</v>
          </cell>
          <cell r="N209">
            <v>1.1798913559999999</v>
          </cell>
          <cell r="O209">
            <v>1.1937073170000001</v>
          </cell>
          <cell r="P209">
            <v>1.208918733</v>
          </cell>
          <cell r="Q209">
            <v>1.2238353740000001</v>
          </cell>
          <cell r="R209">
            <v>1.2388559779999999</v>
          </cell>
          <cell r="S209">
            <v>1.254052935</v>
          </cell>
          <cell r="T209">
            <v>1.2694264630000001</v>
          </cell>
          <cell r="U209">
            <v>1.2849682120000001</v>
          </cell>
          <cell r="V209">
            <v>1.300673306</v>
          </cell>
          <cell r="W209">
            <v>1.3165412889999999</v>
          </cell>
          <cell r="X209">
            <v>1.3325750860000001</v>
          </cell>
          <cell r="Y209">
            <v>1.348779886</v>
          </cell>
          <cell r="Z209">
            <v>1.3644295360000001</v>
          </cell>
          <cell r="AA209">
            <v>1.380725209</v>
          </cell>
          <cell r="AB209">
            <v>1.397338097</v>
          </cell>
          <cell r="AC209">
            <v>1.4141961590000001</v>
          </cell>
          <cell r="AD209">
            <v>1.4312894570000001</v>
          </cell>
          <cell r="AE209">
            <v>1.446507703</v>
          </cell>
          <cell r="AF209">
            <v>1.4622972540000001</v>
          </cell>
          <cell r="AG209">
            <v>1.4783073069999999</v>
          </cell>
          <cell r="AH209">
            <v>1.494476312</v>
          </cell>
          <cell r="AI209">
            <v>1.5108138790000001</v>
          </cell>
          <cell r="AJ209">
            <v>1.52734141</v>
          </cell>
          <cell r="AK209">
            <v>1.5440787140000001</v>
          </cell>
          <cell r="AL209">
            <v>1.5610411909999999</v>
          </cell>
          <cell r="AM209">
            <v>1.5782398</v>
          </cell>
          <cell r="AN209">
            <v>1.5956817999999999</v>
          </cell>
          <cell r="AO209">
            <v>1.613371672</v>
          </cell>
          <cell r="AP209">
            <v>1.6308025349999999</v>
          </cell>
          <cell r="AQ209">
            <v>1.6482935359999999</v>
          </cell>
          <cell r="AR209">
            <v>1.6659298309999999</v>
          </cell>
          <cell r="AS209">
            <v>1.6837414559999999</v>
          </cell>
          <cell r="AT209">
            <v>1.7017464149999999</v>
          </cell>
          <cell r="AU209">
            <v>1.719959163</v>
          </cell>
          <cell r="AV209">
            <v>1.7383918300000001</v>
          </cell>
          <cell r="AW209">
            <v>1.7570541909999999</v>
          </cell>
          <cell r="AX209">
            <v>1.775953468</v>
          </cell>
          <cell r="AY209">
            <v>1.795093711</v>
          </cell>
          <cell r="AZ209">
            <v>1.814518163</v>
          </cell>
          <cell r="BA209">
            <v>1.834197743</v>
          </cell>
          <cell r="BB209">
            <v>1.854120727</v>
          </cell>
          <cell r="BC209">
            <v>1.874299554</v>
          </cell>
          <cell r="BD209">
            <v>1.8947471149999999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42.403763290000001</v>
          </cell>
          <cell r="G212">
            <v>42.67133055</v>
          </cell>
          <cell r="H212">
            <v>42.920814829999998</v>
          </cell>
          <cell r="I212">
            <v>43.221646479999997</v>
          </cell>
          <cell r="J212">
            <v>43.590535709999997</v>
          </cell>
          <cell r="K212">
            <v>44.022084929999998</v>
          </cell>
          <cell r="L212">
            <v>44.483524129999999</v>
          </cell>
          <cell r="M212">
            <v>44.978735800000003</v>
          </cell>
          <cell r="N212">
            <v>45.500562860000002</v>
          </cell>
          <cell r="O212">
            <v>46.043149370000002</v>
          </cell>
          <cell r="P212">
            <v>46.639901999999999</v>
          </cell>
          <cell r="Q212">
            <v>47.223773639999997</v>
          </cell>
          <cell r="R212">
            <v>47.815728780000001</v>
          </cell>
          <cell r="S212">
            <v>48.415619249999999</v>
          </cell>
          <cell r="T212">
            <v>49.022582509999999</v>
          </cell>
          <cell r="U212">
            <v>49.63593083</v>
          </cell>
          <cell r="V212">
            <v>50.255250279999998</v>
          </cell>
          <cell r="W212">
            <v>50.880351830000002</v>
          </cell>
          <cell r="X212">
            <v>51.511208400000001</v>
          </cell>
          <cell r="Y212">
            <v>52.147903730000003</v>
          </cell>
          <cell r="Z212">
            <v>52.762631679999998</v>
          </cell>
          <cell r="AA212">
            <v>53.403182049999998</v>
          </cell>
          <cell r="AB212">
            <v>54.05253819</v>
          </cell>
          <cell r="AC212">
            <v>54.709894339999998</v>
          </cell>
          <cell r="AD212">
            <v>55.375299519999999</v>
          </cell>
          <cell r="AE212">
            <v>55.968186350000003</v>
          </cell>
          <cell r="AF212">
            <v>56.587901619999997</v>
          </cell>
          <cell r="AG212">
            <v>57.211071109999999</v>
          </cell>
          <cell r="AH212">
            <v>57.837832349999999</v>
          </cell>
          <cell r="AI212">
            <v>58.46933207</v>
          </cell>
          <cell r="AJ212">
            <v>59.106730810000002</v>
          </cell>
          <cell r="AK212">
            <v>59.750985559999997</v>
          </cell>
          <cell r="AL212">
            <v>60.402822309999998</v>
          </cell>
          <cell r="AM212">
            <v>61.062761979999998</v>
          </cell>
          <cell r="AN212">
            <v>61.731161749999998</v>
          </cell>
          <cell r="AO212">
            <v>62.408257460000002</v>
          </cell>
          <cell r="AP212">
            <v>63.074699250000002</v>
          </cell>
          <cell r="AQ212">
            <v>63.744196449999997</v>
          </cell>
          <cell r="AR212">
            <v>64.418414510000005</v>
          </cell>
          <cell r="AS212">
            <v>65.098262259999998</v>
          </cell>
          <cell r="AT212">
            <v>65.784486959999995</v>
          </cell>
          <cell r="AU212">
            <v>66.477752940000002</v>
          </cell>
          <cell r="AV212">
            <v>67.178632140000005</v>
          </cell>
          <cell r="AW212">
            <v>67.887593710000004</v>
          </cell>
          <cell r="AX212">
            <v>68.605004789999995</v>
          </cell>
          <cell r="AY212">
            <v>69.33113942</v>
          </cell>
          <cell r="AZ212">
            <v>70.067944460000007</v>
          </cell>
          <cell r="BA212">
            <v>70.814299939999998</v>
          </cell>
          <cell r="BB212">
            <v>71.570153610000006</v>
          </cell>
          <cell r="BC212">
            <v>72.335564000000005</v>
          </cell>
          <cell r="BD212">
            <v>73.110590830000007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7.9428239139999999</v>
          </cell>
          <cell r="G215">
            <v>8.0004214200000003</v>
          </cell>
          <cell r="H215">
            <v>8.0493750399999993</v>
          </cell>
          <cell r="I215">
            <v>8.0983182439999997</v>
          </cell>
          <cell r="J215">
            <v>8.1500471940000008</v>
          </cell>
          <cell r="K215">
            <v>8.2086691340000009</v>
          </cell>
          <cell r="L215">
            <v>8.2710930820000002</v>
          </cell>
          <cell r="M215">
            <v>8.3388246590000001</v>
          </cell>
          <cell r="N215">
            <v>8.4111191739999995</v>
          </cell>
          <cell r="O215">
            <v>8.4869432299999996</v>
          </cell>
          <cell r="P215">
            <v>8.5723899029999995</v>
          </cell>
          <cell r="Q215">
            <v>8.6557620750000002</v>
          </cell>
          <cell r="R215">
            <v>8.7396678869999995</v>
          </cell>
          <cell r="S215">
            <v>8.8244499679999997</v>
          </cell>
          <cell r="T215">
            <v>8.9101414569999999</v>
          </cell>
          <cell r="U215">
            <v>8.9967343930000006</v>
          </cell>
          <cell r="V215">
            <v>9.0842349769999995</v>
          </cell>
          <cell r="W215">
            <v>9.1726694230000003</v>
          </cell>
          <cell r="X215">
            <v>9.2620794909999997</v>
          </cell>
          <cell r="Y215">
            <v>9.3525170820000003</v>
          </cell>
          <cell r="Z215">
            <v>9.4389985549999995</v>
          </cell>
          <cell r="AA215">
            <v>9.5296498219999997</v>
          </cell>
          <cell r="AB215">
            <v>9.622329809</v>
          </cell>
          <cell r="AC215">
            <v>9.7166686480000006</v>
          </cell>
          <cell r="AD215">
            <v>9.8125855210000008</v>
          </cell>
          <cell r="AE215">
            <v>9.8956529100000008</v>
          </cell>
          <cell r="AF215">
            <v>9.9821164210000006</v>
          </cell>
          <cell r="AG215">
            <v>10.06969612</v>
          </cell>
          <cell r="AH215">
            <v>10.15826311</v>
          </cell>
          <cell r="AI215">
            <v>10.247923139999999</v>
          </cell>
          <cell r="AJ215">
            <v>10.33881506</v>
          </cell>
          <cell r="AK215">
            <v>10.431066120000001</v>
          </cell>
          <cell r="AL215">
            <v>10.52477476</v>
          </cell>
          <cell r="AM215">
            <v>10.62000997</v>
          </cell>
          <cell r="AN215">
            <v>10.716816039999999</v>
          </cell>
          <cell r="AO215">
            <v>10.81521858</v>
          </cell>
          <cell r="AP215">
            <v>10.911810770000001</v>
          </cell>
          <cell r="AQ215">
            <v>11.008617770000001</v>
          </cell>
          <cell r="AR215">
            <v>11.106170909999999</v>
          </cell>
          <cell r="AS215">
            <v>11.20472077</v>
          </cell>
          <cell r="AT215">
            <v>11.304429880000001</v>
          </cell>
          <cell r="AU215">
            <v>11.40541962</v>
          </cell>
          <cell r="AV215">
            <v>11.50778169</v>
          </cell>
          <cell r="AW215">
            <v>11.61157957</v>
          </cell>
          <cell r="AX215">
            <v>11.716842339999999</v>
          </cell>
          <cell r="AY215">
            <v>11.82353466</v>
          </cell>
          <cell r="AZ215">
            <v>11.931708179999999</v>
          </cell>
          <cell r="BA215">
            <v>12.041203879999999</v>
          </cell>
          <cell r="BB215">
            <v>12.15182834</v>
          </cell>
          <cell r="BC215">
            <v>12.264019559999999</v>
          </cell>
          <cell r="BD215">
            <v>12.37812604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6.6062602650000004</v>
          </cell>
          <cell r="G217">
            <v>6.6480351789999999</v>
          </cell>
          <cell r="H217">
            <v>6.6704478529999998</v>
          </cell>
          <cell r="I217">
            <v>6.6792889259999999</v>
          </cell>
          <cell r="J217">
            <v>6.6777995250000002</v>
          </cell>
          <cell r="K217">
            <v>6.675257073</v>
          </cell>
          <cell r="L217">
            <v>6.6708178870000001</v>
          </cell>
          <cell r="M217">
            <v>6.6697452799999999</v>
          </cell>
          <cell r="N217">
            <v>6.6711530019999996</v>
          </cell>
          <cell r="O217">
            <v>6.6741608499999998</v>
          </cell>
          <cell r="P217">
            <v>6.6860700160000004</v>
          </cell>
          <cell r="Q217">
            <v>6.6900375179999996</v>
          </cell>
          <cell r="R217">
            <v>6.6946531309999999</v>
          </cell>
          <cell r="S217">
            <v>6.6998785060000001</v>
          </cell>
          <cell r="T217">
            <v>6.7059239670000004</v>
          </cell>
          <cell r="U217">
            <v>6.7129237650000002</v>
          </cell>
          <cell r="V217">
            <v>6.720929151</v>
          </cell>
          <cell r="W217">
            <v>6.7299337130000003</v>
          </cell>
          <cell r="X217">
            <v>6.7398943149999999</v>
          </cell>
          <cell r="Y217">
            <v>6.7507457779999998</v>
          </cell>
          <cell r="Z217">
            <v>6.7568709680000003</v>
          </cell>
          <cell r="AA217">
            <v>6.7699822669999996</v>
          </cell>
          <cell r="AB217">
            <v>6.7836301929999996</v>
          </cell>
          <cell r="AC217">
            <v>6.797817137</v>
          </cell>
          <cell r="AD217">
            <v>6.812375823</v>
          </cell>
          <cell r="AE217">
            <v>6.8115573080000003</v>
          </cell>
          <cell r="AF217">
            <v>6.82142654</v>
          </cell>
          <cell r="AG217">
            <v>6.8320519290000004</v>
          </cell>
          <cell r="AH217">
            <v>6.8435329920000001</v>
          </cell>
          <cell r="AI217">
            <v>6.8554855459999997</v>
          </cell>
          <cell r="AJ217">
            <v>6.8675915920000001</v>
          </cell>
          <cell r="AK217">
            <v>6.8796427690000002</v>
          </cell>
          <cell r="AL217">
            <v>6.8915164579999999</v>
          </cell>
          <cell r="AM217">
            <v>6.9031531519999998</v>
          </cell>
          <cell r="AN217">
            <v>6.9145383860000003</v>
          </cell>
          <cell r="AO217">
            <v>6.9256885620000004</v>
          </cell>
          <cell r="AP217">
            <v>6.9330296569999996</v>
          </cell>
          <cell r="AQ217">
            <v>6.9407984440000003</v>
          </cell>
          <cell r="AR217">
            <v>6.9488949560000002</v>
          </cell>
          <cell r="AS217">
            <v>6.9573203250000004</v>
          </cell>
          <cell r="AT217">
            <v>6.966026845</v>
          </cell>
          <cell r="AU217">
            <v>6.9749381980000003</v>
          </cell>
          <cell r="AV217">
            <v>6.9839713489999999</v>
          </cell>
          <cell r="AW217">
            <v>6.9930420760000001</v>
          </cell>
          <cell r="AX217">
            <v>7.0020510959999998</v>
          </cell>
          <cell r="AY217">
            <v>7.0108328469999996</v>
          </cell>
          <cell r="AZ217">
            <v>7.0192728469999999</v>
          </cell>
          <cell r="BA217">
            <v>7.0268314280000004</v>
          </cell>
          <cell r="BB217">
            <v>7.0323298220000003</v>
          </cell>
          <cell r="BC217">
            <v>7.0376208890000003</v>
          </cell>
          <cell r="BD217">
            <v>7.0441776699999998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57.529662530000003</v>
          </cell>
          <cell r="G223">
            <v>58.024711439999997</v>
          </cell>
          <cell r="H223">
            <v>58.486193409999998</v>
          </cell>
          <cell r="I223">
            <v>58.965918989999999</v>
          </cell>
          <cell r="J223">
            <v>59.482012959999999</v>
          </cell>
          <cell r="K223">
            <v>60.047211369999999</v>
          </cell>
          <cell r="L223">
            <v>60.628124540000002</v>
          </cell>
          <cell r="M223">
            <v>61.23720282</v>
          </cell>
          <cell r="N223">
            <v>61.869043660000003</v>
          </cell>
          <cell r="O223">
            <v>62.517186260000003</v>
          </cell>
          <cell r="P223">
            <v>63.23322486</v>
          </cell>
          <cell r="Q223">
            <v>63.920645200000003</v>
          </cell>
          <cell r="R223">
            <v>64.606285409999998</v>
          </cell>
          <cell r="S223">
            <v>65.293255160000001</v>
          </cell>
          <cell r="T223">
            <v>65.98245738</v>
          </cell>
          <cell r="U223">
            <v>66.67455099</v>
          </cell>
          <cell r="V223">
            <v>67.37035333</v>
          </cell>
          <cell r="W223">
            <v>68.070881700000001</v>
          </cell>
          <cell r="X223">
            <v>68.777309689999996</v>
          </cell>
          <cell r="Y223">
            <v>69.490906089999996</v>
          </cell>
          <cell r="Z223">
            <v>70.171600729999994</v>
          </cell>
          <cell r="AA223">
            <v>70.889147019999996</v>
          </cell>
          <cell r="AB223">
            <v>71.623626979999997</v>
          </cell>
          <cell r="AC223">
            <v>72.373237430000003</v>
          </cell>
          <cell r="AD223">
            <v>73.138108419999995</v>
          </cell>
          <cell r="AE223">
            <v>73.800091730000005</v>
          </cell>
          <cell r="AF223">
            <v>74.499699680000006</v>
          </cell>
          <cell r="AG223">
            <v>75.212726360000005</v>
          </cell>
          <cell r="AH223">
            <v>75.938838349999997</v>
          </cell>
          <cell r="AI223">
            <v>76.679506399999994</v>
          </cell>
          <cell r="AJ223">
            <v>77.4362481</v>
          </cell>
          <cell r="AK223">
            <v>78.2102316</v>
          </cell>
          <cell r="AL223">
            <v>79.002216450000006</v>
          </cell>
          <cell r="AM223">
            <v>79.812591190000006</v>
          </cell>
          <cell r="AN223">
            <v>80.641442850000004</v>
          </cell>
          <cell r="AO223">
            <v>81.488634590000004</v>
          </cell>
          <cell r="AP223">
            <v>82.325485330000006</v>
          </cell>
          <cell r="AQ223">
            <v>83.169924460000004</v>
          </cell>
          <cell r="AR223">
            <v>84.025428450000007</v>
          </cell>
          <cell r="AS223">
            <v>84.893531030000005</v>
          </cell>
          <cell r="AT223">
            <v>85.775199040000004</v>
          </cell>
          <cell r="AU223">
            <v>86.671141300000002</v>
          </cell>
          <cell r="AV223">
            <v>87.581876980000004</v>
          </cell>
          <cell r="AW223">
            <v>88.507760059999995</v>
          </cell>
          <cell r="AX223">
            <v>89.448959930000001</v>
          </cell>
          <cell r="AY223">
            <v>90.405362800000006</v>
          </cell>
          <cell r="AZ223">
            <v>91.37858962</v>
          </cell>
          <cell r="BA223">
            <v>92.366404630000005</v>
          </cell>
          <cell r="BB223">
            <v>93.367650780000005</v>
          </cell>
          <cell r="BC223">
            <v>94.383788109999998</v>
          </cell>
          <cell r="BD223">
            <v>95.416143750000003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5.7131595879999999</v>
          </cell>
          <cell r="G233">
            <v>5.7821036130000003</v>
          </cell>
          <cell r="H233">
            <v>5.8586528019999999</v>
          </cell>
          <cell r="I233">
            <v>5.9404582430000001</v>
          </cell>
          <cell r="J233">
            <v>6.0270502219999997</v>
          </cell>
          <cell r="K233">
            <v>6.1094419770000004</v>
          </cell>
          <cell r="L233">
            <v>6.1818513319999999</v>
          </cell>
          <cell r="M233">
            <v>6.2494644600000004</v>
          </cell>
          <cell r="N233">
            <v>6.3152081229999997</v>
          </cell>
          <cell r="O233">
            <v>6.3805838460000004</v>
          </cell>
          <cell r="P233">
            <v>6.455385036</v>
          </cell>
          <cell r="Q233">
            <v>6.5252729489999997</v>
          </cell>
          <cell r="R233">
            <v>6.5937005759999998</v>
          </cell>
          <cell r="S233">
            <v>6.661847313</v>
          </cell>
          <cell r="T233">
            <v>6.7301562590000001</v>
          </cell>
          <cell r="U233">
            <v>6.798800827</v>
          </cell>
          <cell r="V233">
            <v>6.8678555880000003</v>
          </cell>
          <cell r="W233">
            <v>6.9373640439999997</v>
          </cell>
          <cell r="X233">
            <v>7.0073646610000004</v>
          </cell>
          <cell r="Y233">
            <v>7.0778991480000002</v>
          </cell>
          <cell r="Z233">
            <v>7.1427382079999999</v>
          </cell>
          <cell r="AA233">
            <v>7.2119831669999996</v>
          </cell>
          <cell r="AB233">
            <v>7.2833182499999998</v>
          </cell>
          <cell r="AC233">
            <v>7.3559796909999999</v>
          </cell>
          <cell r="AD233">
            <v>7.4296906319999998</v>
          </cell>
          <cell r="AE233">
            <v>7.486874555</v>
          </cell>
          <cell r="AF233">
            <v>7.5472761100000003</v>
          </cell>
          <cell r="AG233">
            <v>7.6091892029999997</v>
          </cell>
          <cell r="AH233">
            <v>7.6721981399999999</v>
          </cell>
          <cell r="AI233">
            <v>7.7361848640000002</v>
          </cell>
          <cell r="AJ233">
            <v>7.8011365350000004</v>
          </cell>
          <cell r="AK233">
            <v>7.8670713210000001</v>
          </cell>
          <cell r="AL233">
            <v>7.9340107959999999</v>
          </cell>
          <cell r="AM233">
            <v>8.0019700589999996</v>
          </cell>
          <cell r="AN233">
            <v>8.0709558270000006</v>
          </cell>
          <cell r="AO233">
            <v>8.1409681099999993</v>
          </cell>
          <cell r="AP233">
            <v>8.2080962759999991</v>
          </cell>
          <cell r="AQ233">
            <v>8.2746801290000001</v>
          </cell>
          <cell r="AR233">
            <v>8.3415741630000007</v>
          </cell>
          <cell r="AS233">
            <v>8.4091482969999998</v>
          </cell>
          <cell r="AT233">
            <v>8.4775937500000005</v>
          </cell>
          <cell r="AU233">
            <v>8.5470366660000003</v>
          </cell>
          <cell r="AV233">
            <v>8.617587941</v>
          </cell>
          <cell r="AW233">
            <v>8.6893736169999993</v>
          </cell>
          <cell r="AX233">
            <v>8.7625716170000008</v>
          </cell>
          <cell r="AY233">
            <v>8.8374972039999999</v>
          </cell>
          <cell r="AZ233">
            <v>8.915254225</v>
          </cell>
          <cell r="BA233">
            <v>8.9926273660000007</v>
          </cell>
          <cell r="BB233">
            <v>9.0691979570000001</v>
          </cell>
          <cell r="BC233">
            <v>9.1452376100000006</v>
          </cell>
          <cell r="BD233">
            <v>9.2212256400000001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11.18379974</v>
          </cell>
          <cell r="G235">
            <v>11.237025940000001</v>
          </cell>
          <cell r="H235">
            <v>11.26566049</v>
          </cell>
          <cell r="I235">
            <v>11.288540190000001</v>
          </cell>
          <cell r="J235">
            <v>11.31207513</v>
          </cell>
          <cell r="K235">
            <v>11.341818529999999</v>
          </cell>
          <cell r="L235">
            <v>11.374271780000001</v>
          </cell>
          <cell r="M235">
            <v>11.411847249999999</v>
          </cell>
          <cell r="N235">
            <v>11.454155849999999</v>
          </cell>
          <cell r="O235">
            <v>11.50004844</v>
          </cell>
          <cell r="P235">
            <v>11.55756006</v>
          </cell>
          <cell r="Q235">
            <v>11.61172629</v>
          </cell>
          <cell r="R235">
            <v>11.665169390000001</v>
          </cell>
          <cell r="S235">
            <v>11.71869508</v>
          </cell>
          <cell r="T235">
            <v>11.772587290000001</v>
          </cell>
          <cell r="U235">
            <v>11.82695754</v>
          </cell>
          <cell r="V235">
            <v>11.881875190000001</v>
          </cell>
          <cell r="W235">
            <v>11.93741118</v>
          </cell>
          <cell r="X235">
            <v>11.99364918</v>
          </cell>
          <cell r="Y235">
            <v>12.05068449</v>
          </cell>
          <cell r="Z235">
            <v>12.10229852</v>
          </cell>
          <cell r="AA235">
            <v>12.158535240000001</v>
          </cell>
          <cell r="AB235">
            <v>12.217284490000001</v>
          </cell>
          <cell r="AC235">
            <v>12.27787921</v>
          </cell>
          <cell r="AD235">
            <v>12.340091989999999</v>
          </cell>
          <cell r="AE235">
            <v>12.38613831</v>
          </cell>
          <cell r="AF235">
            <v>12.435532200000001</v>
          </cell>
          <cell r="AG235">
            <v>12.486778920000001</v>
          </cell>
          <cell r="AH235">
            <v>12.53960215</v>
          </cell>
          <cell r="AI235">
            <v>12.59398086</v>
          </cell>
          <cell r="AJ235">
            <v>12.64997146</v>
          </cell>
          <cell r="AK235">
            <v>12.70763683</v>
          </cell>
          <cell r="AL235">
            <v>12.767022069999999</v>
          </cell>
          <cell r="AM235">
            <v>12.828149059999999</v>
          </cell>
          <cell r="AN235">
            <v>12.891018949999999</v>
          </cell>
          <cell r="AO235">
            <v>12.955617569999999</v>
          </cell>
          <cell r="AP235">
            <v>13.017891560000001</v>
          </cell>
          <cell r="AQ235">
            <v>13.080106730000001</v>
          </cell>
          <cell r="AR235">
            <v>13.14310025</v>
          </cell>
          <cell r="AS235">
            <v>13.20724701</v>
          </cell>
          <cell r="AT235">
            <v>13.272740280000001</v>
          </cell>
          <cell r="AU235">
            <v>13.3396977</v>
          </cell>
          <cell r="AV235">
            <v>13.40820094</v>
          </cell>
          <cell r="AW235">
            <v>13.47830669</v>
          </cell>
          <cell r="AX235">
            <v>13.55004162</v>
          </cell>
          <cell r="AY235">
            <v>13.62336299</v>
          </cell>
          <cell r="AZ235">
            <v>13.6982327</v>
          </cell>
          <cell r="BA235">
            <v>13.773731140000001</v>
          </cell>
          <cell r="BB235">
            <v>13.849766900000001</v>
          </cell>
          <cell r="BC235">
            <v>13.926695560000001</v>
          </cell>
          <cell r="BD235">
            <v>14.00491152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13.88176129</v>
          </cell>
          <cell r="G238">
            <v>14.05126916</v>
          </cell>
          <cell r="H238">
            <v>14.231860360000001</v>
          </cell>
          <cell r="I238">
            <v>14.422916409999999</v>
          </cell>
          <cell r="J238">
            <v>14.62509762</v>
          </cell>
          <cell r="K238">
            <v>14.8372264</v>
          </cell>
          <cell r="L238">
            <v>15.04719021</v>
          </cell>
          <cell r="M238">
            <v>15.2621191</v>
          </cell>
          <cell r="N238">
            <v>15.481942330000001</v>
          </cell>
          <cell r="O238">
            <v>15.706138790000001</v>
          </cell>
          <cell r="P238">
            <v>15.953059250000001</v>
          </cell>
          <cell r="Q238">
            <v>16.188686109999999</v>
          </cell>
          <cell r="R238">
            <v>16.425836140000001</v>
          </cell>
          <cell r="S238">
            <v>16.665504869999999</v>
          </cell>
          <cell r="T238">
            <v>16.90790015</v>
          </cell>
          <cell r="U238">
            <v>17.153126409999999</v>
          </cell>
          <cell r="V238">
            <v>17.40130637</v>
          </cell>
          <cell r="W238">
            <v>17.652594409999999</v>
          </cell>
          <cell r="X238">
            <v>17.907168250000002</v>
          </cell>
          <cell r="Y238">
            <v>18.165217649999999</v>
          </cell>
          <cell r="Z238">
            <v>18.412980040000001</v>
          </cell>
          <cell r="AA238">
            <v>18.675621759999999</v>
          </cell>
          <cell r="AB238">
            <v>18.943622690000002</v>
          </cell>
          <cell r="AC238">
            <v>19.21632542</v>
          </cell>
          <cell r="AD238">
            <v>19.493692100000001</v>
          </cell>
          <cell r="AE238">
            <v>19.73548422</v>
          </cell>
          <cell r="AF238">
            <v>19.994784930000002</v>
          </cell>
          <cell r="AG238">
            <v>20.258480689999999</v>
          </cell>
          <cell r="AH238">
            <v>20.526011459999999</v>
          </cell>
          <cell r="AI238">
            <v>20.79752878</v>
          </cell>
          <cell r="AJ238">
            <v>21.073264290000001</v>
          </cell>
          <cell r="AK238">
            <v>21.353408850000001</v>
          </cell>
          <cell r="AL238">
            <v>21.638092400000001</v>
          </cell>
          <cell r="AM238">
            <v>21.927388260000001</v>
          </cell>
          <cell r="AN238">
            <v>22.221324769999999</v>
          </cell>
          <cell r="AO238">
            <v>22.51989828</v>
          </cell>
          <cell r="AP238">
            <v>22.813318729999999</v>
          </cell>
          <cell r="AQ238">
            <v>23.10916593</v>
          </cell>
          <cell r="AR238">
            <v>23.408295670000001</v>
          </cell>
          <cell r="AS238">
            <v>23.711009570000002</v>
          </cell>
          <cell r="AT238">
            <v>24.01749178</v>
          </cell>
          <cell r="AU238">
            <v>24.327888940000001</v>
          </cell>
          <cell r="AV238">
            <v>24.642323609999998</v>
          </cell>
          <cell r="AW238">
            <v>24.960897119999998</v>
          </cell>
          <cell r="AX238">
            <v>25.28369236</v>
          </cell>
          <cell r="AY238">
            <v>25.61077951</v>
          </cell>
          <cell r="AZ238">
            <v>25.943112200000002</v>
          </cell>
          <cell r="BA238">
            <v>26.279815110000001</v>
          </cell>
          <cell r="BB238">
            <v>26.620767749999999</v>
          </cell>
          <cell r="BC238">
            <v>26.966037740000001</v>
          </cell>
          <cell r="BD238">
            <v>27.315726359999999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148.75390949999999</v>
          </cell>
          <cell r="G241">
            <v>149.9412346</v>
          </cell>
          <cell r="H241">
            <v>151.04358999999999</v>
          </cell>
          <cell r="I241">
            <v>152.21546219999999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159.53738480000001</v>
          </cell>
          <cell r="O241">
            <v>161.1952632</v>
          </cell>
          <cell r="P241">
            <v>163.04248150000001</v>
          </cell>
          <cell r="Q241">
            <v>164.81736559999999</v>
          </cell>
          <cell r="R241">
            <v>166.5995609</v>
          </cell>
          <cell r="S241">
            <v>168.39561699999999</v>
          </cell>
          <cell r="T241">
            <v>170.20677570000001</v>
          </cell>
          <cell r="U241">
            <v>172.0335115</v>
          </cell>
          <cell r="V241">
            <v>173.87654810000001</v>
          </cell>
          <cell r="W241">
            <v>175.73701130000001</v>
          </cell>
          <cell r="X241">
            <v>177.6163646</v>
          </cell>
          <cell r="Y241">
            <v>179.51629819999999</v>
          </cell>
          <cell r="Z241">
            <v>181.3294439</v>
          </cell>
          <cell r="AA241">
            <v>183.2430434</v>
          </cell>
          <cell r="AB241">
            <v>185.1962565</v>
          </cell>
          <cell r="AC241">
            <v>187.18375700000001</v>
          </cell>
          <cell r="AD241">
            <v>189.20489929999999</v>
          </cell>
          <cell r="AE241">
            <v>190.94736349999999</v>
          </cell>
          <cell r="AF241">
            <v>192.79503199999999</v>
          </cell>
          <cell r="AG241">
            <v>194.67021</v>
          </cell>
          <cell r="AH241">
            <v>196.5711546</v>
          </cell>
          <cell r="AI241">
            <v>198.50022580000001</v>
          </cell>
          <cell r="AJ241">
            <v>200.46025059999999</v>
          </cell>
          <cell r="AK241">
            <v>202.45359500000001</v>
          </cell>
          <cell r="AL241">
            <v>204.4819535</v>
          </cell>
          <cell r="AM241">
            <v>206.54637829999999</v>
          </cell>
          <cell r="AN241">
            <v>208.6473909</v>
          </cell>
          <cell r="AO241">
            <v>210.78511750000001</v>
          </cell>
          <cell r="AP241">
            <v>212.88488430000001</v>
          </cell>
          <cell r="AQ241">
            <v>214.99802769999999</v>
          </cell>
          <cell r="AR241">
            <v>217.13295009999999</v>
          </cell>
          <cell r="AS241">
            <v>219.2934759</v>
          </cell>
          <cell r="AT241">
            <v>221.48204809999999</v>
          </cell>
          <cell r="AU241">
            <v>223.7005121</v>
          </cell>
          <cell r="AV241">
            <v>225.9503148</v>
          </cell>
          <cell r="AW241">
            <v>228.23256939999999</v>
          </cell>
          <cell r="AX241">
            <v>230.5480507</v>
          </cell>
          <cell r="AY241">
            <v>232.8970741</v>
          </cell>
          <cell r="AZ241">
            <v>235.28533780000001</v>
          </cell>
          <cell r="BA241">
            <v>237.70370460000001</v>
          </cell>
          <cell r="BB241">
            <v>240.14894580000001</v>
          </cell>
          <cell r="BC241">
            <v>242.6255755</v>
          </cell>
          <cell r="BD241">
            <v>245.13779389999999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2.3953103800000002</v>
          </cell>
          <cell r="G242">
            <v>2.420634588</v>
          </cell>
          <cell r="H242">
            <v>2.447536323</v>
          </cell>
          <cell r="I242">
            <v>2.4770827479999999</v>
          </cell>
          <cell r="J242">
            <v>2.5093666809999999</v>
          </cell>
          <cell r="K242">
            <v>2.5441740340000001</v>
          </cell>
          <cell r="L242">
            <v>2.5796162549999999</v>
          </cell>
          <cell r="M242">
            <v>2.6163531610000001</v>
          </cell>
          <cell r="N242">
            <v>2.6543178219999999</v>
          </cell>
          <cell r="O242">
            <v>2.69335645</v>
          </cell>
          <cell r="P242">
            <v>2.7359851499999999</v>
          </cell>
          <cell r="Q242">
            <v>2.7776421330000001</v>
          </cell>
          <cell r="R242">
            <v>2.8196814450000001</v>
          </cell>
          <cell r="S242">
            <v>2.8623338149999999</v>
          </cell>
          <cell r="T242">
            <v>2.905622143</v>
          </cell>
          <cell r="U242">
            <v>2.9495423449999998</v>
          </cell>
          <cell r="V242">
            <v>2.9940955370000002</v>
          </cell>
          <cell r="W242">
            <v>3.039291167</v>
          </cell>
          <cell r="X242">
            <v>3.0851447959999998</v>
          </cell>
          <cell r="Y242">
            <v>3.1316753679999998</v>
          </cell>
          <cell r="Z242">
            <v>3.176928373</v>
          </cell>
          <cell r="AA242">
            <v>3.2242513669999999</v>
          </cell>
          <cell r="AB242">
            <v>3.2726041060000002</v>
          </cell>
          <cell r="AC242">
            <v>3.3217969919999999</v>
          </cell>
          <cell r="AD242">
            <v>3.3718056760000001</v>
          </cell>
          <cell r="AE242">
            <v>3.416912119</v>
          </cell>
          <cell r="AF242">
            <v>3.464040872</v>
          </cell>
          <cell r="AG242">
            <v>3.5119538659999998</v>
          </cell>
          <cell r="AH242">
            <v>3.5604472010000001</v>
          </cell>
          <cell r="AI242">
            <v>3.609519637</v>
          </cell>
          <cell r="AJ242">
            <v>3.6592028189999999</v>
          </cell>
          <cell r="AK242">
            <v>3.7095267569999999</v>
          </cell>
          <cell r="AL242">
            <v>3.7605126699999998</v>
          </cell>
          <cell r="AM242">
            <v>3.8121724640000001</v>
          </cell>
          <cell r="AN242">
            <v>3.8645102580000001</v>
          </cell>
          <cell r="AO242">
            <v>3.9175245319999998</v>
          </cell>
          <cell r="AP242">
            <v>3.96981407</v>
          </cell>
          <cell r="AQ242">
            <v>4.0223101909999999</v>
          </cell>
          <cell r="AR242">
            <v>4.0752093790000004</v>
          </cell>
          <cell r="AS242">
            <v>4.1285652519999996</v>
          </cell>
          <cell r="AT242">
            <v>4.1824051820000001</v>
          </cell>
          <cell r="AU242">
            <v>4.2367514430000002</v>
          </cell>
          <cell r="AV242">
            <v>4.291623907</v>
          </cell>
          <cell r="AW242">
            <v>4.3470394910000003</v>
          </cell>
          <cell r="AX242">
            <v>4.4030115460000001</v>
          </cell>
          <cell r="AY242">
            <v>4.4595492029999999</v>
          </cell>
          <cell r="AZ242">
            <v>4.5167821180000001</v>
          </cell>
          <cell r="BA242">
            <v>4.5746674479999996</v>
          </cell>
          <cell r="BB242">
            <v>4.633201379</v>
          </cell>
          <cell r="BC242">
            <v>4.6923859119999998</v>
          </cell>
          <cell r="BD242">
            <v>4.7522222779999996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1.0973689259999999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1.1937072639999999</v>
          </cell>
          <cell r="P245">
            <v>1.2089186700000001</v>
          </cell>
          <cell r="Q245">
            <v>1.223835301</v>
          </cell>
          <cell r="R245">
            <v>1.2388558949999999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1.3165411579999999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1.3807250440000001</v>
          </cell>
          <cell r="AB245">
            <v>1.397337923</v>
          </cell>
          <cell r="AC245">
            <v>1.4141959770000001</v>
          </cell>
          <cell r="AD245">
            <v>1.4312892660000001</v>
          </cell>
          <cell r="AE245">
            <v>1.4465075030000001</v>
          </cell>
          <cell r="AF245">
            <v>1.4622970449999999</v>
          </cell>
          <cell r="AG245">
            <v>1.4783070890000001</v>
          </cell>
          <cell r="AH245">
            <v>1.4944760850000001</v>
          </cell>
          <cell r="AI245">
            <v>1.5108136430000001</v>
          </cell>
          <cell r="AJ245">
            <v>1.5273411649999999</v>
          </cell>
          <cell r="AK245">
            <v>1.544078458</v>
          </cell>
          <cell r="AL245">
            <v>1.5610409249999999</v>
          </cell>
          <cell r="AM245">
            <v>1.5782395250000001</v>
          </cell>
          <cell r="AN245">
            <v>1.595681514</v>
          </cell>
          <cell r="AO245">
            <v>1.6133713759999999</v>
          </cell>
          <cell r="AP245">
            <v>1.6308022289999999</v>
          </cell>
          <cell r="AQ245">
            <v>1.64829322</v>
          </cell>
          <cell r="AR245">
            <v>1.6659295039999999</v>
          </cell>
          <cell r="AS245">
            <v>1.6837411200000001</v>
          </cell>
          <cell r="AT245">
            <v>1.7017460680000001</v>
          </cell>
          <cell r="AU245">
            <v>1.719958806</v>
          </cell>
          <cell r="AV245">
            <v>1.7383914650000001</v>
          </cell>
          <cell r="AW245">
            <v>1.7570538170000001</v>
          </cell>
          <cell r="AX245">
            <v>1.775953087</v>
          </cell>
          <cell r="AY245">
            <v>1.7950933259999999</v>
          </cell>
          <cell r="AZ245">
            <v>1.814517779</v>
          </cell>
          <cell r="BA245">
            <v>1.834197361</v>
          </cell>
          <cell r="BB245">
            <v>1.8541203470000001</v>
          </cell>
          <cell r="BC245">
            <v>1.874299159</v>
          </cell>
          <cell r="BD245">
            <v>1.894746695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42.403763189999999</v>
          </cell>
          <cell r="G248">
            <v>42.671330269999999</v>
          </cell>
          <cell r="H248">
            <v>42.920814290000003</v>
          </cell>
          <cell r="I248">
            <v>43.221645619999997</v>
          </cell>
          <cell r="J248">
            <v>43.590534460000001</v>
          </cell>
          <cell r="K248">
            <v>44.022083270000003</v>
          </cell>
          <cell r="L248">
            <v>44.483522020000002</v>
          </cell>
          <cell r="M248">
            <v>44.978733210000001</v>
          </cell>
          <cell r="N248">
            <v>45.500559780000003</v>
          </cell>
          <cell r="O248">
            <v>46.043145789999997</v>
          </cell>
          <cell r="P248">
            <v>46.639897920000003</v>
          </cell>
          <cell r="Q248">
            <v>47.223769070000003</v>
          </cell>
          <cell r="R248">
            <v>47.815723720000001</v>
          </cell>
          <cell r="S248">
            <v>48.415613710000002</v>
          </cell>
          <cell r="T248">
            <v>49.0225765</v>
          </cell>
          <cell r="U248">
            <v>49.635924350000003</v>
          </cell>
          <cell r="V248">
            <v>50.255243360000001</v>
          </cell>
          <cell r="W248">
            <v>50.880344460000003</v>
          </cell>
          <cell r="X248">
            <v>51.511200590000001</v>
          </cell>
          <cell r="Y248">
            <v>52.147895480000003</v>
          </cell>
          <cell r="Z248">
            <v>52.762622999999998</v>
          </cell>
          <cell r="AA248">
            <v>53.403172920000003</v>
          </cell>
          <cell r="AB248">
            <v>54.052528619999997</v>
          </cell>
          <cell r="AC248">
            <v>54.709884340000002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57.211059259999999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63.074682729999999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67.178612040000004</v>
          </cell>
          <cell r="AW248">
            <v>67.887572980000002</v>
          </cell>
          <cell r="AX248">
            <v>68.604983430000004</v>
          </cell>
          <cell r="AY248">
            <v>69.331117419999998</v>
          </cell>
          <cell r="AZ248">
            <v>70.067921830000003</v>
          </cell>
          <cell r="BA248">
            <v>70.814276669999998</v>
          </cell>
          <cell r="BB248">
            <v>71.570129679999994</v>
          </cell>
          <cell r="BC248">
            <v>72.335539350000005</v>
          </cell>
          <cell r="BD248">
            <v>73.11056542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7.9428238850000001</v>
          </cell>
          <cell r="G251">
            <v>8.0004213390000007</v>
          </cell>
          <cell r="H251">
            <v>8.0493748969999999</v>
          </cell>
          <cell r="I251">
            <v>8.0983180390000005</v>
          </cell>
          <cell r="J251">
            <v>8.1500469350000007</v>
          </cell>
          <cell r="K251">
            <v>8.2086689140000004</v>
          </cell>
          <cell r="L251">
            <v>8.2710929120000003</v>
          </cell>
          <cell r="M251">
            <v>8.3388244930000006</v>
          </cell>
          <cell r="N251">
            <v>8.4111189589999995</v>
          </cell>
          <cell r="O251">
            <v>8.4869429160000003</v>
          </cell>
          <cell r="P251">
            <v>8.5723894539999996</v>
          </cell>
          <cell r="Q251">
            <v>8.6557614699999998</v>
          </cell>
          <cell r="R251">
            <v>8.7396671129999994</v>
          </cell>
          <cell r="S251">
            <v>8.8244490209999995</v>
          </cell>
          <cell r="T251">
            <v>8.9101403349999995</v>
          </cell>
          <cell r="U251">
            <v>8.9967330969999999</v>
          </cell>
          <cell r="V251">
            <v>9.0842335070000004</v>
          </cell>
          <cell r="W251">
            <v>9.1726677799999994</v>
          </cell>
          <cell r="X251">
            <v>9.2620776770000006</v>
          </cell>
          <cell r="Y251">
            <v>9.3525150959999994</v>
          </cell>
          <cell r="Z251">
            <v>9.4389963980000005</v>
          </cell>
          <cell r="AA251">
            <v>9.5296474920000005</v>
          </cell>
          <cell r="AB251">
            <v>9.6223273060000007</v>
          </cell>
          <cell r="AC251">
            <v>9.7166659709999994</v>
          </cell>
          <cell r="AD251">
            <v>9.8125826679999992</v>
          </cell>
          <cell r="AE251">
            <v>9.8956498790000005</v>
          </cell>
          <cell r="AF251">
            <v>9.9821132119999998</v>
          </cell>
          <cell r="AG251">
            <v>10.069692740000001</v>
          </cell>
          <cell r="AH251">
            <v>10.15825954</v>
          </cell>
          <cell r="AI251">
            <v>10.24791939</v>
          </cell>
          <cell r="AJ251">
            <v>10.338811099999999</v>
          </cell>
          <cell r="AK251">
            <v>10.43106197</v>
          </cell>
          <cell r="AL251">
            <v>10.52477041</v>
          </cell>
          <cell r="AM251">
            <v>10.620005430000001</v>
          </cell>
          <cell r="AN251">
            <v>10.7168113</v>
          </cell>
          <cell r="AO251">
            <v>10.81521364</v>
          </cell>
          <cell r="AP251">
            <v>10.911805640000001</v>
          </cell>
          <cell r="AQ251">
            <v>11.00861244</v>
          </cell>
          <cell r="AR251">
            <v>11.106165389999999</v>
          </cell>
          <cell r="AS251">
            <v>11.204715070000001</v>
          </cell>
          <cell r="AT251">
            <v>11.304423999999999</v>
          </cell>
          <cell r="AU251">
            <v>11.40541357</v>
          </cell>
          <cell r="AV251">
            <v>11.50777549</v>
          </cell>
          <cell r="AW251">
            <v>11.611573249999999</v>
          </cell>
          <cell r="AX251">
            <v>11.71683597</v>
          </cell>
          <cell r="AY251">
            <v>11.823528339999999</v>
          </cell>
          <cell r="AZ251">
            <v>11.931702100000001</v>
          </cell>
          <cell r="BA251">
            <v>12.041198079999999</v>
          </cell>
          <cell r="BB251">
            <v>12.15182274</v>
          </cell>
          <cell r="BC251">
            <v>12.26401364</v>
          </cell>
          <cell r="BD251">
            <v>12.37811952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6.6062603260000001</v>
          </cell>
          <cell r="G253">
            <v>6.6480353189999999</v>
          </cell>
          <cell r="H253">
            <v>6.6704480979999996</v>
          </cell>
          <cell r="I253">
            <v>6.6792893150000001</v>
          </cell>
          <cell r="J253">
            <v>6.6778001150000001</v>
          </cell>
          <cell r="K253">
            <v>6.6752582460000003</v>
          </cell>
          <cell r="L253">
            <v>6.6708197370000004</v>
          </cell>
          <cell r="M253">
            <v>6.6697477100000002</v>
          </cell>
          <cell r="N253">
            <v>6.6711558850000001</v>
          </cell>
          <cell r="O253">
            <v>6.674164062</v>
          </cell>
          <cell r="P253">
            <v>6.6860734620000004</v>
          </cell>
          <cell r="Q253">
            <v>6.6900411350000004</v>
          </cell>
          <cell r="R253">
            <v>6.694656878</v>
          </cell>
          <cell r="S253">
            <v>6.6998823590000001</v>
          </cell>
          <cell r="T253">
            <v>6.7059279109999999</v>
          </cell>
          <cell r="U253">
            <v>6.7129277920000003</v>
          </cell>
          <cell r="V253">
            <v>6.7209332579999996</v>
          </cell>
          <cell r="W253">
            <v>6.7299378990000003</v>
          </cell>
          <cell r="X253">
            <v>6.7398985800000002</v>
          </cell>
          <cell r="Y253">
            <v>6.7507501230000004</v>
          </cell>
          <cell r="Z253">
            <v>6.7568753949999998</v>
          </cell>
          <cell r="AA253">
            <v>6.7699867779999998</v>
          </cell>
          <cell r="AB253">
            <v>6.7836347930000001</v>
          </cell>
          <cell r="AC253">
            <v>6.7978218310000003</v>
          </cell>
          <cell r="AD253">
            <v>6.8123806150000004</v>
          </cell>
          <cell r="AE253">
            <v>6.8115622020000002</v>
          </cell>
          <cell r="AF253">
            <v>6.8214315399999998</v>
          </cell>
          <cell r="AG253">
            <v>6.8320570409999997</v>
          </cell>
          <cell r="AH253">
            <v>6.8435382220000003</v>
          </cell>
          <cell r="AI253">
            <v>6.8554908809999997</v>
          </cell>
          <cell r="AJ253">
            <v>6.8675970319999999</v>
          </cell>
          <cell r="AK253">
            <v>6.8796483200000003</v>
          </cell>
          <cell r="AL253">
            <v>6.8915221280000001</v>
          </cell>
          <cell r="AM253">
            <v>6.9031589489999998</v>
          </cell>
          <cell r="AN253">
            <v>6.9145443210000002</v>
          </cell>
          <cell r="AO253">
            <v>6.9256946450000001</v>
          </cell>
          <cell r="AP253">
            <v>6.9330358969999999</v>
          </cell>
          <cell r="AQ253">
            <v>6.9408048520000003</v>
          </cell>
          <cell r="AR253">
            <v>6.9489015439999999</v>
          </cell>
          <cell r="AS253">
            <v>6.9573271080000003</v>
          </cell>
          <cell r="AT253">
            <v>6.966033844</v>
          </cell>
          <cell r="AU253">
            <v>6.974945441</v>
          </cell>
          <cell r="AV253">
            <v>6.9839788739999999</v>
          </cell>
          <cell r="AW253">
            <v>6.9930499409999998</v>
          </cell>
          <cell r="AX253">
            <v>7.0020593910000004</v>
          </cell>
          <cell r="AY253">
            <v>7.010841718</v>
          </cell>
          <cell r="AZ253">
            <v>7.0192825320000001</v>
          </cell>
          <cell r="BA253">
            <v>7.0268420300000001</v>
          </cell>
          <cell r="BB253">
            <v>7.0323412540000003</v>
          </cell>
          <cell r="BC253">
            <v>7.0376309790000002</v>
          </cell>
          <cell r="BD253">
            <v>7.044185175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57.52966223</v>
          </cell>
          <cell r="G259">
            <v>58.0247107</v>
          </cell>
          <cell r="H259">
            <v>58.486192180000003</v>
          </cell>
          <cell r="I259">
            <v>58.965917279999999</v>
          </cell>
          <cell r="J259">
            <v>59.482010860000003</v>
          </cell>
          <cell r="K259">
            <v>60.047209129999999</v>
          </cell>
          <cell r="L259">
            <v>60.628122189999999</v>
          </cell>
          <cell r="M259">
            <v>61.237200250000001</v>
          </cell>
          <cell r="N259">
            <v>61.869040750000003</v>
          </cell>
          <cell r="O259">
            <v>62.517182910000002</v>
          </cell>
          <cell r="P259">
            <v>63.233221030000003</v>
          </cell>
          <cell r="Q259">
            <v>63.920640890000001</v>
          </cell>
          <cell r="R259">
            <v>64.606280659999996</v>
          </cell>
          <cell r="S259">
            <v>65.293250020000002</v>
          </cell>
          <cell r="T259">
            <v>65.982451900000001</v>
          </cell>
          <cell r="U259">
            <v>66.674545210000005</v>
          </cell>
          <cell r="V259">
            <v>67.370347300000006</v>
          </cell>
          <cell r="W259">
            <v>68.070875450000003</v>
          </cell>
          <cell r="X259">
            <v>68.777303230000001</v>
          </cell>
          <cell r="Y259">
            <v>69.490899440000007</v>
          </cell>
          <cell r="Z259">
            <v>70.171593889999997</v>
          </cell>
          <cell r="AA259">
            <v>70.889139999999998</v>
          </cell>
          <cell r="AB259">
            <v>71.623619759999997</v>
          </cell>
          <cell r="AC259">
            <v>72.37323001</v>
          </cell>
          <cell r="AD259">
            <v>73.138100789999996</v>
          </cell>
          <cell r="AE259">
            <v>73.800083860000001</v>
          </cell>
          <cell r="AF259">
            <v>74.499691569999996</v>
          </cell>
          <cell r="AG259">
            <v>75.212717999999995</v>
          </cell>
          <cell r="AH259">
            <v>75.938829729999995</v>
          </cell>
          <cell r="AI259">
            <v>76.679497519999998</v>
          </cell>
          <cell r="AJ259">
            <v>77.436238950000003</v>
          </cell>
          <cell r="AK259">
            <v>78.210222180000002</v>
          </cell>
          <cell r="AL259">
            <v>79.002206770000001</v>
          </cell>
          <cell r="AM259">
            <v>79.812581249999994</v>
          </cell>
          <cell r="AN259">
            <v>80.641432649999999</v>
          </cell>
          <cell r="AO259">
            <v>81.488624160000001</v>
          </cell>
          <cell r="AP259">
            <v>82.325474670000006</v>
          </cell>
          <cell r="AQ259">
            <v>83.169913609999995</v>
          </cell>
          <cell r="AR259">
            <v>84.025417430000005</v>
          </cell>
          <cell r="AS259">
            <v>84.893519879999999</v>
          </cell>
          <cell r="AT259">
            <v>85.775187819999999</v>
          </cell>
          <cell r="AU259">
            <v>86.671130090000005</v>
          </cell>
          <cell r="AV259">
            <v>87.581865890000003</v>
          </cell>
          <cell r="AW259">
            <v>88.507749239999995</v>
          </cell>
          <cell r="AX259">
            <v>89.448949659999997</v>
          </cell>
          <cell r="AY259">
            <v>90.405353550000001</v>
          </cell>
          <cell r="AZ259">
            <v>91.378582219999998</v>
          </cell>
          <cell r="BA259">
            <v>92.366399340000001</v>
          </cell>
          <cell r="BB259">
            <v>93.367647439999999</v>
          </cell>
          <cell r="BC259">
            <v>94.383784910000003</v>
          </cell>
          <cell r="BD259">
            <v>95.416139939999994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5.7821035429999998</v>
          </cell>
          <cell r="H269">
            <v>5.8586526780000003</v>
          </cell>
          <cell r="I269">
            <v>5.9404580539999996</v>
          </cell>
          <cell r="J269">
            <v>6.027049957</v>
          </cell>
          <cell r="K269">
            <v>6.1094408839999996</v>
          </cell>
          <cell r="L269">
            <v>6.1818491550000001</v>
          </cell>
          <cell r="M269">
            <v>6.2494612350000001</v>
          </cell>
          <cell r="N269">
            <v>6.3152039670000004</v>
          </cell>
          <cell r="O269">
            <v>6.3805788740000002</v>
          </cell>
          <cell r="P269">
            <v>6.4553793319999997</v>
          </cell>
          <cell r="Q269">
            <v>6.5252665749999998</v>
          </cell>
          <cell r="R269">
            <v>6.5936935720000003</v>
          </cell>
          <cell r="S269">
            <v>6.6618397089999997</v>
          </cell>
          <cell r="T269">
            <v>6.7301480739999997</v>
          </cell>
          <cell r="U269">
            <v>6.7987920720000004</v>
          </cell>
          <cell r="V269">
            <v>6.8678462700000003</v>
          </cell>
          <cell r="W269">
            <v>6.9373541660000004</v>
          </cell>
          <cell r="X269">
            <v>7.0073542230000001</v>
          </cell>
          <cell r="Y269">
            <v>7.0778881480000004</v>
          </cell>
          <cell r="Z269">
            <v>7.1427266420000004</v>
          </cell>
          <cell r="AA269">
            <v>7.211971031</v>
          </cell>
          <cell r="AB269">
            <v>7.2833055379999996</v>
          </cell>
          <cell r="AC269">
            <v>7.3559663970000004</v>
          </cell>
          <cell r="AD269">
            <v>7.4296767519999998</v>
          </cell>
          <cell r="AE269">
            <v>7.486860085</v>
          </cell>
          <cell r="AF269">
            <v>7.5472610449999999</v>
          </cell>
          <cell r="AG269">
            <v>7.6091735360000001</v>
          </cell>
          <cell r="AH269">
            <v>7.6721818559999999</v>
          </cell>
          <cell r="AI269">
            <v>7.7361679490000004</v>
          </cell>
          <cell r="AJ269">
            <v>7.8011189769999998</v>
          </cell>
          <cell r="AK269">
            <v>7.8670531050000001</v>
          </cell>
          <cell r="AL269">
            <v>7.9339919109999997</v>
          </cell>
          <cell r="AM269">
            <v>8.0019504920000006</v>
          </cell>
          <cell r="AN269">
            <v>8.0709355669999994</v>
          </cell>
          <cell r="AO269">
            <v>8.1409471460000002</v>
          </cell>
          <cell r="AP269">
            <v>8.2080745939999993</v>
          </cell>
          <cell r="AQ269">
            <v>8.2746577170000002</v>
          </cell>
          <cell r="AR269">
            <v>8.3415510009999991</v>
          </cell>
          <cell r="AS269">
            <v>8.409124362</v>
          </cell>
          <cell r="AT269">
            <v>8.4775690140000002</v>
          </cell>
          <cell r="AU269">
            <v>8.5470110909999999</v>
          </cell>
          <cell r="AV269">
            <v>8.6175614809999992</v>
          </cell>
          <cell r="AW269">
            <v>8.6893462170000006</v>
          </cell>
          <cell r="AX269">
            <v>8.7625432080000003</v>
          </cell>
          <cell r="AY269">
            <v>8.8374677029999997</v>
          </cell>
          <cell r="AZ269">
            <v>8.915223568</v>
          </cell>
          <cell r="BA269">
            <v>8.9925960109999998</v>
          </cell>
          <cell r="BB269">
            <v>9.0691662910000002</v>
          </cell>
          <cell r="BC269">
            <v>9.1452059939999994</v>
          </cell>
          <cell r="BD269">
            <v>9.2211944020000001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11.18379972</v>
          </cell>
          <cell r="G271">
            <v>11.237025879999999</v>
          </cell>
          <cell r="H271">
            <v>11.265660370000001</v>
          </cell>
          <cell r="I271">
            <v>11.288540040000001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11.45415465</v>
          </cell>
          <cell r="O271">
            <v>11.50004682</v>
          </cell>
          <cell r="P271">
            <v>11.55755798</v>
          </cell>
          <cell r="Q271">
            <v>11.611723749999999</v>
          </cell>
          <cell r="R271">
            <v>11.66516637</v>
          </cell>
          <cell r="S271">
            <v>11.718691590000001</v>
          </cell>
          <cell r="T271">
            <v>11.772583320000001</v>
          </cell>
          <cell r="U271">
            <v>11.826953120000001</v>
          </cell>
          <cell r="V271">
            <v>11.881870299999999</v>
          </cell>
          <cell r="W271">
            <v>11.937405829999999</v>
          </cell>
          <cell r="X271">
            <v>11.99364338</v>
          </cell>
          <cell r="Y271">
            <v>12.050678230000001</v>
          </cell>
          <cell r="Z271">
            <v>12.10229182</v>
          </cell>
          <cell r="AA271">
            <v>12.15852808</v>
          </cell>
          <cell r="AB271">
            <v>12.217276869999999</v>
          </cell>
          <cell r="AC271">
            <v>12.277871129999999</v>
          </cell>
          <cell r="AD271">
            <v>12.34008345</v>
          </cell>
          <cell r="AE271">
            <v>12.3861293</v>
          </cell>
          <cell r="AF271">
            <v>12.435522730000001</v>
          </cell>
          <cell r="AG271">
            <v>12.48676897</v>
          </cell>
          <cell r="AH271">
            <v>12.53959173</v>
          </cell>
          <cell r="AI271">
            <v>12.593969960000001</v>
          </cell>
          <cell r="AJ271">
            <v>12.649960070000001</v>
          </cell>
          <cell r="AK271">
            <v>12.70762495</v>
          </cell>
          <cell r="AL271">
            <v>12.76700969</v>
          </cell>
          <cell r="AM271">
            <v>12.82813618</v>
          </cell>
          <cell r="AN271">
            <v>12.89100558</v>
          </cell>
          <cell r="AO271">
            <v>12.95560369</v>
          </cell>
          <cell r="AP271">
            <v>13.01787719</v>
          </cell>
          <cell r="AQ271">
            <v>13.080091850000001</v>
          </cell>
          <cell r="AR271">
            <v>13.143084869999999</v>
          </cell>
          <cell r="AS271">
            <v>13.20723113</v>
          </cell>
          <cell r="AT271">
            <v>13.27272391</v>
          </cell>
          <cell r="AU271">
            <v>13.339680850000001</v>
          </cell>
          <cell r="AV271">
            <v>13.408183640000001</v>
          </cell>
          <cell r="AW271">
            <v>13.478288989999999</v>
          </cell>
          <cell r="AX271">
            <v>13.550023639999999</v>
          </cell>
          <cell r="AY271">
            <v>13.623344960000001</v>
          </cell>
          <cell r="AZ271">
            <v>13.698215039999999</v>
          </cell>
          <cell r="BA271">
            <v>13.773714030000001</v>
          </cell>
          <cell r="BB271">
            <v>13.849750289999999</v>
          </cell>
          <cell r="BC271">
            <v>13.926679180000001</v>
          </cell>
          <cell r="BD271">
            <v>14.004895339999999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13.881761259999999</v>
          </cell>
          <cell r="G274">
            <v>14.051269080000001</v>
          </cell>
          <cell r="H274">
            <v>14.231860230000001</v>
          </cell>
          <cell r="I274">
            <v>14.42291623</v>
          </cell>
          <cell r="J274">
            <v>14.625097370000001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15.481941689999999</v>
          </cell>
          <cell r="O274">
            <v>15.706138060000001</v>
          </cell>
          <cell r="P274">
            <v>15.953058459999999</v>
          </cell>
          <cell r="Q274">
            <v>16.188685270000001</v>
          </cell>
          <cell r="R274">
            <v>16.425835249999999</v>
          </cell>
          <cell r="S274">
            <v>16.665503940000001</v>
          </cell>
          <cell r="T274">
            <v>16.907899199999999</v>
          </cell>
          <cell r="U274">
            <v>17.153125429999999</v>
          </cell>
          <cell r="V274">
            <v>17.401305369999999</v>
          </cell>
          <cell r="W274">
            <v>17.652593400000001</v>
          </cell>
          <cell r="X274">
            <v>17.907167220000002</v>
          </cell>
          <cell r="Y274">
            <v>18.165216610000002</v>
          </cell>
          <cell r="Z274">
            <v>18.412978979999998</v>
          </cell>
          <cell r="AA274">
            <v>18.675620689999999</v>
          </cell>
          <cell r="AB274">
            <v>18.9436216</v>
          </cell>
          <cell r="AC274">
            <v>19.216324319999998</v>
          </cell>
          <cell r="AD274">
            <v>19.49369098</v>
          </cell>
          <cell r="AE274">
            <v>19.735483070000001</v>
          </cell>
          <cell r="AF274">
            <v>19.994783760000001</v>
          </cell>
          <cell r="AG274">
            <v>20.258479489999999</v>
          </cell>
          <cell r="AH274">
            <v>20.526010240000002</v>
          </cell>
          <cell r="AI274">
            <v>20.79752753</v>
          </cell>
          <cell r="AJ274">
            <v>21.073263010000002</v>
          </cell>
          <cell r="AK274">
            <v>21.353407539999999</v>
          </cell>
          <cell r="AL274">
            <v>21.63809105</v>
          </cell>
          <cell r="AM274">
            <v>21.927386890000001</v>
          </cell>
          <cell r="AN274">
            <v>22.22132336</v>
          </cell>
          <cell r="AO274">
            <v>22.519896840000001</v>
          </cell>
          <cell r="AP274">
            <v>22.813317260000002</v>
          </cell>
          <cell r="AQ274">
            <v>23.109164440000001</v>
          </cell>
          <cell r="AR274">
            <v>23.40829415</v>
          </cell>
          <cell r="AS274">
            <v>23.711008029999999</v>
          </cell>
          <cell r="AT274">
            <v>24.017490219999999</v>
          </cell>
          <cell r="AU274">
            <v>24.327887350000001</v>
          </cell>
          <cell r="AV274">
            <v>24.642322010000001</v>
          </cell>
          <cell r="AW274">
            <v>24.96089551</v>
          </cell>
          <cell r="AX274">
            <v>25.283690750000002</v>
          </cell>
          <cell r="AY274">
            <v>25.610777899999999</v>
          </cell>
          <cell r="AZ274">
            <v>25.943110619999999</v>
          </cell>
          <cell r="BA274">
            <v>26.279813600000001</v>
          </cell>
          <cell r="BB274">
            <v>26.620766339999999</v>
          </cell>
          <cell r="BC274">
            <v>26.966036410000001</v>
          </cell>
          <cell r="BD274">
            <v>27.315725090000001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162.3254053</v>
          </cell>
          <cell r="G281">
            <v>163.4156299</v>
          </cell>
          <cell r="H281">
            <v>164.40111949999999</v>
          </cell>
          <cell r="I281">
            <v>165.49307189999999</v>
          </cell>
          <cell r="J281">
            <v>166.74501190000001</v>
          </cell>
          <cell r="K281">
            <v>168.18158829999999</v>
          </cell>
          <cell r="L281">
            <v>169.71106209999999</v>
          </cell>
          <cell r="M281">
            <v>171.3506667</v>
          </cell>
          <cell r="N281">
            <v>173.08315229999999</v>
          </cell>
          <cell r="O281">
            <v>174.8878958</v>
          </cell>
          <cell r="P281">
            <v>176.8894272</v>
          </cell>
          <cell r="Q281">
            <v>178.85552300000001</v>
          </cell>
          <cell r="R281">
            <v>180.83302509999999</v>
          </cell>
          <cell r="S281">
            <v>182.8285151</v>
          </cell>
          <cell r="T281">
            <v>184.8416378</v>
          </cell>
          <cell r="U281">
            <v>186.8714923</v>
          </cell>
          <cell r="V281">
            <v>188.9178</v>
          </cell>
          <cell r="W281">
            <v>190.98098999999999</v>
          </cell>
          <cell r="X281">
            <v>193.06205840000001</v>
          </cell>
          <cell r="Y281">
            <v>195.1623998</v>
          </cell>
          <cell r="Z281">
            <v>197.18073459999999</v>
          </cell>
          <cell r="AA281">
            <v>199.27938789999999</v>
          </cell>
          <cell r="AB281">
            <v>201.41971509999999</v>
          </cell>
          <cell r="AC281">
            <v>203.59463249999999</v>
          </cell>
          <cell r="AD281">
            <v>205.80335389999999</v>
          </cell>
          <cell r="AE281">
            <v>207.75178109999999</v>
          </cell>
          <cell r="AF281">
            <v>209.76031570000001</v>
          </cell>
          <cell r="AG281">
            <v>211.79010579999999</v>
          </cell>
          <cell r="AH281">
            <v>213.83884810000001</v>
          </cell>
          <cell r="AI281">
            <v>215.91030330000001</v>
          </cell>
          <cell r="AJ281">
            <v>218.0087929</v>
          </cell>
          <cell r="AK281">
            <v>220.13796930000001</v>
          </cell>
          <cell r="AL281">
            <v>222.30055239999999</v>
          </cell>
          <cell r="AM281">
            <v>224.49837500000001</v>
          </cell>
          <cell r="AN281">
            <v>226.73252930000001</v>
          </cell>
          <cell r="AO281">
            <v>229.0035398</v>
          </cell>
          <cell r="AP281">
            <v>231.24156160000001</v>
          </cell>
          <cell r="AQ281">
            <v>233.48494489999999</v>
          </cell>
          <cell r="AR281">
            <v>235.7445941</v>
          </cell>
          <cell r="AS281">
            <v>238.02553159999999</v>
          </cell>
          <cell r="AT281">
            <v>240.33117809999999</v>
          </cell>
          <cell r="AU281">
            <v>242.66423349999999</v>
          </cell>
          <cell r="AV281">
            <v>245.02685529999999</v>
          </cell>
          <cell r="AW281">
            <v>247.42069789999999</v>
          </cell>
          <cell r="AX281">
            <v>249.84688689999999</v>
          </cell>
          <cell r="AY281">
            <v>252.3058384</v>
          </cell>
          <cell r="AZ281">
            <v>254.80239649999999</v>
          </cell>
          <cell r="BA281">
            <v>257.32979710000001</v>
          </cell>
          <cell r="BB281">
            <v>259.88376649999998</v>
          </cell>
          <cell r="BC281">
            <v>262.47060670000002</v>
          </cell>
          <cell r="BD281">
            <v>265.09568580000001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5.4830683230000004</v>
          </cell>
          <cell r="G282">
            <v>5.5492794339999998</v>
          </cell>
          <cell r="H282">
            <v>5.6226820540000002</v>
          </cell>
          <cell r="I282">
            <v>5.7019176649999999</v>
          </cell>
          <cell r="J282">
            <v>5.7861250120000003</v>
          </cell>
          <cell r="K282">
            <v>5.874739784</v>
          </cell>
          <cell r="L282">
            <v>5.9635539519999998</v>
          </cell>
          <cell r="M282">
            <v>6.0544644449999998</v>
          </cell>
          <cell r="N282">
            <v>6.1476470330000001</v>
          </cell>
          <cell r="O282">
            <v>6.2429641680000003</v>
          </cell>
          <cell r="P282">
            <v>6.3467160700000003</v>
          </cell>
          <cell r="Q282">
            <v>6.4481043309999997</v>
          </cell>
          <cell r="R282">
            <v>6.5501810320000002</v>
          </cell>
          <cell r="S282">
            <v>6.6535144009999998</v>
          </cell>
          <cell r="T282">
            <v>6.7582076649999996</v>
          </cell>
          <cell r="U282">
            <v>6.8642981599999997</v>
          </cell>
          <cell r="V282">
            <v>6.9718321159999999</v>
          </cell>
          <cell r="W282">
            <v>7.0808739259999998</v>
          </cell>
          <cell r="X282">
            <v>7.1915016380000001</v>
          </cell>
          <cell r="Y282">
            <v>7.3038002280000001</v>
          </cell>
          <cell r="Z282">
            <v>7.4130392450000002</v>
          </cell>
          <cell r="AA282">
            <v>7.5272159399999996</v>
          </cell>
          <cell r="AB282">
            <v>7.64405936</v>
          </cell>
          <cell r="AC282">
            <v>7.7631633530000004</v>
          </cell>
          <cell r="AD282">
            <v>7.8844814120000004</v>
          </cell>
          <cell r="AE282">
            <v>7.994092159</v>
          </cell>
          <cell r="AF282">
            <v>8.1082715410000006</v>
          </cell>
          <cell r="AG282">
            <v>8.2244088560000002</v>
          </cell>
          <cell r="AH282">
            <v>8.3421339119999995</v>
          </cell>
          <cell r="AI282">
            <v>8.4614963070000009</v>
          </cell>
          <cell r="AJ282">
            <v>8.5826008320000007</v>
          </cell>
          <cell r="AK282">
            <v>8.7055341340000005</v>
          </cell>
          <cell r="AL282">
            <v>8.8303508209999997</v>
          </cell>
          <cell r="AM282">
            <v>8.957074467</v>
          </cell>
          <cell r="AN282">
            <v>9.0857033460000007</v>
          </cell>
          <cell r="AO282">
            <v>9.2162175800000004</v>
          </cell>
          <cell r="AP282">
            <v>9.3451929089999997</v>
          </cell>
          <cell r="AQ282">
            <v>9.4747250409999992</v>
          </cell>
          <cell r="AR282">
            <v>9.6052889730000004</v>
          </cell>
          <cell r="AS282">
            <v>9.7370368210000002</v>
          </cell>
          <cell r="AT282">
            <v>9.8700534780000009</v>
          </cell>
          <cell r="AU282">
            <v>10.004405240000001</v>
          </cell>
          <cell r="AV282">
            <v>10.1401477</v>
          </cell>
          <cell r="AW282">
            <v>10.27732632</v>
          </cell>
          <cell r="AX282">
            <v>10.41597645</v>
          </cell>
          <cell r="AY282">
            <v>10.55612393</v>
          </cell>
          <cell r="AZ282">
            <v>10.69809298</v>
          </cell>
          <cell r="BA282">
            <v>10.841722539999999</v>
          </cell>
          <cell r="BB282">
            <v>10.986986959999999</v>
          </cell>
          <cell r="BC282">
            <v>11.1338834</v>
          </cell>
          <cell r="BD282">
            <v>11.282418160000001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8.4917495699999998E-2</v>
          </cell>
          <cell r="G285">
            <v>8.5904175400000005E-2</v>
          </cell>
          <cell r="H285">
            <v>8.6975206299999996E-2</v>
          </cell>
          <cell r="I285">
            <v>8.8142274800000003E-2</v>
          </cell>
          <cell r="J285">
            <v>8.9414288499999994E-2</v>
          </cell>
          <cell r="K285">
            <v>9.07906463E-2</v>
          </cell>
          <cell r="L285">
            <v>9.2207453600000003E-2</v>
          </cell>
          <cell r="M285">
            <v>9.36849072E-2</v>
          </cell>
          <cell r="N285">
            <v>9.5219345999999996E-2</v>
          </cell>
          <cell r="O285">
            <v>9.68034802E-2</v>
          </cell>
          <cell r="P285">
            <v>9.8529690099999997E-2</v>
          </cell>
          <cell r="Q285">
            <v>0.10023787789999999</v>
          </cell>
          <cell r="R285">
            <v>0.10196382380000001</v>
          </cell>
          <cell r="S285">
            <v>0.1037106235</v>
          </cell>
          <cell r="T285">
            <v>0.1054765791</v>
          </cell>
          <cell r="U285">
            <v>0.10725998420000001</v>
          </cell>
          <cell r="V285">
            <v>0.10905982290000001</v>
          </cell>
          <cell r="W285">
            <v>0.1108757428</v>
          </cell>
          <cell r="X285">
            <v>0.11270792189999999</v>
          </cell>
          <cell r="Y285">
            <v>0.1145569396</v>
          </cell>
          <cell r="Z285">
            <v>0.1163489871</v>
          </cell>
          <cell r="AA285">
            <v>0.1182005235</v>
          </cell>
          <cell r="AB285">
            <v>0.1200823914</v>
          </cell>
          <cell r="AC285">
            <v>0.1219906095</v>
          </cell>
          <cell r="AD285">
            <v>0.1239254066</v>
          </cell>
          <cell r="AE285">
            <v>0.12567104330000001</v>
          </cell>
          <cell r="AF285">
            <v>0.12745960840000001</v>
          </cell>
          <cell r="AG285">
            <v>0.12925850899999999</v>
          </cell>
          <cell r="AH285">
            <v>0.13106674909999999</v>
          </cell>
          <cell r="AI285">
            <v>0.13288834490000001</v>
          </cell>
          <cell r="AJ285">
            <v>0.1347275033</v>
          </cell>
          <cell r="AK285">
            <v>0.1365877321</v>
          </cell>
          <cell r="AL285">
            <v>0.13847173630000001</v>
          </cell>
          <cell r="AM285">
            <v>0.14038149019999999</v>
          </cell>
          <cell r="AN285">
            <v>0.14231835170000001</v>
          </cell>
          <cell r="AO285">
            <v>0.1442831829</v>
          </cell>
          <cell r="AP285">
            <v>0.14622385969999999</v>
          </cell>
          <cell r="AQ285">
            <v>0.14816858059999999</v>
          </cell>
          <cell r="AR285">
            <v>0.1501244239</v>
          </cell>
          <cell r="AS285">
            <v>0.15209476969999999</v>
          </cell>
          <cell r="AT285">
            <v>0.1540822322</v>
          </cell>
          <cell r="AU285">
            <v>0.1560890808</v>
          </cell>
          <cell r="AV285">
            <v>0.1581172616</v>
          </cell>
          <cell r="AW285">
            <v>0.1601683928</v>
          </cell>
          <cell r="AX285">
            <v>0.1622437867</v>
          </cell>
          <cell r="AY285">
            <v>0.16434449670000001</v>
          </cell>
          <cell r="AZ285">
            <v>0.1664761652</v>
          </cell>
          <cell r="BA285">
            <v>0.16863700700000001</v>
          </cell>
          <cell r="BB285">
            <v>0.17082703460000001</v>
          </cell>
          <cell r="BC285">
            <v>0.17304638580000001</v>
          </cell>
          <cell r="BD285">
            <v>0.17529521889999999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47.396219670000001</v>
          </cell>
          <cell r="G288">
            <v>47.572488540000002</v>
          </cell>
          <cell r="H288">
            <v>47.715055110000002</v>
          </cell>
          <cell r="I288">
            <v>47.93309928</v>
          </cell>
          <cell r="J288">
            <v>48.248536350000002</v>
          </cell>
          <cell r="K288">
            <v>48.652321370000003</v>
          </cell>
          <cell r="L288">
            <v>49.11053304</v>
          </cell>
          <cell r="M288">
            <v>49.614987999999997</v>
          </cell>
          <cell r="N288">
            <v>50.155098209999998</v>
          </cell>
          <cell r="O288">
            <v>50.722354240000001</v>
          </cell>
          <cell r="P288">
            <v>51.340716209999997</v>
          </cell>
          <cell r="Q288">
            <v>51.961659789999999</v>
          </cell>
          <cell r="R288">
            <v>52.591540729999998</v>
          </cell>
          <cell r="S288">
            <v>53.229615289999998</v>
          </cell>
          <cell r="T288">
            <v>53.874389870000002</v>
          </cell>
          <cell r="U288">
            <v>54.524719179999998</v>
          </cell>
          <cell r="V288">
            <v>55.179891499999997</v>
          </cell>
          <cell r="W288">
            <v>55.83953923</v>
          </cell>
          <cell r="X288">
            <v>56.503540489999999</v>
          </cell>
          <cell r="Y288">
            <v>57.171941670000002</v>
          </cell>
          <cell r="Z288">
            <v>57.822485049999997</v>
          </cell>
          <cell r="AA288">
            <v>58.488144740000003</v>
          </cell>
          <cell r="AB288">
            <v>59.162043599999997</v>
          </cell>
          <cell r="AC288">
            <v>59.843249880000002</v>
          </cell>
          <cell r="AD288">
            <v>60.53185758</v>
          </cell>
          <cell r="AE288">
            <v>61.163407280000001</v>
          </cell>
          <cell r="AF288">
            <v>61.801880529999998</v>
          </cell>
          <cell r="AG288">
            <v>62.440467509999998</v>
          </cell>
          <cell r="AH288">
            <v>63.079788290000003</v>
          </cell>
          <cell r="AI288">
            <v>63.7216995</v>
          </cell>
          <cell r="AJ288">
            <v>64.367989300000005</v>
          </cell>
          <cell r="AK288">
            <v>65.020104540000005</v>
          </cell>
          <cell r="AL288">
            <v>65.679126080000003</v>
          </cell>
          <cell r="AM288">
            <v>66.34581446</v>
          </cell>
          <cell r="AN288">
            <v>67.020675299999994</v>
          </cell>
          <cell r="AO288">
            <v>67.704025099999996</v>
          </cell>
          <cell r="AP288">
            <v>68.380470090000003</v>
          </cell>
          <cell r="AQ288">
            <v>69.05723528</v>
          </cell>
          <cell r="AR288">
            <v>69.736519369999996</v>
          </cell>
          <cell r="AS288">
            <v>70.419619479999994</v>
          </cell>
          <cell r="AT288">
            <v>71.107645550000001</v>
          </cell>
          <cell r="AU288">
            <v>71.801589430000007</v>
          </cell>
          <cell r="AV288">
            <v>72.502298150000001</v>
          </cell>
          <cell r="AW288">
            <v>73.210455640000006</v>
          </cell>
          <cell r="AX288">
            <v>73.926585939999995</v>
          </cell>
          <cell r="AY288">
            <v>74.651072790000001</v>
          </cell>
          <cell r="AZ288">
            <v>75.385595620000004</v>
          </cell>
          <cell r="BA288">
            <v>76.129703899999996</v>
          </cell>
          <cell r="BB288">
            <v>76.883345210000002</v>
          </cell>
          <cell r="BC288">
            <v>77.646476509999999</v>
          </cell>
          <cell r="BD288">
            <v>78.419042700000006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14.8342531</v>
          </cell>
          <cell r="G291">
            <v>14.92495446</v>
          </cell>
          <cell r="H291">
            <v>14.99378493</v>
          </cell>
          <cell r="I291">
            <v>15.06078144</v>
          </cell>
          <cell r="J291">
            <v>15.13222195</v>
          </cell>
          <cell r="K291">
            <v>15.21755465</v>
          </cell>
          <cell r="L291">
            <v>15.31220426</v>
          </cell>
          <cell r="M291">
            <v>15.41807891</v>
          </cell>
          <cell r="N291">
            <v>15.53343332</v>
          </cell>
          <cell r="O291">
            <v>15.65596378</v>
          </cell>
          <cell r="P291">
            <v>15.795621280000001</v>
          </cell>
          <cell r="Q291">
            <v>15.93284319</v>
          </cell>
          <cell r="R291">
            <v>16.070973110000001</v>
          </cell>
          <cell r="S291">
            <v>16.2106086</v>
          </cell>
          <cell r="T291">
            <v>16.351779870000001</v>
          </cell>
          <cell r="U291">
            <v>16.49444295</v>
          </cell>
          <cell r="V291">
            <v>16.638581460000001</v>
          </cell>
          <cell r="W291">
            <v>16.784218110000001</v>
          </cell>
          <cell r="X291">
            <v>16.931407220000001</v>
          </cell>
          <cell r="Y291">
            <v>17.080225219999999</v>
          </cell>
          <cell r="Z291">
            <v>17.222236689999999</v>
          </cell>
          <cell r="AA291">
            <v>17.370695449999999</v>
          </cell>
          <cell r="AB291">
            <v>17.522653120000001</v>
          </cell>
          <cell r="AC291">
            <v>17.677389479999999</v>
          </cell>
          <cell r="AD291">
            <v>17.83473438</v>
          </cell>
          <cell r="AE291">
            <v>17.970358730000001</v>
          </cell>
          <cell r="AF291">
            <v>18.11023814</v>
          </cell>
          <cell r="AG291">
            <v>18.251808019999999</v>
          </cell>
          <cell r="AH291">
            <v>18.39482555</v>
          </cell>
          <cell r="AI291">
            <v>18.539471169999999</v>
          </cell>
          <cell r="AJ291">
            <v>18.68599352</v>
          </cell>
          <cell r="AK291">
            <v>18.83463115</v>
          </cell>
          <cell r="AL291">
            <v>18.985575539999999</v>
          </cell>
          <cell r="AM291">
            <v>19.138966409999998</v>
          </cell>
          <cell r="AN291">
            <v>19.294898010000001</v>
          </cell>
          <cell r="AO291">
            <v>19.453428679999998</v>
          </cell>
          <cell r="AP291">
            <v>19.608870629999998</v>
          </cell>
          <cell r="AQ291">
            <v>19.764277199999999</v>
          </cell>
          <cell r="AR291">
            <v>19.920663510000001</v>
          </cell>
          <cell r="AS291">
            <v>20.078510560000002</v>
          </cell>
          <cell r="AT291">
            <v>20.238127540000001</v>
          </cell>
          <cell r="AU291">
            <v>20.39974295</v>
          </cell>
          <cell r="AV291">
            <v>20.563528000000002</v>
          </cell>
          <cell r="AW291">
            <v>20.729599270000001</v>
          </cell>
          <cell r="AX291">
            <v>20.898003450000001</v>
          </cell>
          <cell r="AY291">
            <v>21.068647670000001</v>
          </cell>
          <cell r="AZ291">
            <v>21.241456639999999</v>
          </cell>
          <cell r="BA291">
            <v>21.41620399</v>
          </cell>
          <cell r="BB291">
            <v>21.592464840000002</v>
          </cell>
          <cell r="BC291">
            <v>21.771236600000002</v>
          </cell>
          <cell r="BD291">
            <v>21.953310930000001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34.455910179999997</v>
          </cell>
          <cell r="G293">
            <v>34.73582837</v>
          </cell>
          <cell r="H293">
            <v>34.995737640000002</v>
          </cell>
          <cell r="I293">
            <v>35.262801660000001</v>
          </cell>
          <cell r="J293">
            <v>35.545409409999998</v>
          </cell>
          <cell r="K293">
            <v>35.859708079999997</v>
          </cell>
          <cell r="L293">
            <v>36.18981737</v>
          </cell>
          <cell r="M293">
            <v>36.543721959999999</v>
          </cell>
          <cell r="N293">
            <v>36.918848619999999</v>
          </cell>
          <cell r="O293">
            <v>37.310922349999998</v>
          </cell>
          <cell r="P293">
            <v>37.750749149999997</v>
          </cell>
          <cell r="Q293">
            <v>38.181044129999997</v>
          </cell>
          <cell r="R293">
            <v>38.613986199999999</v>
          </cell>
          <cell r="S293">
            <v>39.051447410000002</v>
          </cell>
          <cell r="T293">
            <v>39.493444199999999</v>
          </cell>
          <cell r="U293">
            <v>39.939735570000003</v>
          </cell>
          <cell r="V293">
            <v>40.390144970000001</v>
          </cell>
          <cell r="W293">
            <v>40.844615050000002</v>
          </cell>
          <cell r="X293">
            <v>41.303201209999997</v>
          </cell>
          <cell r="Y293">
            <v>41.766051150000003</v>
          </cell>
          <cell r="Z293">
            <v>42.208327060000002</v>
          </cell>
          <cell r="AA293">
            <v>42.669871129999997</v>
          </cell>
          <cell r="AB293">
            <v>43.140650749999999</v>
          </cell>
          <cell r="AC293">
            <v>43.618669179999998</v>
          </cell>
          <cell r="AD293">
            <v>44.103569630000003</v>
          </cell>
          <cell r="AE293">
            <v>44.523814649999998</v>
          </cell>
          <cell r="AF293">
            <v>44.958623850000002</v>
          </cell>
          <cell r="AG293">
            <v>45.397836040000001</v>
          </cell>
          <cell r="AH293">
            <v>45.840513629999997</v>
          </cell>
          <cell r="AI293">
            <v>46.287123719999997</v>
          </cell>
          <cell r="AJ293">
            <v>46.738422720000003</v>
          </cell>
          <cell r="AK293">
            <v>47.195149819999997</v>
          </cell>
          <cell r="AL293">
            <v>47.657928099999999</v>
          </cell>
          <cell r="AM293">
            <v>48.127243829999998</v>
          </cell>
          <cell r="AN293">
            <v>48.603453520000002</v>
          </cell>
          <cell r="AO293">
            <v>49.086801999999999</v>
          </cell>
          <cell r="AP293">
            <v>49.560549940000001</v>
          </cell>
          <cell r="AQ293">
            <v>50.034380859999999</v>
          </cell>
          <cell r="AR293">
            <v>50.511012020000003</v>
          </cell>
          <cell r="AS293">
            <v>50.9916391</v>
          </cell>
          <cell r="AT293">
            <v>51.477016980000002</v>
          </cell>
          <cell r="AU293">
            <v>51.967706120000003</v>
          </cell>
          <cell r="AV293">
            <v>52.464135489999997</v>
          </cell>
          <cell r="AW293">
            <v>52.966615070000003</v>
          </cell>
          <cell r="AX293">
            <v>53.475320060000001</v>
          </cell>
          <cell r="AY293">
            <v>53.990216310000001</v>
          </cell>
          <cell r="AZ293">
            <v>54.512238330000002</v>
          </cell>
          <cell r="BA293">
            <v>55.039916730000002</v>
          </cell>
          <cell r="BB293">
            <v>55.570584449999998</v>
          </cell>
          <cell r="BC293">
            <v>56.107968739999997</v>
          </cell>
          <cell r="BD293">
            <v>56.655071540000002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37.99239068</v>
          </cell>
          <cell r="G299">
            <v>38.276744430000001</v>
          </cell>
          <cell r="H299">
            <v>38.530685669999997</v>
          </cell>
          <cell r="I299">
            <v>38.797109030000001</v>
          </cell>
          <cell r="J299">
            <v>39.0895777</v>
          </cell>
          <cell r="K299">
            <v>39.418551579999999</v>
          </cell>
          <cell r="L299">
            <v>39.764854229999997</v>
          </cell>
          <cell r="M299">
            <v>40.133088350000001</v>
          </cell>
          <cell r="N299">
            <v>40.519242079999998</v>
          </cell>
          <cell r="O299">
            <v>40.918436620000001</v>
          </cell>
          <cell r="P299">
            <v>41.360050530000002</v>
          </cell>
          <cell r="Q299">
            <v>41.789860910000002</v>
          </cell>
          <cell r="R299">
            <v>42.218944860000001</v>
          </cell>
          <cell r="S299">
            <v>42.649202379999998</v>
          </cell>
          <cell r="T299">
            <v>43.080944789999997</v>
          </cell>
          <cell r="U299">
            <v>43.514369940000002</v>
          </cell>
          <cell r="V299">
            <v>43.94983036</v>
          </cell>
          <cell r="W299">
            <v>44.387850569999998</v>
          </cell>
          <cell r="X299">
            <v>44.829090469999997</v>
          </cell>
          <cell r="Y299">
            <v>45.274299560000003</v>
          </cell>
          <cell r="Z299">
            <v>45.700018139999997</v>
          </cell>
          <cell r="AA299">
            <v>46.144852989999997</v>
          </cell>
          <cell r="AB299">
            <v>46.600250180000003</v>
          </cell>
          <cell r="AC299">
            <v>47.064864800000002</v>
          </cell>
          <cell r="AD299">
            <v>47.538771930000003</v>
          </cell>
          <cell r="AE299">
            <v>47.952831490000001</v>
          </cell>
          <cell r="AF299">
            <v>48.382609559999999</v>
          </cell>
          <cell r="AG299">
            <v>48.81959621</v>
          </cell>
          <cell r="AH299">
            <v>49.263555959999998</v>
          </cell>
          <cell r="AI299">
            <v>49.71564515</v>
          </cell>
          <cell r="AJ299">
            <v>50.177042749999998</v>
          </cell>
          <cell r="AK299">
            <v>50.648670359999997</v>
          </cell>
          <cell r="AL299">
            <v>51.131154359999996</v>
          </cell>
          <cell r="AM299">
            <v>51.62485341</v>
          </cell>
          <cell r="AN299">
            <v>52.129906779999999</v>
          </cell>
          <cell r="AO299">
            <v>52.646287870000002</v>
          </cell>
          <cell r="AP299">
            <v>53.1573031</v>
          </cell>
          <cell r="AQ299">
            <v>53.671780460000001</v>
          </cell>
          <cell r="AR299">
            <v>54.19222602</v>
          </cell>
          <cell r="AS299">
            <v>54.719766010000001</v>
          </cell>
          <cell r="AT299">
            <v>55.255144629999997</v>
          </cell>
          <cell r="AU299">
            <v>55.798926629999997</v>
          </cell>
          <cell r="AV299">
            <v>56.351538099999999</v>
          </cell>
          <cell r="AW299">
            <v>56.91328154</v>
          </cell>
          <cell r="AX299">
            <v>57.484319370000001</v>
          </cell>
          <cell r="AY299">
            <v>58.064597310000003</v>
          </cell>
          <cell r="AZ299">
            <v>58.654915109999997</v>
          </cell>
          <cell r="BA299">
            <v>59.254124359999999</v>
          </cell>
          <cell r="BB299">
            <v>59.861412620000003</v>
          </cell>
          <cell r="BC299">
            <v>60.477918170000002</v>
          </cell>
          <cell r="BD299">
            <v>61.10462871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5.1417887880000004</v>
          </cell>
          <cell r="G309">
            <v>5.2038577840000002</v>
          </cell>
          <cell r="H309">
            <v>5.2727848330000002</v>
          </cell>
          <cell r="I309">
            <v>5.3464470630000003</v>
          </cell>
          <cell r="J309">
            <v>5.4244190369999998</v>
          </cell>
          <cell r="K309">
            <v>5.4986054449999999</v>
          </cell>
          <cell r="L309">
            <v>5.5638003879999998</v>
          </cell>
          <cell r="M309">
            <v>5.6246750580000002</v>
          </cell>
          <cell r="N309">
            <v>5.6838651459999996</v>
          </cell>
          <cell r="O309">
            <v>5.7427230299999996</v>
          </cell>
          <cell r="P309">
            <v>5.8100669810000003</v>
          </cell>
          <cell r="Q309">
            <v>5.8729854760000002</v>
          </cell>
          <cell r="R309">
            <v>5.934589463</v>
          </cell>
          <cell r="S309">
            <v>5.9959407249999996</v>
          </cell>
          <cell r="T309">
            <v>6.0574380989999996</v>
          </cell>
          <cell r="U309">
            <v>6.1192376629999998</v>
          </cell>
          <cell r="V309">
            <v>6.1814065219999996</v>
          </cell>
          <cell r="W309">
            <v>6.2439838119999997</v>
          </cell>
          <cell r="X309">
            <v>6.3070041310000002</v>
          </cell>
          <cell r="Y309">
            <v>6.3705049960000002</v>
          </cell>
          <cell r="Z309">
            <v>6.4288775859999996</v>
          </cell>
          <cell r="AA309">
            <v>6.4912177939999998</v>
          </cell>
          <cell r="AB309">
            <v>6.5554392760000004</v>
          </cell>
          <cell r="AC309">
            <v>6.6208544629999997</v>
          </cell>
          <cell r="AD309">
            <v>6.6872141579999997</v>
          </cell>
          <cell r="AE309">
            <v>6.738692779</v>
          </cell>
          <cell r="AF309">
            <v>6.7930703890000004</v>
          </cell>
          <cell r="AG309">
            <v>6.8488085439999997</v>
          </cell>
          <cell r="AH309">
            <v>6.9055328749999996</v>
          </cell>
          <cell r="AI309">
            <v>6.96313709</v>
          </cell>
          <cell r="AJ309">
            <v>7.0216096129999999</v>
          </cell>
          <cell r="AK309">
            <v>7.080966783</v>
          </cell>
          <cell r="AL309">
            <v>7.141228012</v>
          </cell>
          <cell r="AM309">
            <v>7.2024068870000004</v>
          </cell>
          <cell r="AN309">
            <v>7.264509458</v>
          </cell>
          <cell r="AO309">
            <v>7.3275357430000003</v>
          </cell>
          <cell r="AP309">
            <v>7.3879647220000004</v>
          </cell>
          <cell r="AQ309">
            <v>7.447903631</v>
          </cell>
          <cell r="AR309">
            <v>7.5081216069999996</v>
          </cell>
          <cell r="AS309">
            <v>7.5689515839999997</v>
          </cell>
          <cell r="AT309">
            <v>7.6305656739999996</v>
          </cell>
          <cell r="AU309">
            <v>7.6930774260000003</v>
          </cell>
          <cell r="AV309">
            <v>7.7565866779999997</v>
          </cell>
          <cell r="AW309">
            <v>7.8212069260000003</v>
          </cell>
          <cell r="AX309">
            <v>7.8870983959999998</v>
          </cell>
          <cell r="AY309">
            <v>7.9545450200000003</v>
          </cell>
          <cell r="AZ309">
            <v>8.0245409179999996</v>
          </cell>
          <cell r="BA309">
            <v>8.0941903229999994</v>
          </cell>
          <cell r="BB309">
            <v>8.1631166119999996</v>
          </cell>
          <cell r="BC309">
            <v>8.2315643319999996</v>
          </cell>
          <cell r="BD309">
            <v>8.299964976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8.2066322340000006</v>
          </cell>
          <cell r="G311">
            <v>8.2272732039999994</v>
          </cell>
          <cell r="H311">
            <v>8.2228349240000007</v>
          </cell>
          <cell r="I311">
            <v>8.2111087539999996</v>
          </cell>
          <cell r="J311">
            <v>8.1980361150000007</v>
          </cell>
          <cell r="K311">
            <v>8.1912228319999993</v>
          </cell>
          <cell r="L311">
            <v>8.1896894769999999</v>
          </cell>
          <cell r="M311">
            <v>8.1943001449999997</v>
          </cell>
          <cell r="N311">
            <v>8.2038736570000008</v>
          </cell>
          <cell r="O311">
            <v>8.2169016429999999</v>
          </cell>
          <cell r="P311">
            <v>8.2375595439999998</v>
          </cell>
          <cell r="Q311">
            <v>8.25671556</v>
          </cell>
          <cell r="R311">
            <v>8.2757283570000002</v>
          </cell>
          <cell r="S311">
            <v>8.2949558840000002</v>
          </cell>
          <cell r="T311">
            <v>8.314488721</v>
          </cell>
          <cell r="U311">
            <v>8.3343515210000003</v>
          </cell>
          <cell r="V311">
            <v>8.3545632580000007</v>
          </cell>
          <cell r="W311">
            <v>8.3751537099999993</v>
          </cell>
          <cell r="X311">
            <v>8.3961650120000009</v>
          </cell>
          <cell r="Y311">
            <v>8.417648367</v>
          </cell>
          <cell r="Z311">
            <v>8.4359702710000004</v>
          </cell>
          <cell r="AA311">
            <v>8.4569763160000004</v>
          </cell>
          <cell r="AB311">
            <v>8.4794377930000007</v>
          </cell>
          <cell r="AC311">
            <v>8.5029635330000009</v>
          </cell>
          <cell r="AD311">
            <v>8.5274253049999995</v>
          </cell>
          <cell r="AE311">
            <v>8.5424803899999997</v>
          </cell>
          <cell r="AF311">
            <v>8.5594225529999992</v>
          </cell>
          <cell r="AG311">
            <v>8.5773921739999999</v>
          </cell>
          <cell r="AH311">
            <v>8.5962206380000001</v>
          </cell>
          <cell r="AI311">
            <v>8.6159096829999999</v>
          </cell>
          <cell r="AJ311">
            <v>8.6364999739999995</v>
          </cell>
          <cell r="AK311">
            <v>8.6580317910000009</v>
          </cell>
          <cell r="AL311">
            <v>8.6805329419999993</v>
          </cell>
          <cell r="AM311">
            <v>8.7040167460000006</v>
          </cell>
          <cell r="AN311">
            <v>8.7284840989999992</v>
          </cell>
          <cell r="AO311">
            <v>8.7539269350000009</v>
          </cell>
          <cell r="AP311">
            <v>8.7780082289999992</v>
          </cell>
          <cell r="AQ311">
            <v>8.8020165830000003</v>
          </cell>
          <cell r="AR311">
            <v>8.8264337249999993</v>
          </cell>
          <cell r="AS311">
            <v>8.8514739240000004</v>
          </cell>
          <cell r="AT311">
            <v>8.877249334</v>
          </cell>
          <cell r="AU311">
            <v>8.903827197</v>
          </cell>
          <cell r="AV311">
            <v>8.9312495030000001</v>
          </cell>
          <cell r="AW311">
            <v>8.9595330549999996</v>
          </cell>
          <cell r="AX311">
            <v>8.9886541130000008</v>
          </cell>
          <cell r="AY311">
            <v>9.0184876309999993</v>
          </cell>
          <cell r="AZ311">
            <v>9.0486556040000004</v>
          </cell>
          <cell r="BA311">
            <v>9.0791091440000002</v>
          </cell>
          <cell r="BB311">
            <v>9.1099965639999994</v>
          </cell>
          <cell r="BC311">
            <v>9.1415829399999993</v>
          </cell>
          <cell r="BD311">
            <v>9.1740856379999993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8.7302247879999992</v>
          </cell>
          <cell r="G314">
            <v>8.8392995350000003</v>
          </cell>
          <cell r="H314">
            <v>8.9605791709999991</v>
          </cell>
          <cell r="I314">
            <v>9.0916647170000005</v>
          </cell>
          <cell r="J314">
            <v>9.2312720660000007</v>
          </cell>
          <cell r="K314">
            <v>9.378093861</v>
          </cell>
          <cell r="L314">
            <v>9.524401976</v>
          </cell>
          <cell r="M314">
            <v>9.6736649079999992</v>
          </cell>
          <cell r="N314">
            <v>9.8259248479999997</v>
          </cell>
          <cell r="O314">
            <v>9.9808264619999996</v>
          </cell>
          <cell r="P314">
            <v>10.14941771</v>
          </cell>
          <cell r="Q314">
            <v>10.31207171</v>
          </cell>
          <cell r="R314">
            <v>10.47511757</v>
          </cell>
          <cell r="S314">
            <v>10.63951977</v>
          </cell>
          <cell r="T314">
            <v>10.80546801</v>
          </cell>
          <cell r="U314">
            <v>10.973077290000001</v>
          </cell>
          <cell r="V314">
            <v>11.14248995</v>
          </cell>
          <cell r="W314">
            <v>11.31387982</v>
          </cell>
          <cell r="X314">
            <v>11.48744027</v>
          </cell>
          <cell r="Y314">
            <v>11.66337165</v>
          </cell>
          <cell r="Z314">
            <v>11.83343159</v>
          </cell>
          <cell r="AA314">
            <v>12.01221305</v>
          </cell>
          <cell r="AB314">
            <v>12.195098590000001</v>
          </cell>
          <cell r="AC314">
            <v>12.38148719</v>
          </cell>
          <cell r="AD314">
            <v>12.5713741</v>
          </cell>
          <cell r="AE314">
            <v>12.74043262</v>
          </cell>
          <cell r="AF314">
            <v>12.91873949</v>
          </cell>
          <cell r="AG314">
            <v>13.10052992</v>
          </cell>
          <cell r="AH314">
            <v>13.28521054</v>
          </cell>
          <cell r="AI314">
            <v>13.47293234</v>
          </cell>
          <cell r="AJ314">
            <v>13.66390668</v>
          </cell>
          <cell r="AK314">
            <v>13.85829298</v>
          </cell>
          <cell r="AL314">
            <v>14.05618481</v>
          </cell>
          <cell r="AM314">
            <v>14.257617310000001</v>
          </cell>
          <cell r="AN314">
            <v>14.462580409999999</v>
          </cell>
          <cell r="AO314">
            <v>14.671032759999999</v>
          </cell>
          <cell r="AP314">
            <v>14.876978169999999</v>
          </cell>
          <cell r="AQ314">
            <v>15.08445725</v>
          </cell>
          <cell r="AR314">
            <v>15.29420446</v>
          </cell>
          <cell r="AS314">
            <v>15.5064393</v>
          </cell>
          <cell r="AT314">
            <v>15.721292650000001</v>
          </cell>
          <cell r="AU314">
            <v>15.93886942</v>
          </cell>
          <cell r="AV314">
            <v>16.159254430000001</v>
          </cell>
          <cell r="AW314">
            <v>16.38251167</v>
          </cell>
          <cell r="AX314">
            <v>16.608685300000001</v>
          </cell>
          <cell r="AY314">
            <v>16.837803229999999</v>
          </cell>
          <cell r="AZ314">
            <v>17.07042508</v>
          </cell>
          <cell r="BA314">
            <v>17.30618913</v>
          </cell>
          <cell r="BB314">
            <v>17.545032190000001</v>
          </cell>
          <cell r="BC314">
            <v>17.786929619999999</v>
          </cell>
          <cell r="BD314">
            <v>18.03186792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164.401116</v>
          </cell>
          <cell r="I317">
            <v>165.49306659999999</v>
          </cell>
          <cell r="J317">
            <v>166.74500499999999</v>
          </cell>
          <cell r="K317">
            <v>168.1815799</v>
          </cell>
          <cell r="L317">
            <v>169.7110524</v>
          </cell>
          <cell r="M317">
            <v>171.35065499999999</v>
          </cell>
          <cell r="N317">
            <v>173.08313810000001</v>
          </cell>
          <cell r="O317">
            <v>174.8878789</v>
          </cell>
          <cell r="P317">
            <v>176.88940719999999</v>
          </cell>
          <cell r="Q317">
            <v>178.85549979999999</v>
          </cell>
          <cell r="R317">
            <v>180.83299880000001</v>
          </cell>
          <cell r="S317">
            <v>182.82848559999999</v>
          </cell>
          <cell r="T317">
            <v>184.8416052</v>
          </cell>
          <cell r="U317">
            <v>186.87145649999999</v>
          </cell>
          <cell r="V317">
            <v>188.9177612</v>
          </cell>
          <cell r="W317">
            <v>190.9809482</v>
          </cell>
          <cell r="X317">
            <v>193.06201369999999</v>
          </cell>
          <cell r="Y317">
            <v>195.16235209999999</v>
          </cell>
          <cell r="Z317">
            <v>197.18068389999999</v>
          </cell>
          <cell r="AA317">
            <v>199.27933419999999</v>
          </cell>
          <cell r="AB317">
            <v>201.41965830000001</v>
          </cell>
          <cell r="AC317">
            <v>203.59457269999999</v>
          </cell>
          <cell r="AD317">
            <v>205.80329090000001</v>
          </cell>
          <cell r="AE317">
            <v>207.75171499999999</v>
          </cell>
          <cell r="AF317">
            <v>209.76024630000001</v>
          </cell>
          <cell r="AG317">
            <v>211.79003309999999</v>
          </cell>
          <cell r="AH317">
            <v>213.8387721</v>
          </cell>
          <cell r="AI317">
            <v>215.91022380000001</v>
          </cell>
          <cell r="AJ317">
            <v>218.00870990000001</v>
          </cell>
          <cell r="AK317">
            <v>220.13788270000001</v>
          </cell>
          <cell r="AL317">
            <v>222.3004621</v>
          </cell>
          <cell r="AM317">
            <v>224.49828099999999</v>
          </cell>
          <cell r="AN317">
            <v>226.73243149999999</v>
          </cell>
          <cell r="AO317">
            <v>229.0034383</v>
          </cell>
          <cell r="AP317">
            <v>231.24145630000001</v>
          </cell>
          <cell r="AQ317">
            <v>233.48483580000001</v>
          </cell>
          <cell r="AR317">
            <v>235.7444812</v>
          </cell>
          <cell r="AS317">
            <v>238.02541489999999</v>
          </cell>
          <cell r="AT317">
            <v>240.3310577</v>
          </cell>
          <cell r="AU317">
            <v>242.6641095</v>
          </cell>
          <cell r="AV317">
            <v>245.0267278</v>
          </cell>
          <cell r="AW317">
            <v>247.42056719999999</v>
          </cell>
          <cell r="AX317">
            <v>249.84675350000001</v>
          </cell>
          <cell r="AY317">
            <v>252.3057033</v>
          </cell>
          <cell r="AZ317">
            <v>254.80226160000001</v>
          </cell>
          <cell r="BA317">
            <v>257.32966329999999</v>
          </cell>
          <cell r="BB317">
            <v>259.88363340000001</v>
          </cell>
          <cell r="BC317">
            <v>262.47046749999998</v>
          </cell>
          <cell r="BD317">
            <v>265.09553699999998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5.4830683029999996</v>
          </cell>
          <cell r="G318">
            <v>5.5492793799999998</v>
          </cell>
          <cell r="H318">
            <v>5.6226819600000004</v>
          </cell>
          <cell r="I318">
            <v>5.7019175280000001</v>
          </cell>
          <cell r="J318">
            <v>5.7861248319999996</v>
          </cell>
          <cell r="K318">
            <v>5.8747395659999997</v>
          </cell>
          <cell r="L318">
            <v>5.9635537010000004</v>
          </cell>
          <cell r="M318">
            <v>6.0544641639999996</v>
          </cell>
          <cell r="N318">
            <v>6.1476467250000004</v>
          </cell>
          <cell r="O318">
            <v>6.2429638360000004</v>
          </cell>
          <cell r="P318">
            <v>6.3467157179999996</v>
          </cell>
          <cell r="Q318">
            <v>6.4481039600000001</v>
          </cell>
          <cell r="R318">
            <v>6.5501806460000003</v>
          </cell>
          <cell r="S318">
            <v>6.6535140009999996</v>
          </cell>
          <cell r="T318">
            <v>6.7582072540000002</v>
          </cell>
          <cell r="U318">
            <v>6.8642977380000003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7.3037997639999999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8.4614956269999997</v>
          </cell>
          <cell r="AJ318">
            <v>8.5826001220000006</v>
          </cell>
          <cell r="AK318">
            <v>8.7055333929999996</v>
          </cell>
          <cell r="AL318">
            <v>8.8303500479999997</v>
          </cell>
          <cell r="AM318">
            <v>8.9570736610000008</v>
          </cell>
          <cell r="AN318">
            <v>9.0857025080000007</v>
          </cell>
          <cell r="AO318">
            <v>9.2162167099999994</v>
          </cell>
          <cell r="AP318">
            <v>9.3451920049999995</v>
          </cell>
          <cell r="AQ318">
            <v>9.474724105</v>
          </cell>
          <cell r="AR318">
            <v>9.6052880070000004</v>
          </cell>
          <cell r="AS318">
            <v>9.7370358269999997</v>
          </cell>
          <cell r="AT318">
            <v>9.8700524569999999</v>
          </cell>
          <cell r="AU318">
            <v>10.004404190000001</v>
          </cell>
          <cell r="AV318">
            <v>10.140146639999999</v>
          </cell>
          <cell r="AW318">
            <v>10.277325230000001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11.13388226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9.3684891199999995E-2</v>
          </cell>
          <cell r="N321">
            <v>9.5219327399999998E-2</v>
          </cell>
          <cell r="O321">
            <v>9.68034589E-2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0.1239253453</v>
          </cell>
          <cell r="AE321">
            <v>0.12567097899999999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0.132888268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0.1481684751</v>
          </cell>
          <cell r="AR321">
            <v>0.1501243146</v>
          </cell>
          <cell r="AS321">
            <v>0.15209465650000001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0.1730462321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47.396219530000003</v>
          </cell>
          <cell r="G324">
            <v>47.572488130000004</v>
          </cell>
          <cell r="H324">
            <v>47.715054299999998</v>
          </cell>
          <cell r="I324">
            <v>47.933097969999999</v>
          </cell>
          <cell r="J324">
            <v>48.24853444</v>
          </cell>
          <cell r="K324">
            <v>48.652318800000003</v>
          </cell>
          <cell r="L324">
            <v>49.110529769999999</v>
          </cell>
          <cell r="M324">
            <v>49.614983989999999</v>
          </cell>
          <cell r="N324">
            <v>50.155093440000002</v>
          </cell>
          <cell r="O324">
            <v>50.722348709999999</v>
          </cell>
          <cell r="P324">
            <v>51.340709920000002</v>
          </cell>
          <cell r="Q324">
            <v>51.961652749999999</v>
          </cell>
          <cell r="R324">
            <v>52.591532960000002</v>
          </cell>
          <cell r="S324">
            <v>53.229606799999999</v>
          </cell>
          <cell r="T324">
            <v>53.874380670000001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58.488130830000003</v>
          </cell>
          <cell r="AB324">
            <v>59.162029019999999</v>
          </cell>
          <cell r="AC324">
            <v>59.843234629999998</v>
          </cell>
          <cell r="AD324">
            <v>60.531841640000003</v>
          </cell>
          <cell r="AE324">
            <v>61.163390640000003</v>
          </cell>
          <cell r="AF324">
            <v>61.801863179999998</v>
          </cell>
          <cell r="AG324">
            <v>62.440449450000003</v>
          </cell>
          <cell r="AH324">
            <v>63.079769499999998</v>
          </cell>
          <cell r="AI324">
            <v>63.721679979999998</v>
          </cell>
          <cell r="AJ324">
            <v>64.367969029999998</v>
          </cell>
          <cell r="AK324">
            <v>65.020083490000005</v>
          </cell>
          <cell r="AL324">
            <v>65.679104240000001</v>
          </cell>
          <cell r="AM324">
            <v>66.345791820000002</v>
          </cell>
          <cell r="AN324">
            <v>67.020651830000006</v>
          </cell>
          <cell r="AO324">
            <v>67.704000789999995</v>
          </cell>
          <cell r="AP324">
            <v>68.380444909999994</v>
          </cell>
          <cell r="AQ324">
            <v>69.057209220000004</v>
          </cell>
          <cell r="AR324">
            <v>69.736492420000005</v>
          </cell>
          <cell r="AS324">
            <v>70.419591629999999</v>
          </cell>
          <cell r="AT324">
            <v>71.107616780000001</v>
          </cell>
          <cell r="AU324">
            <v>71.80155972</v>
          </cell>
          <cell r="AV324">
            <v>72.50226748</v>
          </cell>
          <cell r="AW324">
            <v>73.210424000000003</v>
          </cell>
          <cell r="AX324">
            <v>73.926553310000003</v>
          </cell>
          <cell r="AY324">
            <v>74.651039150000003</v>
          </cell>
          <cell r="AZ324">
            <v>75.385560929999997</v>
          </cell>
          <cell r="BA324">
            <v>76.129668129999999</v>
          </cell>
          <cell r="BB324">
            <v>76.883308330000006</v>
          </cell>
          <cell r="BC324">
            <v>77.646438520000004</v>
          </cell>
          <cell r="BD324">
            <v>78.419003579999995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15.217554229999999</v>
          </cell>
          <cell r="L327">
            <v>15.312203950000001</v>
          </cell>
          <cell r="M327">
            <v>15.41807863</v>
          </cell>
          <cell r="N327">
            <v>15.53343293</v>
          </cell>
          <cell r="O327">
            <v>15.655963180000001</v>
          </cell>
          <cell r="P327">
            <v>15.79562037</v>
          </cell>
          <cell r="Q327">
            <v>15.93284193</v>
          </cell>
          <cell r="R327">
            <v>16.070971459999999</v>
          </cell>
          <cell r="S327">
            <v>16.210606569999999</v>
          </cell>
          <cell r="T327">
            <v>16.351777439999999</v>
          </cell>
          <cell r="U327">
            <v>16.494440109999999</v>
          </cell>
          <cell r="V327">
            <v>16.638578219999999</v>
          </cell>
          <cell r="W327">
            <v>16.784214479999999</v>
          </cell>
          <cell r="X327">
            <v>16.931403190000001</v>
          </cell>
          <cell r="Y327">
            <v>17.080220799999999</v>
          </cell>
          <cell r="Z327">
            <v>17.222231870000002</v>
          </cell>
          <cell r="AA327">
            <v>17.370690230000001</v>
          </cell>
          <cell r="AB327">
            <v>17.522647500000001</v>
          </cell>
          <cell r="AC327">
            <v>17.677383450000001</v>
          </cell>
          <cell r="AD327">
            <v>17.834727940000001</v>
          </cell>
          <cell r="AE327">
            <v>17.970351879999999</v>
          </cell>
          <cell r="AF327">
            <v>18.11023088</v>
          </cell>
          <cell r="AG327">
            <v>18.25180035</v>
          </cell>
          <cell r="AH327">
            <v>18.394817459999999</v>
          </cell>
          <cell r="AI327">
            <v>18.53946264</v>
          </cell>
          <cell r="AJ327">
            <v>18.68598454</v>
          </cell>
          <cell r="AK327">
            <v>18.834621720000001</v>
          </cell>
          <cell r="AL327">
            <v>18.985565659999999</v>
          </cell>
          <cell r="AM327">
            <v>19.138956069999999</v>
          </cell>
          <cell r="AN327">
            <v>19.294887209999999</v>
          </cell>
          <cell r="AO327">
            <v>19.453417429999998</v>
          </cell>
          <cell r="AP327">
            <v>19.608858919999999</v>
          </cell>
          <cell r="AQ327">
            <v>19.764265049999999</v>
          </cell>
          <cell r="AR327">
            <v>19.920650909999999</v>
          </cell>
          <cell r="AS327">
            <v>20.07849753</v>
          </cell>
          <cell r="AT327">
            <v>20.238114100000001</v>
          </cell>
          <cell r="AU327">
            <v>20.39972912</v>
          </cell>
          <cell r="AV327">
            <v>20.563513830000002</v>
          </cell>
          <cell r="AW327">
            <v>20.72958483</v>
          </cell>
          <cell r="AX327">
            <v>20.89798888</v>
          </cell>
          <cell r="AY327">
            <v>21.068633219999999</v>
          </cell>
          <cell r="AZ327">
            <v>21.241442729999999</v>
          </cell>
          <cell r="BA327">
            <v>21.416190700000001</v>
          </cell>
          <cell r="BB327">
            <v>21.592451990000001</v>
          </cell>
          <cell r="BC327">
            <v>21.77122301</v>
          </cell>
          <cell r="BD327">
            <v>21.953295969999999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34.455909939999998</v>
          </cell>
          <cell r="G329">
            <v>34.735827749999999</v>
          </cell>
          <cell r="H329">
            <v>34.995736549999997</v>
          </cell>
          <cell r="I329">
            <v>35.262800069999997</v>
          </cell>
          <cell r="J329">
            <v>35.54540737</v>
          </cell>
          <cell r="K329">
            <v>35.859706199999998</v>
          </cell>
          <cell r="L329">
            <v>36.189815770000003</v>
          </cell>
          <cell r="M329">
            <v>36.543720440000001</v>
          </cell>
          <cell r="N329">
            <v>36.918846940000002</v>
          </cell>
          <cell r="O329">
            <v>37.310920289999999</v>
          </cell>
          <cell r="P329">
            <v>37.750746540000002</v>
          </cell>
          <cell r="Q329">
            <v>38.181040869999997</v>
          </cell>
          <cell r="R329">
            <v>38.613982229999998</v>
          </cell>
          <cell r="S329">
            <v>39.051442700000003</v>
          </cell>
          <cell r="T329">
            <v>39.493438740000002</v>
          </cell>
          <cell r="U329">
            <v>39.93972935</v>
          </cell>
          <cell r="V329">
            <v>40.390137989999999</v>
          </cell>
          <cell r="W329">
            <v>40.8446073</v>
          </cell>
          <cell r="X329">
            <v>41.303192690000003</v>
          </cell>
          <cell r="Y329">
            <v>41.766041850000001</v>
          </cell>
          <cell r="Z329">
            <v>42.208316969999998</v>
          </cell>
          <cell r="AA329">
            <v>42.669860239999998</v>
          </cell>
          <cell r="AB329">
            <v>43.140639059999998</v>
          </cell>
          <cell r="AC329">
            <v>43.618656649999998</v>
          </cell>
          <cell r="AD329">
            <v>44.103556249999997</v>
          </cell>
          <cell r="AE329">
            <v>44.52380041</v>
          </cell>
          <cell r="AF329">
            <v>44.958608730000002</v>
          </cell>
          <cell r="AG329">
            <v>45.397820029999998</v>
          </cell>
          <cell r="AH329">
            <v>45.840496709999996</v>
          </cell>
          <cell r="AI329">
            <v>46.287105830000002</v>
          </cell>
          <cell r="AJ329">
            <v>46.738403830000003</v>
          </cell>
          <cell r="AK329">
            <v>47.195129909999999</v>
          </cell>
          <cell r="AL329">
            <v>47.65790715</v>
          </cell>
          <cell r="AM329">
            <v>48.127221830000003</v>
          </cell>
          <cell r="AN329">
            <v>48.603430459999998</v>
          </cell>
          <cell r="AO329">
            <v>49.086777859999998</v>
          </cell>
          <cell r="AP329">
            <v>49.560524719999997</v>
          </cell>
          <cell r="AQ329">
            <v>50.034354550000003</v>
          </cell>
          <cell r="AR329">
            <v>50.510984630000003</v>
          </cell>
          <cell r="AS329">
            <v>50.991610639999998</v>
          </cell>
          <cell r="AT329">
            <v>51.476987459999997</v>
          </cell>
          <cell r="AU329">
            <v>51.967675569999997</v>
          </cell>
          <cell r="AV329">
            <v>52.464103960000003</v>
          </cell>
          <cell r="AW329">
            <v>52.96658266</v>
          </cell>
          <cell r="AX329">
            <v>53.4752869</v>
          </cell>
          <cell r="AY329">
            <v>53.990182660000002</v>
          </cell>
          <cell r="AZ329">
            <v>54.512204619999999</v>
          </cell>
          <cell r="BA329">
            <v>55.039883189999998</v>
          </cell>
          <cell r="BB329">
            <v>55.570550949999998</v>
          </cell>
          <cell r="BC329">
            <v>56.107930920000001</v>
          </cell>
          <cell r="BD329">
            <v>56.655026900000003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37.992390440000001</v>
          </cell>
          <cell r="G335">
            <v>38.276743840000002</v>
          </cell>
          <cell r="H335">
            <v>38.530684649999998</v>
          </cell>
          <cell r="I335">
            <v>38.797107570000001</v>
          </cell>
          <cell r="J335">
            <v>39.089575859999997</v>
          </cell>
          <cell r="K335">
            <v>39.41854953</v>
          </cell>
          <cell r="L335">
            <v>39.764851960000001</v>
          </cell>
          <cell r="M335">
            <v>40.133085770000001</v>
          </cell>
          <cell r="N335">
            <v>40.519239069999998</v>
          </cell>
          <cell r="O335">
            <v>40.918433110000002</v>
          </cell>
          <cell r="P335">
            <v>41.360046449999999</v>
          </cell>
          <cell r="Q335">
            <v>41.789856260000001</v>
          </cell>
          <cell r="R335">
            <v>42.218939650000003</v>
          </cell>
          <cell r="S335">
            <v>42.64919665</v>
          </cell>
          <cell r="T335">
            <v>43.08093856</v>
          </cell>
          <cell r="U335">
            <v>43.514363250000002</v>
          </cell>
          <cell r="V335">
            <v>43.94982323</v>
          </cell>
          <cell r="W335">
            <v>44.387843019999998</v>
          </cell>
          <cell r="X335">
            <v>44.829082509999999</v>
          </cell>
          <cell r="Y335">
            <v>45.274291179999999</v>
          </cell>
          <cell r="Z335">
            <v>45.700009360000003</v>
          </cell>
          <cell r="AA335">
            <v>46.144843790000003</v>
          </cell>
          <cell r="AB335">
            <v>46.600240569999997</v>
          </cell>
          <cell r="AC335">
            <v>47.064854760000003</v>
          </cell>
          <cell r="AD335">
            <v>47.538761450000003</v>
          </cell>
          <cell r="AE335">
            <v>47.952820559999999</v>
          </cell>
          <cell r="AF335">
            <v>48.382598160000001</v>
          </cell>
          <cell r="AG335">
            <v>48.819584339999999</v>
          </cell>
          <cell r="AH335">
            <v>49.263543609999999</v>
          </cell>
          <cell r="AI335">
            <v>49.715632300000003</v>
          </cell>
          <cell r="AJ335">
            <v>50.177029400000002</v>
          </cell>
          <cell r="AK335">
            <v>50.648656500000001</v>
          </cell>
          <cell r="AL335">
            <v>51.13113998</v>
          </cell>
          <cell r="AM335">
            <v>51.624838509999996</v>
          </cell>
          <cell r="AN335">
            <v>52.129891360000002</v>
          </cell>
          <cell r="AO335">
            <v>52.646271929999997</v>
          </cell>
          <cell r="AP335">
            <v>53.157286650000003</v>
          </cell>
          <cell r="AQ335">
            <v>53.671763519999999</v>
          </cell>
          <cell r="AR335">
            <v>54.192208600000001</v>
          </cell>
          <cell r="AS335">
            <v>54.719748129999999</v>
          </cell>
          <cell r="AT335">
            <v>55.255126330000003</v>
          </cell>
          <cell r="AU335">
            <v>55.79890795</v>
          </cell>
          <cell r="AV335">
            <v>56.351519109999998</v>
          </cell>
          <cell r="AW335">
            <v>56.913262369999998</v>
          </cell>
          <cell r="AX335">
            <v>57.484300210000001</v>
          </cell>
          <cell r="AY335">
            <v>58.064578500000003</v>
          </cell>
          <cell r="AZ335">
            <v>58.654897269999999</v>
          </cell>
          <cell r="BA335">
            <v>59.254107660000003</v>
          </cell>
          <cell r="BB335">
            <v>59.861396910000003</v>
          </cell>
          <cell r="BC335">
            <v>60.47790208</v>
          </cell>
          <cell r="BD335">
            <v>61.104611679999998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5.1417887630000001</v>
          </cell>
          <cell r="G345">
            <v>5.2038577210000003</v>
          </cell>
          <cell r="H345">
            <v>5.2727847209999998</v>
          </cell>
          <cell r="I345">
            <v>5.3464468920000003</v>
          </cell>
          <cell r="J345">
            <v>5.4244187989999997</v>
          </cell>
          <cell r="K345">
            <v>5.4986044610000002</v>
          </cell>
          <cell r="L345">
            <v>5.563798427</v>
          </cell>
          <cell r="M345">
            <v>5.6246721529999997</v>
          </cell>
          <cell r="N345">
            <v>5.683861404</v>
          </cell>
          <cell r="O345">
            <v>5.7427185529999996</v>
          </cell>
          <cell r="P345">
            <v>5.8100618449999999</v>
          </cell>
          <cell r="Q345">
            <v>5.8729797359999996</v>
          </cell>
          <cell r="R345">
            <v>5.9345831560000004</v>
          </cell>
          <cell r="S345">
            <v>5.9959338779999998</v>
          </cell>
          <cell r="T345">
            <v>6.057430729</v>
          </cell>
          <cell r="U345">
            <v>6.1192297800000004</v>
          </cell>
          <cell r="V345">
            <v>6.181398132</v>
          </cell>
          <cell r="W345">
            <v>6.2439749170000001</v>
          </cell>
          <cell r="X345">
            <v>6.3069947319999997</v>
          </cell>
          <cell r="Y345">
            <v>6.3704950900000004</v>
          </cell>
          <cell r="Z345">
            <v>6.4288671720000004</v>
          </cell>
          <cell r="AA345">
            <v>6.4912068669999998</v>
          </cell>
          <cell r="AB345">
            <v>6.5554278300000002</v>
          </cell>
          <cell r="AC345">
            <v>6.6208424929999996</v>
          </cell>
          <cell r="AD345">
            <v>6.6872016600000004</v>
          </cell>
          <cell r="AE345">
            <v>6.7386797490000001</v>
          </cell>
          <cell r="AF345">
            <v>6.7930568239999998</v>
          </cell>
          <cell r="AG345">
            <v>6.8487944360000004</v>
          </cell>
          <cell r="AH345">
            <v>6.9055182119999996</v>
          </cell>
          <cell r="AI345">
            <v>6.9631218590000001</v>
          </cell>
          <cell r="AJ345">
            <v>7.021593803</v>
          </cell>
          <cell r="AK345">
            <v>7.0809503810000001</v>
          </cell>
          <cell r="AL345">
            <v>7.1412110069999999</v>
          </cell>
          <cell r="AM345">
            <v>7.2023892680000001</v>
          </cell>
          <cell r="AN345">
            <v>7.2644912159999997</v>
          </cell>
          <cell r="AO345">
            <v>7.3275168649999998</v>
          </cell>
          <cell r="AP345">
            <v>7.3879451979999997</v>
          </cell>
          <cell r="AQ345">
            <v>7.4478834489999999</v>
          </cell>
          <cell r="AR345">
            <v>7.5081007509999997</v>
          </cell>
          <cell r="AS345">
            <v>7.568930033</v>
          </cell>
          <cell r="AT345">
            <v>7.6305433999999996</v>
          </cell>
          <cell r="AU345">
            <v>7.693054396</v>
          </cell>
          <cell r="AV345">
            <v>7.7565628530000001</v>
          </cell>
          <cell r="AW345">
            <v>7.821182254</v>
          </cell>
          <cell r="AX345">
            <v>7.8870728149999998</v>
          </cell>
          <cell r="AY345">
            <v>7.9545184549999997</v>
          </cell>
          <cell r="AZ345">
            <v>8.0245133119999998</v>
          </cell>
          <cell r="BA345">
            <v>8.0941620879999991</v>
          </cell>
          <cell r="BB345">
            <v>8.1630880969999993</v>
          </cell>
          <cell r="BC345">
            <v>8.2315358619999994</v>
          </cell>
          <cell r="BD345">
            <v>8.2999368469999997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8.2066322199999995</v>
          </cell>
          <cell r="G347">
            <v>8.2272731690000001</v>
          </cell>
          <cell r="H347">
            <v>8.2228348689999997</v>
          </cell>
          <cell r="I347">
            <v>8.2111086909999997</v>
          </cell>
          <cell r="J347">
            <v>8.1980360680000004</v>
          </cell>
          <cell r="K347">
            <v>8.1912228650000003</v>
          </cell>
          <cell r="L347">
            <v>8.1896895759999992</v>
          </cell>
          <cell r="M347">
            <v>8.1943002309999997</v>
          </cell>
          <cell r="N347">
            <v>8.2038736379999992</v>
          </cell>
          <cell r="O347">
            <v>8.2169014370000006</v>
          </cell>
          <cell r="P347">
            <v>8.2375590929999998</v>
          </cell>
          <cell r="Q347">
            <v>8.2567148289999999</v>
          </cell>
          <cell r="R347">
            <v>8.2757273260000002</v>
          </cell>
          <cell r="S347">
            <v>8.2949545449999995</v>
          </cell>
          <cell r="T347">
            <v>8.3144870710000003</v>
          </cell>
          <cell r="U347">
            <v>8.3343495609999998</v>
          </cell>
          <cell r="V347">
            <v>8.3545609899999995</v>
          </cell>
          <cell r="W347">
            <v>8.3751511359999995</v>
          </cell>
          <cell r="X347">
            <v>8.3961621320000006</v>
          </cell>
          <cell r="Y347">
            <v>8.4176451839999995</v>
          </cell>
          <cell r="Z347">
            <v>8.4359667839999997</v>
          </cell>
          <cell r="AA347">
            <v>8.4569725259999995</v>
          </cell>
          <cell r="AB347">
            <v>8.4794336979999994</v>
          </cell>
          <cell r="AC347">
            <v>8.5029591339999993</v>
          </cell>
          <cell r="AD347">
            <v>8.5274206009999993</v>
          </cell>
          <cell r="AE347">
            <v>8.5424753809999991</v>
          </cell>
          <cell r="AF347">
            <v>8.559417238</v>
          </cell>
          <cell r="AG347">
            <v>8.5773865499999999</v>
          </cell>
          <cell r="AH347">
            <v>8.5962147059999996</v>
          </cell>
          <cell r="AI347">
            <v>8.6159034380000001</v>
          </cell>
          <cell r="AJ347">
            <v>8.6364934160000004</v>
          </cell>
          <cell r="AK347">
            <v>8.6580249200000008</v>
          </cell>
          <cell r="AL347">
            <v>8.6805257559999998</v>
          </cell>
          <cell r="AM347">
            <v>8.7040092470000001</v>
          </cell>
          <cell r="AN347">
            <v>8.7284762869999994</v>
          </cell>
          <cell r="AO347">
            <v>8.7539188130000003</v>
          </cell>
          <cell r="AP347">
            <v>8.7779997989999998</v>
          </cell>
          <cell r="AQ347">
            <v>8.8020078470000005</v>
          </cell>
          <cell r="AR347">
            <v>8.8264246899999996</v>
          </cell>
          <cell r="AS347">
            <v>8.8514645969999997</v>
          </cell>
          <cell r="AT347">
            <v>8.8772397269999992</v>
          </cell>
          <cell r="AU347">
            <v>8.9038173329999992</v>
          </cell>
          <cell r="AV347">
            <v>8.9312394220000009</v>
          </cell>
          <cell r="AW347">
            <v>8.9595228240000004</v>
          </cell>
          <cell r="AX347">
            <v>8.9886438569999996</v>
          </cell>
          <cell r="AY347">
            <v>9.0184775909999999</v>
          </cell>
          <cell r="AZ347">
            <v>9.0486462200000002</v>
          </cell>
          <cell r="BA347">
            <v>9.0791004550000007</v>
          </cell>
          <cell r="BB347">
            <v>9.1099884099999997</v>
          </cell>
          <cell r="BC347">
            <v>9.1415749999999996</v>
          </cell>
          <cell r="BD347">
            <v>9.1740778249999995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8.7302247650000009</v>
          </cell>
          <cell r="G350">
            <v>8.8392994760000008</v>
          </cell>
          <cell r="H350">
            <v>8.9605790719999998</v>
          </cell>
          <cell r="I350">
            <v>9.0916645779999996</v>
          </cell>
          <cell r="J350">
            <v>9.2312718940000007</v>
          </cell>
          <cell r="K350">
            <v>9.3780936649999997</v>
          </cell>
          <cell r="L350">
            <v>9.5244017680000006</v>
          </cell>
          <cell r="M350">
            <v>9.6736647009999999</v>
          </cell>
          <cell r="N350">
            <v>9.8259246549999997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10.47511757</v>
          </cell>
          <cell r="S350">
            <v>10.63951984</v>
          </cell>
          <cell r="T350">
            <v>10.805468149999999</v>
          </cell>
          <cell r="U350">
            <v>10.97307752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14.46258242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17.306192800000002</v>
          </cell>
          <cell r="BB350">
            <v>17.545036020000001</v>
          </cell>
          <cell r="BC350">
            <v>17.786933609999998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64.244438419999994</v>
          </cell>
          <cell r="H353">
            <v>63.979054169999998</v>
          </cell>
          <cell r="I353">
            <v>63.707653370000003</v>
          </cell>
          <cell r="J353">
            <v>63.482470220000003</v>
          </cell>
          <cell r="K353">
            <v>63.33626246</v>
          </cell>
          <cell r="L353">
            <v>63.253988769999999</v>
          </cell>
          <cell r="M353">
            <v>63.230665940000002</v>
          </cell>
          <cell r="N353">
            <v>63.25270639</v>
          </cell>
          <cell r="O353">
            <v>63.306552289999999</v>
          </cell>
          <cell r="P353">
            <v>63.411265780000001</v>
          </cell>
          <cell r="Q353">
            <v>63.516186439999998</v>
          </cell>
          <cell r="R353">
            <v>63.624464959999997</v>
          </cell>
          <cell r="S353">
            <v>63.736664470000001</v>
          </cell>
          <cell r="T353">
            <v>63.852391279999999</v>
          </cell>
          <cell r="U353">
            <v>63.970989510000003</v>
          </cell>
          <cell r="V353">
            <v>64.091809949999998</v>
          </cell>
          <cell r="W353">
            <v>64.214295289999995</v>
          </cell>
          <cell r="X353">
            <v>64.337992569999997</v>
          </cell>
          <cell r="Y353">
            <v>64.462542020000001</v>
          </cell>
          <cell r="Z353">
            <v>64.568162090000001</v>
          </cell>
          <cell r="AA353">
            <v>64.683708429999996</v>
          </cell>
          <cell r="AB353">
            <v>64.803957199999999</v>
          </cell>
          <cell r="AC353">
            <v>64.926477759999997</v>
          </cell>
          <cell r="AD353">
            <v>65.05016741</v>
          </cell>
          <cell r="AE353">
            <v>65.121130410000006</v>
          </cell>
          <cell r="AF353">
            <v>65.193587890000003</v>
          </cell>
          <cell r="AG353">
            <v>65.265876789999993</v>
          </cell>
          <cell r="AH353">
            <v>65.337420109999996</v>
          </cell>
          <cell r="AI353">
            <v>65.407963390000006</v>
          </cell>
          <cell r="AJ353">
            <v>65.477639620000005</v>
          </cell>
          <cell r="AK353">
            <v>65.546784700000003</v>
          </cell>
          <cell r="AL353">
            <v>65.615785149999994</v>
          </cell>
          <cell r="AM353">
            <v>65.685011810000006</v>
          </cell>
          <cell r="AN353">
            <v>65.754797620000005</v>
          </cell>
          <cell r="AO353">
            <v>65.825435959999993</v>
          </cell>
          <cell r="AP353">
            <v>65.885703269999993</v>
          </cell>
          <cell r="AQ353">
            <v>65.941355400000006</v>
          </cell>
          <cell r="AR353">
            <v>65.995218350000002</v>
          </cell>
          <cell r="AS353">
            <v>66.048773569999994</v>
          </cell>
          <cell r="AT353">
            <v>66.102894969999994</v>
          </cell>
          <cell r="AU353">
            <v>66.158168720000006</v>
          </cell>
          <cell r="AV353">
            <v>66.215020499999994</v>
          </cell>
          <cell r="AW353">
            <v>66.273752430000002</v>
          </cell>
          <cell r="AX353">
            <v>66.33448765</v>
          </cell>
          <cell r="AY353">
            <v>66.396928639999999</v>
          </cell>
          <cell r="AZ353">
            <v>66.46008295</v>
          </cell>
          <cell r="BA353">
            <v>66.519751959999994</v>
          </cell>
          <cell r="BB353">
            <v>66.572089559999995</v>
          </cell>
          <cell r="BC353">
            <v>66.623633119999994</v>
          </cell>
          <cell r="BD353">
            <v>66.679953260000005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42.741900180000002</v>
          </cell>
          <cell r="H354">
            <v>42.61708325</v>
          </cell>
          <cell r="I354">
            <v>42.393359930000003</v>
          </cell>
          <cell r="J354">
            <v>42.152352060000005</v>
          </cell>
          <cell r="K354">
            <v>41.945861219999998</v>
          </cell>
          <cell r="L354">
            <v>41.773742929999997</v>
          </cell>
          <cell r="M354">
            <v>41.639064560000001</v>
          </cell>
          <cell r="N354">
            <v>41.533633619999996</v>
          </cell>
          <cell r="O354">
            <v>41.447630310000001</v>
          </cell>
          <cell r="P354">
            <v>41.39838615</v>
          </cell>
          <cell r="Q354">
            <v>41.342000759999998</v>
          </cell>
          <cell r="R354">
            <v>41.283370220000002</v>
          </cell>
          <cell r="S354">
            <v>41.224535609999997</v>
          </cell>
          <cell r="T354">
            <v>41.166298240000003</v>
          </cell>
          <cell r="U354">
            <v>41.108949539999998</v>
          </cell>
          <cell r="V354">
            <v>41.052585659999998</v>
          </cell>
          <cell r="W354">
            <v>40.997235090000004</v>
          </cell>
          <cell r="X354">
            <v>40.942905809999999</v>
          </cell>
          <cell r="Y354">
            <v>40.889599930000003</v>
          </cell>
          <cell r="Z354">
            <v>40.820980390000003</v>
          </cell>
          <cell r="AA354">
            <v>40.762732</v>
          </cell>
          <cell r="AB354">
            <v>40.709718649999999</v>
          </cell>
          <cell r="AC354">
            <v>40.659526280000001</v>
          </cell>
          <cell r="AD354">
            <v>40.611065490000001</v>
          </cell>
          <cell r="AE354">
            <v>40.51933537</v>
          </cell>
          <cell r="AF354">
            <v>40.433249049999993</v>
          </cell>
          <cell r="AG354">
            <v>40.350689960000004</v>
          </cell>
          <cell r="AH354">
            <v>40.27046713</v>
          </cell>
          <cell r="AI354">
            <v>40.191696619999995</v>
          </cell>
          <cell r="AJ354">
            <v>40.113934479999998</v>
          </cell>
          <cell r="AK354">
            <v>40.037019630000003</v>
          </cell>
          <cell r="AL354">
            <v>39.960925420000002</v>
          </cell>
          <cell r="AM354">
            <v>39.88568471</v>
          </cell>
          <cell r="AN354">
            <v>39.811354139999999</v>
          </cell>
          <cell r="AO354">
            <v>39.73799846</v>
          </cell>
          <cell r="AP354">
            <v>39.65619925</v>
          </cell>
          <cell r="AQ354">
            <v>39.571406619999998</v>
          </cell>
          <cell r="AR354">
            <v>39.48612018</v>
          </cell>
          <cell r="AS354">
            <v>39.40145948</v>
          </cell>
          <cell r="AT354">
            <v>39.31792617</v>
          </cell>
          <cell r="AU354">
            <v>39.235751990000004</v>
          </cell>
          <cell r="AV354">
            <v>39.155046229999996</v>
          </cell>
          <cell r="AW354">
            <v>39.075842890000004</v>
          </cell>
          <cell r="AX354">
            <v>38.998047490000005</v>
          </cell>
          <cell r="AY354">
            <v>38.921191969999995</v>
          </cell>
          <cell r="AZ354">
            <v>38.843985369999999</v>
          </cell>
          <cell r="BA354">
            <v>38.762144340000006</v>
          </cell>
          <cell r="BB354">
            <v>38.671767889999998</v>
          </cell>
          <cell r="BC354">
            <v>38.579365670000001</v>
          </cell>
          <cell r="BD354">
            <v>38.490501180000003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21.50253824</v>
          </cell>
          <cell r="H362">
            <v>21.361970920000001</v>
          </cell>
          <cell r="I362">
            <v>21.31429344</v>
          </cell>
          <cell r="J362">
            <v>21.330118160000001</v>
          </cell>
          <cell r="K362">
            <v>21.390401239999999</v>
          </cell>
          <cell r="L362">
            <v>21.480245829999998</v>
          </cell>
          <cell r="M362">
            <v>21.59160138</v>
          </cell>
          <cell r="N362">
            <v>21.71907277</v>
          </cell>
          <cell r="O362">
            <v>21.858921980000002</v>
          </cell>
          <cell r="P362">
            <v>22.01287963</v>
          </cell>
          <cell r="Q362">
            <v>22.174185690000002</v>
          </cell>
          <cell r="R362">
            <v>22.341094739999999</v>
          </cell>
          <cell r="S362">
            <v>22.512128860000001</v>
          </cell>
          <cell r="T362">
            <v>22.686093039999999</v>
          </cell>
          <cell r="U362">
            <v>22.862039960000001</v>
          </cell>
          <cell r="V362">
            <v>23.03922429</v>
          </cell>
          <cell r="W362">
            <v>23.217060199999999</v>
          </cell>
          <cell r="X362">
            <v>23.395086760000002</v>
          </cell>
          <cell r="Y362">
            <v>23.572942090000002</v>
          </cell>
          <cell r="Z362">
            <v>23.747181690000001</v>
          </cell>
          <cell r="AA362">
            <v>23.92097643</v>
          </cell>
          <cell r="AB362">
            <v>24.09423855</v>
          </cell>
          <cell r="AC362">
            <v>24.266951489999997</v>
          </cell>
          <cell r="AD362">
            <v>24.439101920000002</v>
          </cell>
          <cell r="AE362">
            <v>24.601795039999999</v>
          </cell>
          <cell r="AF362">
            <v>24.760338839999999</v>
          </cell>
          <cell r="AG362">
            <v>24.91518683</v>
          </cell>
          <cell r="AH362">
            <v>25.06695298</v>
          </cell>
          <cell r="AI362">
            <v>25.216266770000001</v>
          </cell>
          <cell r="AJ362">
            <v>25.36370514</v>
          </cell>
          <cell r="AK362">
            <v>25.50976507</v>
          </cell>
          <cell r="AL362">
            <v>25.654859739999999</v>
          </cell>
          <cell r="AM362">
            <v>25.799327089999998</v>
          </cell>
          <cell r="AN362">
            <v>25.943443479999999</v>
          </cell>
          <cell r="AO362">
            <v>26.0874375</v>
          </cell>
          <cell r="AP362">
            <v>26.22950402</v>
          </cell>
          <cell r="AQ362">
            <v>26.369948780000001</v>
          </cell>
          <cell r="AR362">
            <v>26.509098170000001</v>
          </cell>
          <cell r="AS362">
            <v>26.647314089999998</v>
          </cell>
          <cell r="AT362">
            <v>26.784968800000001</v>
          </cell>
          <cell r="AU362">
            <v>26.922416730000002</v>
          </cell>
          <cell r="AV362">
            <v>27.059974280000002</v>
          </cell>
          <cell r="AW362">
            <v>27.197909550000002</v>
          </cell>
          <cell r="AX362">
            <v>27.336440159999999</v>
          </cell>
          <cell r="AY362">
            <v>27.475736659999999</v>
          </cell>
          <cell r="AZ362">
            <v>27.616097570000001</v>
          </cell>
          <cell r="BA362">
            <v>27.757607620000002</v>
          </cell>
          <cell r="BB362">
            <v>27.90032167</v>
          </cell>
          <cell r="BC362">
            <v>28.04426745</v>
          </cell>
          <cell r="BD362">
            <v>28.189452079999999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26.379871269999999</v>
          </cell>
          <cell r="G366">
            <v>26.68954681</v>
          </cell>
          <cell r="H366">
            <v>27.018176660000002</v>
          </cell>
          <cell r="I366">
            <v>27.368658929999999</v>
          </cell>
          <cell r="J366">
            <v>27.741210710000001</v>
          </cell>
          <cell r="K366">
            <v>28.134009420000002</v>
          </cell>
          <cell r="L366">
            <v>28.528735399999999</v>
          </cell>
          <cell r="M366">
            <v>28.93191595</v>
          </cell>
          <cell r="N366">
            <v>29.343821940000002</v>
          </cell>
          <cell r="O366">
            <v>29.763612819999999</v>
          </cell>
          <cell r="P366">
            <v>30.21798605</v>
          </cell>
          <cell r="Q366">
            <v>30.662378100000002</v>
          </cell>
          <cell r="R366">
            <v>31.107695849999999</v>
          </cell>
          <cell r="S366">
            <v>31.555932210000002</v>
          </cell>
          <cell r="T366">
            <v>32.007441849999999</v>
          </cell>
          <cell r="U366">
            <v>32.462407669999997</v>
          </cell>
          <cell r="V366">
            <v>32.921101849999999</v>
          </cell>
          <cell r="W366">
            <v>33.383896</v>
          </cell>
          <cell r="X366">
            <v>33.85122543</v>
          </cell>
          <cell r="Y366">
            <v>34.32355347</v>
          </cell>
          <cell r="Z366">
            <v>34.780854519999998</v>
          </cell>
          <cell r="AA366">
            <v>35.25606243</v>
          </cell>
          <cell r="AB366">
            <v>35.741059129999996</v>
          </cell>
          <cell r="AC366">
            <v>36.2344431</v>
          </cell>
          <cell r="AD366">
            <v>36.736108250000001</v>
          </cell>
          <cell r="AE366">
            <v>37.186979440000002</v>
          </cell>
          <cell r="AF366">
            <v>37.652843109999999</v>
          </cell>
          <cell r="AG366">
            <v>38.12517442</v>
          </cell>
          <cell r="AH366">
            <v>38.603416770000003</v>
          </cell>
          <cell r="AI366">
            <v>39.088424340000003</v>
          </cell>
          <cell r="AJ366">
            <v>39.58109777</v>
          </cell>
          <cell r="AK366">
            <v>40.082114480000001</v>
          </cell>
          <cell r="AL366">
            <v>40.591907999999997</v>
          </cell>
          <cell r="AM366">
            <v>41.11070909</v>
          </cell>
          <cell r="AN366">
            <v>41.638599569999997</v>
          </cell>
          <cell r="AO366">
            <v>42.17556287</v>
          </cell>
          <cell r="AP366">
            <v>42.707180989999998</v>
          </cell>
          <cell r="AQ366">
            <v>43.241591870000001</v>
          </cell>
          <cell r="AR366">
            <v>43.781031519999999</v>
          </cell>
          <cell r="AS366">
            <v>44.326509459999997</v>
          </cell>
          <cell r="AT366">
            <v>44.87872909</v>
          </cell>
          <cell r="AU366">
            <v>45.438250650000001</v>
          </cell>
          <cell r="AV366">
            <v>46.005512930000002</v>
          </cell>
          <cell r="AW366">
            <v>46.580839730000001</v>
          </cell>
          <cell r="AX366">
            <v>47.164453340000001</v>
          </cell>
          <cell r="AY366">
            <v>47.75649524</v>
          </cell>
          <cell r="AZ366">
            <v>48.358356069999999</v>
          </cell>
          <cell r="BA366">
            <v>48.969343950000003</v>
          </cell>
          <cell r="BB366">
            <v>49.589284200000002</v>
          </cell>
          <cell r="BC366">
            <v>50.218081069999997</v>
          </cell>
          <cell r="BD366">
            <v>50.855664959999999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4.8967256240000001</v>
          </cell>
          <cell r="G378">
            <v>4.9371381950000002</v>
          </cell>
          <cell r="H378">
            <v>4.982118474</v>
          </cell>
          <cell r="I378">
            <v>5.0356538369999999</v>
          </cell>
          <cell r="J378">
            <v>5.0980340100000001</v>
          </cell>
          <cell r="K378">
            <v>5.1684129380000003</v>
          </cell>
          <cell r="L378">
            <v>5.242770589</v>
          </cell>
          <cell r="M378">
            <v>5.3211442580000003</v>
          </cell>
          <cell r="N378">
            <v>5.4029630209999997</v>
          </cell>
          <cell r="O378">
            <v>5.4876420460000004</v>
          </cell>
          <cell r="P378">
            <v>5.5796648299999996</v>
          </cell>
          <cell r="Q378">
            <v>5.6715211119999998</v>
          </cell>
          <cell r="R378">
            <v>5.7642189960000003</v>
          </cell>
          <cell r="S378">
            <v>5.8578155020000002</v>
          </cell>
          <cell r="T378">
            <v>5.9522165710000001</v>
          </cell>
          <cell r="U378">
            <v>6.0473517430000001</v>
          </cell>
          <cell r="V378">
            <v>6.143198334</v>
          </cell>
          <cell r="W378">
            <v>6.2397734189999996</v>
          </cell>
          <cell r="X378">
            <v>6.3371217839999998</v>
          </cell>
          <cell r="Y378">
            <v>6.4353058939999999</v>
          </cell>
          <cell r="Z378">
            <v>6.530691558</v>
          </cell>
          <cell r="AA378">
            <v>6.6286561490000002</v>
          </cell>
          <cell r="AB378">
            <v>6.7283073440000001</v>
          </cell>
          <cell r="AC378">
            <v>6.8295056650000001</v>
          </cell>
          <cell r="AD378">
            <v>6.9322610830000002</v>
          </cell>
          <cell r="AE378">
            <v>7.0258820450000004</v>
          </cell>
          <cell r="AF378">
            <v>7.1206120879999997</v>
          </cell>
          <cell r="AG378">
            <v>7.2157790249999998</v>
          </cell>
          <cell r="AH378">
            <v>7.3115777839999998</v>
          </cell>
          <cell r="AI378">
            <v>7.4083478950000003</v>
          </cell>
          <cell r="AJ378">
            <v>7.5063931500000001</v>
          </cell>
          <cell r="AK378">
            <v>7.6059450369999997</v>
          </cell>
          <cell r="AL378">
            <v>7.7071650370000002</v>
          </cell>
          <cell r="AM378">
            <v>7.8101570660000004</v>
          </cell>
          <cell r="AN378">
            <v>7.9149815639999996</v>
          </cell>
          <cell r="AO378">
            <v>8.0216683110000009</v>
          </cell>
          <cell r="AP378">
            <v>8.1276313810000005</v>
          </cell>
          <cell r="AQ378">
            <v>8.2339558650000004</v>
          </cell>
          <cell r="AR378">
            <v>8.3410520409999993</v>
          </cell>
          <cell r="AS378">
            <v>8.44917841</v>
          </cell>
          <cell r="AT378">
            <v>8.5585472950000003</v>
          </cell>
          <cell r="AU378">
            <v>8.6693381540000001</v>
          </cell>
          <cell r="AV378">
            <v>8.7816961809999992</v>
          </cell>
          <cell r="AW378">
            <v>8.8957322980000004</v>
          </cell>
          <cell r="AX378">
            <v>9.0115263880000001</v>
          </cell>
          <cell r="AY378">
            <v>9.1291325019999991</v>
          </cell>
          <cell r="AZ378">
            <v>9.2488191050000008</v>
          </cell>
          <cell r="BA378">
            <v>9.3705169890000004</v>
          </cell>
          <cell r="BB378">
            <v>9.4942118600000001</v>
          </cell>
          <cell r="BC378">
            <v>9.6198821540000008</v>
          </cell>
          <cell r="BD378">
            <v>9.7475050920000008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44.244008899999997</v>
          </cell>
          <cell r="G390">
            <v>44.769816419999998</v>
          </cell>
          <cell r="H390">
            <v>45.353069069999997</v>
          </cell>
          <cell r="I390">
            <v>45.991690120000001</v>
          </cell>
          <cell r="J390">
            <v>46.683981209999999</v>
          </cell>
          <cell r="K390">
            <v>47.425378270000003</v>
          </cell>
          <cell r="L390">
            <v>48.17920866</v>
          </cell>
          <cell r="M390">
            <v>48.957188029999998</v>
          </cell>
          <cell r="N390">
            <v>49.757443119999998</v>
          </cell>
          <cell r="O390">
            <v>50.57647566</v>
          </cell>
          <cell r="P390">
            <v>51.464490099999999</v>
          </cell>
          <cell r="Q390">
            <v>52.333031550000001</v>
          </cell>
          <cell r="R390">
            <v>53.20542433</v>
          </cell>
          <cell r="S390">
            <v>54.084788609999997</v>
          </cell>
          <cell r="T390">
            <v>54.971203610000003</v>
          </cell>
          <cell r="U390">
            <v>55.86460005</v>
          </cell>
          <cell r="V390">
            <v>56.765199690000003</v>
          </cell>
          <cell r="W390">
            <v>57.673522599999998</v>
          </cell>
          <cell r="X390">
            <v>58.590319839999999</v>
          </cell>
          <cell r="Y390">
            <v>59.516499060000001</v>
          </cell>
          <cell r="Z390">
            <v>60.413307459999999</v>
          </cell>
          <cell r="AA390">
            <v>61.345855559999997</v>
          </cell>
          <cell r="AB390">
            <v>62.296511469999999</v>
          </cell>
          <cell r="AC390">
            <v>63.263026789999998</v>
          </cell>
          <cell r="AD390">
            <v>64.245658280000001</v>
          </cell>
          <cell r="AE390">
            <v>65.130075419999997</v>
          </cell>
          <cell r="AF390">
            <v>66.047231089999997</v>
          </cell>
          <cell r="AG390">
            <v>66.976304040000002</v>
          </cell>
          <cell r="AH390">
            <v>67.915779540000003</v>
          </cell>
          <cell r="AI390">
            <v>68.867163860000005</v>
          </cell>
          <cell r="AJ390">
            <v>69.832143939999995</v>
          </cell>
          <cell r="AK390">
            <v>70.812073780000006</v>
          </cell>
          <cell r="AL390">
            <v>71.807901939999994</v>
          </cell>
          <cell r="AM390">
            <v>72.820200229999998</v>
          </cell>
          <cell r="AN390">
            <v>73.849223199999997</v>
          </cell>
          <cell r="AO390">
            <v>74.894977299999994</v>
          </cell>
          <cell r="AP390">
            <v>75.92940093</v>
          </cell>
          <cell r="AQ390">
            <v>76.968876019999996</v>
          </cell>
          <cell r="AR390">
            <v>78.016902639999998</v>
          </cell>
          <cell r="AS390">
            <v>79.074762219999997</v>
          </cell>
          <cell r="AT390">
            <v>80.143312870000003</v>
          </cell>
          <cell r="AU390">
            <v>81.223269180000003</v>
          </cell>
          <cell r="AV390">
            <v>82.315229259999995</v>
          </cell>
          <cell r="AW390">
            <v>83.419671559999998</v>
          </cell>
          <cell r="AX390">
            <v>84.536959830000001</v>
          </cell>
          <cell r="AY390">
            <v>85.667360950000003</v>
          </cell>
          <cell r="AZ390">
            <v>86.81361957</v>
          </cell>
          <cell r="BA390">
            <v>87.974393280000001</v>
          </cell>
          <cell r="BB390">
            <v>89.149482989999996</v>
          </cell>
          <cell r="BC390">
            <v>90.338811989999996</v>
          </cell>
          <cell r="BD390">
            <v>91.542327499999999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22.503359289999999</v>
          </cell>
          <cell r="G402">
            <v>22.774690100000001</v>
          </cell>
          <cell r="H402">
            <v>23.06870116</v>
          </cell>
          <cell r="I402">
            <v>23.389415620000001</v>
          </cell>
          <cell r="J402">
            <v>23.73931576</v>
          </cell>
          <cell r="K402">
            <v>24.11752516</v>
          </cell>
          <cell r="L402">
            <v>24.506358729999999</v>
          </cell>
          <cell r="M402">
            <v>24.909752520000001</v>
          </cell>
          <cell r="N402">
            <v>25.326217790000001</v>
          </cell>
          <cell r="O402">
            <v>25.753612969999999</v>
          </cell>
          <cell r="P402">
            <v>26.216020400000001</v>
          </cell>
          <cell r="Q402">
            <v>26.672405770000001</v>
          </cell>
          <cell r="R402">
            <v>27.131221</v>
          </cell>
          <cell r="S402">
            <v>27.593314299999999</v>
          </cell>
          <cell r="T402">
            <v>28.058384490000002</v>
          </cell>
          <cell r="U402">
            <v>28.52614329</v>
          </cell>
          <cell r="V402">
            <v>28.996490130000002</v>
          </cell>
          <cell r="W402">
            <v>29.46950266</v>
          </cell>
          <cell r="X402">
            <v>29.945398749999999</v>
          </cell>
          <cell r="Y402">
            <v>30.424499319999999</v>
          </cell>
          <cell r="Z402">
            <v>30.88771899</v>
          </cell>
          <cell r="AA402">
            <v>31.36510535</v>
          </cell>
          <cell r="AB402">
            <v>31.84987993</v>
          </cell>
          <cell r="AC402">
            <v>32.341179160000003</v>
          </cell>
          <cell r="AD402">
            <v>32.83915889</v>
          </cell>
          <cell r="AE402">
            <v>33.287713830000001</v>
          </cell>
          <cell r="AF402">
            <v>33.746041480000002</v>
          </cell>
          <cell r="AG402">
            <v>34.206971510000002</v>
          </cell>
          <cell r="AH402">
            <v>34.670653950000002</v>
          </cell>
          <cell r="AI402">
            <v>35.138403820000001</v>
          </cell>
          <cell r="AJ402">
            <v>35.611518420000003</v>
          </cell>
          <cell r="AK402">
            <v>36.091051299999997</v>
          </cell>
          <cell r="AL402">
            <v>36.577792270000003</v>
          </cell>
          <cell r="AM402">
            <v>37.072296819999998</v>
          </cell>
          <cell r="AN402">
            <v>37.574927330000001</v>
          </cell>
          <cell r="AO402">
            <v>38.085895399999998</v>
          </cell>
          <cell r="AP402">
            <v>38.591645059999998</v>
          </cell>
          <cell r="AQ402">
            <v>39.099165739999997</v>
          </cell>
          <cell r="AR402">
            <v>39.610389550000001</v>
          </cell>
          <cell r="AS402">
            <v>40.1263079</v>
          </cell>
          <cell r="AT402">
            <v>40.647693850000003</v>
          </cell>
          <cell r="AU402">
            <v>41.175206780000003</v>
          </cell>
          <cell r="AV402">
            <v>41.709396439999999</v>
          </cell>
          <cell r="AW402">
            <v>42.250701859999999</v>
          </cell>
          <cell r="AX402">
            <v>42.799459650000003</v>
          </cell>
          <cell r="AY402">
            <v>43.35592106</v>
          </cell>
          <cell r="AZ402">
            <v>43.921518769999999</v>
          </cell>
          <cell r="BA402">
            <v>44.49579095</v>
          </cell>
          <cell r="BB402">
            <v>45.07869788</v>
          </cell>
          <cell r="BC402">
            <v>45.670198380000002</v>
          </cell>
          <cell r="BD402">
            <v>46.270234979999998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64.244438369999997</v>
          </cell>
          <cell r="H414">
            <v>63.979054089999998</v>
          </cell>
          <cell r="I414">
            <v>63.707653309999998</v>
          </cell>
          <cell r="J414">
            <v>63.482470339999999</v>
          </cell>
          <cell r="K414">
            <v>63.33626314</v>
          </cell>
          <cell r="L414">
            <v>63.253989859999997</v>
          </cell>
          <cell r="M414">
            <v>63.230666900000003</v>
          </cell>
          <cell r="N414">
            <v>63.252706660000001</v>
          </cell>
          <cell r="O414">
            <v>63.306551370000001</v>
          </cell>
          <cell r="P414">
            <v>63.411263290000001</v>
          </cell>
          <cell r="Q414">
            <v>63.51618216</v>
          </cell>
          <cell r="R414">
            <v>63.624458760000003</v>
          </cell>
          <cell r="S414">
            <v>63.736656269999997</v>
          </cell>
          <cell r="T414">
            <v>63.852381059999999</v>
          </cell>
          <cell r="U414">
            <v>63.97097728</v>
          </cell>
          <cell r="V414">
            <v>64.09179571</v>
          </cell>
          <cell r="W414">
            <v>64.214279050000002</v>
          </cell>
          <cell r="X414">
            <v>64.337974340000002</v>
          </cell>
          <cell r="Y414">
            <v>64.462521809999998</v>
          </cell>
          <cell r="Z414">
            <v>64.568139909999999</v>
          </cell>
          <cell r="AA414">
            <v>64.683684279999994</v>
          </cell>
          <cell r="AB414">
            <v>64.803931079999998</v>
          </cell>
          <cell r="AC414">
            <v>64.926449689999998</v>
          </cell>
          <cell r="AD414">
            <v>65.050137379999995</v>
          </cell>
          <cell r="AE414">
            <v>65.121098439999997</v>
          </cell>
          <cell r="AF414">
            <v>65.193553969999996</v>
          </cell>
          <cell r="AG414">
            <v>65.265840920000002</v>
          </cell>
          <cell r="AH414">
            <v>65.337382270000006</v>
          </cell>
          <cell r="AI414">
            <v>65.407923530000005</v>
          </cell>
          <cell r="AJ414">
            <v>65.477597700000004</v>
          </cell>
          <cell r="AK414">
            <v>65.546740709999995</v>
          </cell>
          <cell r="AL414">
            <v>65.615739090000005</v>
          </cell>
          <cell r="AM414">
            <v>65.684963670000002</v>
          </cell>
          <cell r="AN414">
            <v>65.754747399999999</v>
          </cell>
          <cell r="AO414">
            <v>65.825383680000002</v>
          </cell>
          <cell r="AP414">
            <v>65.885648939999996</v>
          </cell>
          <cell r="AQ414">
            <v>65.941299009999994</v>
          </cell>
          <cell r="AR414">
            <v>65.995159939999994</v>
          </cell>
          <cell r="AS414">
            <v>66.048713140000004</v>
          </cell>
          <cell r="AT414">
            <v>66.102832590000006</v>
          </cell>
          <cell r="AU414">
            <v>66.158104460000004</v>
          </cell>
          <cell r="AV414">
            <v>66.214954539999994</v>
          </cell>
          <cell r="AW414">
            <v>66.273685049999997</v>
          </cell>
          <cell r="AX414">
            <v>66.33441938</v>
          </cell>
          <cell r="AY414">
            <v>66.396860500000003</v>
          </cell>
          <cell r="AZ414">
            <v>66.460016859999996</v>
          </cell>
          <cell r="BA414">
            <v>66.519688860000002</v>
          </cell>
          <cell r="BB414">
            <v>66.572029200000003</v>
          </cell>
          <cell r="BC414">
            <v>66.623568460000001</v>
          </cell>
          <cell r="BD414">
            <v>66.679880749999995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42.617083289999997</v>
          </cell>
          <cell r="I415">
            <v>42.393360130000005</v>
          </cell>
          <cell r="J415">
            <v>42.152352630000003</v>
          </cell>
          <cell r="K415">
            <v>41.945862579999996</v>
          </cell>
          <cell r="L415">
            <v>41.773744969999996</v>
          </cell>
          <cell r="M415">
            <v>41.639066759999999</v>
          </cell>
          <cell r="N415">
            <v>41.533635459999999</v>
          </cell>
          <cell r="O415">
            <v>41.447631299999998</v>
          </cell>
          <cell r="P415">
            <v>41.398385939999997</v>
          </cell>
          <cell r="Q415">
            <v>41.341999119999997</v>
          </cell>
          <cell r="R415">
            <v>41.283367030000001</v>
          </cell>
          <cell r="S415">
            <v>41.224530799999997</v>
          </cell>
          <cell r="T415">
            <v>41.166291799999996</v>
          </cell>
          <cell r="U415">
            <v>41.108941460000004</v>
          </cell>
          <cell r="V415">
            <v>41.052575939999997</v>
          </cell>
          <cell r="W415">
            <v>40.997223740000003</v>
          </cell>
          <cell r="X415">
            <v>40.942892840000006</v>
          </cell>
          <cell r="Y415">
            <v>40.889585340000004</v>
          </cell>
          <cell r="Z415">
            <v>40.820964189999998</v>
          </cell>
          <cell r="AA415">
            <v>40.762714180000003</v>
          </cell>
          <cell r="AB415">
            <v>40.709699210000004</v>
          </cell>
          <cell r="AC415">
            <v>40.65950522</v>
          </cell>
          <cell r="AD415">
            <v>40.611042820000002</v>
          </cell>
          <cell r="AE415">
            <v>40.519311109999997</v>
          </cell>
          <cell r="AF415">
            <v>40.433223170000005</v>
          </cell>
          <cell r="AG415">
            <v>40.350662479999997</v>
          </cell>
          <cell r="AH415">
            <v>40.270438030000001</v>
          </cell>
          <cell r="AI415">
            <v>40.191665829999998</v>
          </cell>
          <cell r="AJ415">
            <v>40.113901970000001</v>
          </cell>
          <cell r="AK415">
            <v>40.036985399999999</v>
          </cell>
          <cell r="AL415">
            <v>39.960889469999998</v>
          </cell>
          <cell r="AM415">
            <v>39.885647049999996</v>
          </cell>
          <cell r="AN415">
            <v>39.811314759999995</v>
          </cell>
          <cell r="AO415">
            <v>39.737957389999998</v>
          </cell>
          <cell r="AP415">
            <v>39.656156490000001</v>
          </cell>
          <cell r="AQ415">
            <v>39.571362200000003</v>
          </cell>
          <cell r="AR415">
            <v>39.486074119999998</v>
          </cell>
          <cell r="AS415">
            <v>39.401411799999998</v>
          </cell>
          <cell r="AT415">
            <v>39.317876939999998</v>
          </cell>
          <cell r="AU415">
            <v>39.235701299999995</v>
          </cell>
          <cell r="AV415">
            <v>39.154994250000001</v>
          </cell>
          <cell r="AW415">
            <v>39.075789919999998</v>
          </cell>
          <cell r="AX415">
            <v>38.997994079999998</v>
          </cell>
          <cell r="AY415">
            <v>38.921139159999996</v>
          </cell>
          <cell r="AZ415">
            <v>38.843935070000001</v>
          </cell>
          <cell r="BA415">
            <v>38.762097509999997</v>
          </cell>
          <cell r="BB415">
            <v>38.671724279999999</v>
          </cell>
          <cell r="BC415">
            <v>38.579318270000002</v>
          </cell>
          <cell r="BD415">
            <v>38.49044645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21.361970800000002</v>
          </cell>
          <cell r="I423">
            <v>21.31429318</v>
          </cell>
          <cell r="J423">
            <v>21.33011771</v>
          </cell>
          <cell r="K423">
            <v>21.39040056</v>
          </cell>
          <cell r="L423">
            <v>21.480244890000002</v>
          </cell>
          <cell r="M423">
            <v>21.59160013</v>
          </cell>
          <cell r="N423">
            <v>21.719071199999998</v>
          </cell>
          <cell r="O423">
            <v>21.85892007</v>
          </cell>
          <cell r="P423">
            <v>22.012877360000001</v>
          </cell>
          <cell r="Q423">
            <v>22.17418305</v>
          </cell>
          <cell r="R423">
            <v>22.341091719999998</v>
          </cell>
          <cell r="S423">
            <v>22.512125469999997</v>
          </cell>
          <cell r="T423">
            <v>22.68608927</v>
          </cell>
          <cell r="U423">
            <v>22.862035809999998</v>
          </cell>
          <cell r="V423">
            <v>23.039219769999999</v>
          </cell>
          <cell r="W423">
            <v>23.217055300000002</v>
          </cell>
          <cell r="X423">
            <v>23.3950815</v>
          </cell>
          <cell r="Y423">
            <v>23.572936469999998</v>
          </cell>
          <cell r="Z423">
            <v>23.747175719999998</v>
          </cell>
          <cell r="AA423">
            <v>23.920970100000002</v>
          </cell>
          <cell r="AB423">
            <v>24.094231870000002</v>
          </cell>
          <cell r="AC423">
            <v>24.266944469999999</v>
          </cell>
          <cell r="AD423">
            <v>24.439094559999997</v>
          </cell>
          <cell r="AE423">
            <v>24.601787329999997</v>
          </cell>
          <cell r="AF423">
            <v>24.760330789999998</v>
          </cell>
          <cell r="AG423">
            <v>24.915178440000002</v>
          </cell>
          <cell r="AH423">
            <v>25.066944249999999</v>
          </cell>
          <cell r="AI423">
            <v>25.2162577</v>
          </cell>
          <cell r="AJ423">
            <v>25.36369573</v>
          </cell>
          <cell r="AK423">
            <v>25.509755309999999</v>
          </cell>
          <cell r="AL423">
            <v>25.65484962</v>
          </cell>
          <cell r="AM423">
            <v>25.799316620000003</v>
          </cell>
          <cell r="AN423">
            <v>25.943432640000001</v>
          </cell>
          <cell r="AO423">
            <v>26.087426300000001</v>
          </cell>
          <cell r="AP423">
            <v>26.229492440000001</v>
          </cell>
          <cell r="AQ423">
            <v>26.369936819999999</v>
          </cell>
          <cell r="AR423">
            <v>26.509085819999999</v>
          </cell>
          <cell r="AS423">
            <v>26.647301339999999</v>
          </cell>
          <cell r="AT423">
            <v>26.784955649999997</v>
          </cell>
          <cell r="AU423">
            <v>26.922403160000002</v>
          </cell>
          <cell r="AV423">
            <v>27.059960289999999</v>
          </cell>
          <cell r="AW423">
            <v>27.197895129999999</v>
          </cell>
          <cell r="AX423">
            <v>27.336425289999998</v>
          </cell>
          <cell r="AY423">
            <v>27.475721350000001</v>
          </cell>
          <cell r="AZ423">
            <v>27.616081789999999</v>
          </cell>
          <cell r="BA423">
            <v>27.757591359999999</v>
          </cell>
          <cell r="BB423">
            <v>27.900304920000004</v>
          </cell>
          <cell r="BC423">
            <v>28.044250179999999</v>
          </cell>
          <cell r="BD423">
            <v>28.189434300000002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28.528733840000001</v>
          </cell>
          <cell r="M427">
            <v>28.931914160000002</v>
          </cell>
          <cell r="N427">
            <v>29.343819939999999</v>
          </cell>
          <cell r="O427">
            <v>29.76361064</v>
          </cell>
          <cell r="P427">
            <v>30.217983719999999</v>
          </cell>
          <cell r="Q427">
            <v>30.66237564</v>
          </cell>
          <cell r="R427">
            <v>31.10769329</v>
          </cell>
          <cell r="S427">
            <v>31.55592957</v>
          </cell>
          <cell r="T427">
            <v>32.007439150000003</v>
          </cell>
          <cell r="U427">
            <v>32.462404929999998</v>
          </cell>
          <cell r="V427">
            <v>32.921099069999997</v>
          </cell>
          <cell r="W427">
            <v>33.383893200000003</v>
          </cell>
          <cell r="X427">
            <v>33.851222610000001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45.438246909999997</v>
          </cell>
          <cell r="AV427">
            <v>46.00550913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4.9371381339999996</v>
          </cell>
          <cell r="H439">
            <v>4.9821183519999996</v>
          </cell>
          <cell r="I439">
            <v>5.0356536399999996</v>
          </cell>
          <cell r="J439">
            <v>5.0980337279999999</v>
          </cell>
          <cell r="K439">
            <v>5.1684125649999997</v>
          </cell>
          <cell r="L439">
            <v>5.2427701219999996</v>
          </cell>
          <cell r="M439">
            <v>5.3211436980000002</v>
          </cell>
          <cell r="N439">
            <v>5.4029623689999999</v>
          </cell>
          <cell r="O439">
            <v>5.4876413069999996</v>
          </cell>
          <cell r="P439">
            <v>5.579664009</v>
          </cell>
          <cell r="Q439">
            <v>5.671520213</v>
          </cell>
          <cell r="R439">
            <v>5.7642180239999998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6.1431971140000003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7.0258803680000002</v>
          </cell>
          <cell r="AF439">
            <v>7.1206103580000004</v>
          </cell>
          <cell r="AG439">
            <v>7.2157772409999996</v>
          </cell>
          <cell r="AH439">
            <v>7.3115759450000004</v>
          </cell>
          <cell r="AI439">
            <v>7.408346001</v>
          </cell>
          <cell r="AJ439">
            <v>7.5063911970000001</v>
          </cell>
          <cell r="AK439">
            <v>7.6059430250000002</v>
          </cell>
          <cell r="AL439">
            <v>7.707162963</v>
          </cell>
          <cell r="AM439">
            <v>7.8101549290000003</v>
          </cell>
          <cell r="AN439">
            <v>7.9149793620000004</v>
          </cell>
          <cell r="AO439">
            <v>8.0216660419999997</v>
          </cell>
          <cell r="AP439">
            <v>8.1276290430000007</v>
          </cell>
          <cell r="AQ439">
            <v>8.2339534590000003</v>
          </cell>
          <cell r="AR439">
            <v>8.3410495650000005</v>
          </cell>
          <cell r="AS439">
            <v>8.4491758630000007</v>
          </cell>
          <cell r="AT439">
            <v>8.5585446770000004</v>
          </cell>
          <cell r="AU439">
            <v>8.6693354649999996</v>
          </cell>
          <cell r="AV439">
            <v>8.7816934199999999</v>
          </cell>
          <cell r="AW439">
            <v>8.8957294650000005</v>
          </cell>
          <cell r="AX439">
            <v>9.0115234819999994</v>
          </cell>
          <cell r="AY439">
            <v>9.1291295219999995</v>
          </cell>
          <cell r="AZ439">
            <v>9.2488160500000003</v>
          </cell>
          <cell r="BA439">
            <v>9.3705138580000007</v>
          </cell>
          <cell r="BB439">
            <v>9.4942086480000007</v>
          </cell>
          <cell r="BC439">
            <v>9.6198788680000007</v>
          </cell>
          <cell r="BD439">
            <v>9.7475017400000006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44.244008669999999</v>
          </cell>
          <cell r="G451">
            <v>44.769815780000002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48.179204890000001</v>
          </cell>
          <cell r="M451">
            <v>48.95718368</v>
          </cell>
          <cell r="N451">
            <v>49.757438260000001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53.20541807</v>
          </cell>
          <cell r="S451">
            <v>54.084782150000002</v>
          </cell>
          <cell r="T451">
            <v>54.971196980000002</v>
          </cell>
          <cell r="U451">
            <v>55.864593290000002</v>
          </cell>
          <cell r="V451">
            <v>56.765192839999997</v>
          </cell>
          <cell r="W451">
            <v>57.673515649999999</v>
          </cell>
          <cell r="X451">
            <v>58.59031281</v>
          </cell>
          <cell r="Y451">
            <v>59.516491950000002</v>
          </cell>
          <cell r="Z451">
            <v>60.413300249999999</v>
          </cell>
          <cell r="AA451">
            <v>61.345848250000003</v>
          </cell>
          <cell r="AB451">
            <v>62.296504040000002</v>
          </cell>
          <cell r="AC451">
            <v>63.263019229999998</v>
          </cell>
          <cell r="AD451">
            <v>64.245650549999993</v>
          </cell>
          <cell r="AE451">
            <v>65.130067490000002</v>
          </cell>
          <cell r="AF451">
            <v>66.047222959999999</v>
          </cell>
          <cell r="AG451">
            <v>66.976295690000001</v>
          </cell>
          <cell r="AH451">
            <v>67.915770949999995</v>
          </cell>
          <cell r="AI451">
            <v>68.867155030000006</v>
          </cell>
          <cell r="AJ451">
            <v>69.832134850000003</v>
          </cell>
          <cell r="AK451">
            <v>70.812064419999999</v>
          </cell>
          <cell r="AL451">
            <v>71.807892300000006</v>
          </cell>
          <cell r="AM451">
            <v>72.820190310000001</v>
          </cell>
          <cell r="AN451">
            <v>73.849212989999998</v>
          </cell>
          <cell r="AO451">
            <v>74.89496681</v>
          </cell>
          <cell r="AP451">
            <v>75.929390150000003</v>
          </cell>
          <cell r="AQ451">
            <v>76.968864949999997</v>
          </cell>
          <cell r="AR451">
            <v>78.016891319999999</v>
          </cell>
          <cell r="AS451">
            <v>79.074750660000007</v>
          </cell>
          <cell r="AT451">
            <v>80.143301080000001</v>
          </cell>
          <cell r="AU451">
            <v>81.223257200000006</v>
          </cell>
          <cell r="AV451">
            <v>82.315217099999998</v>
          </cell>
          <cell r="AW451">
            <v>83.419659260000003</v>
          </cell>
          <cell r="AX451">
            <v>84.536947400000003</v>
          </cell>
          <cell r="AY451">
            <v>85.667348410000002</v>
          </cell>
          <cell r="AZ451">
            <v>86.813606910000004</v>
          </cell>
          <cell r="BA451">
            <v>87.974380510000003</v>
          </cell>
          <cell r="BB451">
            <v>89.149470120000004</v>
          </cell>
          <cell r="BC451">
            <v>90.338799109999997</v>
          </cell>
          <cell r="BD451">
            <v>91.542314689999998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22.503358890000001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26.672396259999999</v>
          </cell>
          <cell r="R463">
            <v>27.13121065</v>
          </cell>
          <cell r="S463">
            <v>27.593303129999999</v>
          </cell>
          <cell r="T463">
            <v>28.05837249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29.945383450000001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33.746018810000002</v>
          </cell>
          <cell r="AG463">
            <v>34.206947810000003</v>
          </cell>
          <cell r="AH463">
            <v>34.67062919</v>
          </cell>
          <cell r="AI463">
            <v>35.13837796</v>
          </cell>
          <cell r="AJ463">
            <v>35.611491440000002</v>
          </cell>
          <cell r="AK463">
            <v>36.091023159999999</v>
          </cell>
          <cell r="AL463">
            <v>36.57776295</v>
          </cell>
          <cell r="AM463">
            <v>37.07226627</v>
          </cell>
          <cell r="AN463">
            <v>37.574895529999999</v>
          </cell>
          <cell r="AO463">
            <v>38.085862310000003</v>
          </cell>
          <cell r="AP463">
            <v>38.591610660000001</v>
          </cell>
          <cell r="AQ463">
            <v>39.099129990000002</v>
          </cell>
          <cell r="AR463">
            <v>39.61035244</v>
          </cell>
          <cell r="AS463">
            <v>40.126269399999998</v>
          </cell>
          <cell r="AT463">
            <v>40.647653929999997</v>
          </cell>
          <cell r="AU463">
            <v>41.175165419999999</v>
          </cell>
          <cell r="AV463">
            <v>41.709353610000001</v>
          </cell>
          <cell r="AW463">
            <v>42.250657519999997</v>
          </cell>
          <cell r="AX463">
            <v>42.799413770000001</v>
          </cell>
          <cell r="AY463">
            <v>43.355873610000003</v>
          </cell>
          <cell r="AZ463">
            <v>43.921469680000001</v>
          </cell>
          <cell r="BA463">
            <v>44.495740189999999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9.0883078840420239E-8</v>
          </cell>
          <cell r="G1365">
            <v>3.1411764300770528E-7</v>
          </cell>
          <cell r="H1365">
            <v>6.1967719844346902E-7</v>
          </cell>
          <cell r="I1365">
            <v>1.0907776237800704E-6</v>
          </cell>
          <cell r="J1365">
            <v>1.5474379333468846E-6</v>
          </cell>
          <cell r="K1365">
            <v>2.1163822916392405E-6</v>
          </cell>
          <cell r="L1365">
            <v>2.6683441012309572E-6</v>
          </cell>
          <cell r="M1365">
            <v>3.1617926277149877E-6</v>
          </cell>
          <cell r="N1365">
            <v>3.6797608515826141E-6</v>
          </cell>
          <cell r="O1365">
            <v>4.1410638695893454E-6</v>
          </cell>
          <cell r="P1365">
            <v>4.5429679351727259E-6</v>
          </cell>
          <cell r="Q1365">
            <v>4.8572340594077446E-6</v>
          </cell>
          <cell r="R1365">
            <v>5.1987159244148984E-6</v>
          </cell>
          <cell r="S1365">
            <v>5.4539544214193825E-6</v>
          </cell>
          <cell r="T1365">
            <v>5.6635698131302092E-6</v>
          </cell>
          <cell r="U1365">
            <v>5.8295296145871589E-6</v>
          </cell>
          <cell r="V1365">
            <v>5.9893568549185261E-6</v>
          </cell>
          <cell r="W1365">
            <v>6.1431978171100354E-6</v>
          </cell>
          <cell r="X1365">
            <v>6.2566180236700575E-6</v>
          </cell>
          <cell r="Y1365">
            <v>6.3313246645435584E-6</v>
          </cell>
          <cell r="Z1365">
            <v>6.4069192395876939E-6</v>
          </cell>
          <cell r="AA1365">
            <v>6.4758234552542149E-6</v>
          </cell>
          <cell r="AB1365">
            <v>6.5736106114044901E-6</v>
          </cell>
          <cell r="AC1365">
            <v>6.6347731086935369E-6</v>
          </cell>
          <cell r="AD1365">
            <v>6.6924513486554815E-6</v>
          </cell>
          <cell r="AE1365">
            <v>6.8216031712253766E-6</v>
          </cell>
          <cell r="AF1365">
            <v>6.8811523146194986E-6</v>
          </cell>
          <cell r="AG1365">
            <v>6.9688201431716834E-6</v>
          </cell>
          <cell r="AH1365">
            <v>7.0532531593059389E-6</v>
          </cell>
          <cell r="AI1365">
            <v>7.1048385841265826E-6</v>
          </cell>
          <cell r="AJ1365">
            <v>7.1828621051039931E-6</v>
          </cell>
          <cell r="AK1365">
            <v>7.2574142695458477E-6</v>
          </cell>
          <cell r="AL1365">
            <v>7.3002216494089112E-6</v>
          </cell>
          <cell r="AM1365">
            <v>7.3683163126503359E-6</v>
          </cell>
          <cell r="AN1365">
            <v>7.4330920751819463E-6</v>
          </cell>
          <cell r="AO1365">
            <v>7.4403326166816441E-6</v>
          </cell>
          <cell r="AP1365">
            <v>7.5292039714014436E-6</v>
          </cell>
          <cell r="AQ1365">
            <v>7.5358228990296539E-6</v>
          </cell>
          <cell r="AR1365">
            <v>7.5415444111825991E-6</v>
          </cell>
          <cell r="AS1365">
            <v>7.5462586401897624E-6</v>
          </cell>
          <cell r="AT1365">
            <v>7.5498733709267185E-6</v>
          </cell>
          <cell r="AU1365">
            <v>7.5272289290495564E-6</v>
          </cell>
          <cell r="AV1365">
            <v>7.4792562365644244E-6</v>
          </cell>
          <cell r="AW1365">
            <v>7.4313278419779749E-6</v>
          </cell>
          <cell r="AX1365">
            <v>7.3592879346051632E-6</v>
          </cell>
          <cell r="AY1365">
            <v>7.2640617299057908E-6</v>
          </cell>
          <cell r="AZ1365">
            <v>7.193354889523107E-6</v>
          </cell>
          <cell r="BA1365">
            <v>7.0767961490858511E-6</v>
          </cell>
          <cell r="BB1365">
            <v>6.9620063491981909E-6</v>
          </cell>
          <cell r="BC1365">
            <v>6.8263714902982997E-6</v>
          </cell>
          <cell r="BD1365">
            <v>6.6261396591826838E-6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5.2081627899269733E-7</v>
          </cell>
          <cell r="G1366">
            <v>1.2738066379469615E-6</v>
          </cell>
          <cell r="H1366">
            <v>2.0989645355129483E-6</v>
          </cell>
          <cell r="I1366">
            <v>3.0279208473871222E-6</v>
          </cell>
          <cell r="J1366">
            <v>3.9999393353085111E-6</v>
          </cell>
          <cell r="K1366">
            <v>5.0111602201141636E-6</v>
          </cell>
          <cell r="L1366">
            <v>5.9977329103233501E-6</v>
          </cell>
          <cell r="M1366">
            <v>6.9639990440961697E-6</v>
          </cell>
          <cell r="N1366">
            <v>7.8590675300915791E-6</v>
          </cell>
          <cell r="O1366">
            <v>8.7411250904168014E-6</v>
          </cell>
          <cell r="P1366">
            <v>9.4467220268512619E-6</v>
          </cell>
          <cell r="Q1366">
            <v>1.0209285616902264E-5</v>
          </cell>
          <cell r="R1366">
            <v>1.0855846643842426E-5</v>
          </cell>
          <cell r="S1366">
            <v>1.1443781544606679E-5</v>
          </cell>
          <cell r="T1366">
            <v>1.2093825918491063E-5</v>
          </cell>
          <cell r="U1366">
            <v>1.2579917019195364E-5</v>
          </cell>
          <cell r="V1366">
            <v>1.3133600118564459E-5</v>
          </cell>
          <cell r="W1366">
            <v>1.3579542268438161E-5</v>
          </cell>
          <cell r="X1366">
            <v>1.4038272855287914E-5</v>
          </cell>
          <cell r="Y1366">
            <v>1.4494520872432304E-5</v>
          </cell>
          <cell r="Z1366">
            <v>1.5009438114610418E-5</v>
          </cell>
          <cell r="AA1366">
            <v>1.5434667499647503E-5</v>
          </cell>
          <cell r="AB1366">
            <v>1.5861374524916982E-5</v>
          </cell>
          <cell r="AC1366">
            <v>1.6383173417899854E-5</v>
          </cell>
          <cell r="AD1366">
            <v>1.6818845205435196E-5</v>
          </cell>
          <cell r="AE1366">
            <v>1.7311176914169835E-5</v>
          </cell>
          <cell r="AF1366">
            <v>1.7801107565773577E-5</v>
          </cell>
          <cell r="AG1366">
            <v>1.8297296255909146E-5</v>
          </cell>
          <cell r="AH1366">
            <v>1.8802718226851312E-5</v>
          </cell>
          <cell r="AI1366">
            <v>1.9266718664923133E-5</v>
          </cell>
          <cell r="AJ1366">
            <v>1.9779647186801697E-5</v>
          </cell>
          <cell r="AK1366">
            <v>2.0254740928926651E-5</v>
          </cell>
          <cell r="AL1366">
            <v>2.0732568706272048E-5</v>
          </cell>
          <cell r="AM1366">
            <v>2.1255507864914591E-5</v>
          </cell>
          <cell r="AN1366">
            <v>2.174447215619324E-5</v>
          </cell>
          <cell r="AO1366">
            <v>2.2200556282214734E-5</v>
          </cell>
          <cell r="AP1366">
            <v>2.2696835721980335E-5</v>
          </cell>
          <cell r="AQ1366">
            <v>2.3159901840763553E-5</v>
          </cell>
          <cell r="AR1366">
            <v>2.3626923573161207E-5</v>
          </cell>
          <cell r="AS1366">
            <v>2.4032427292652869E-5</v>
          </cell>
          <cell r="AT1366">
            <v>2.4477598525862732E-5</v>
          </cell>
          <cell r="AU1366">
            <v>2.4862300973538254E-5</v>
          </cell>
          <cell r="AV1366">
            <v>2.5254087177017936E-5</v>
          </cell>
          <cell r="AW1366">
            <v>2.56522799890746E-5</v>
          </cell>
          <cell r="AX1366">
            <v>2.6022605870146265E-5</v>
          </cell>
          <cell r="AY1366">
            <v>2.6369164185524596E-5</v>
          </cell>
          <cell r="AZ1366">
            <v>2.6685267573434146E-5</v>
          </cell>
          <cell r="BA1366">
            <v>2.7043598493925458E-5</v>
          </cell>
          <cell r="BB1366">
            <v>2.7375228905945903E-5</v>
          </cell>
          <cell r="BC1366">
            <v>2.7630563659286622E-5</v>
          </cell>
          <cell r="BD1366">
            <v>2.7840429561720725E-5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1.8176614749348951E-7</v>
          </cell>
          <cell r="G1367">
            <v>5.3848740966090177E-7</v>
          </cell>
          <cell r="H1367">
            <v>1.1508290672885148E-6</v>
          </cell>
          <cell r="I1367">
            <v>1.9633997334484238E-6</v>
          </cell>
          <cell r="J1367">
            <v>2.922938337882688E-6</v>
          </cell>
          <cell r="K1367">
            <v>4.0634540370377321E-6</v>
          </cell>
          <cell r="L1367">
            <v>5.2533024550725393E-6</v>
          </cell>
          <cell r="M1367">
            <v>6.4878342269503746E-6</v>
          </cell>
          <cell r="N1367">
            <v>7.7234541164208507E-6</v>
          </cell>
          <cell r="O1367">
            <v>8.959032378421313E-6</v>
          </cell>
          <cell r="P1367">
            <v>1.0182514352286806E-5</v>
          </cell>
          <cell r="Q1367">
            <v>1.1333546135737917E-5</v>
          </cell>
          <cell r="R1367">
            <v>1.2484507548079497E-5</v>
          </cell>
          <cell r="S1367">
            <v>1.3522818526870647E-5</v>
          </cell>
          <cell r="T1367">
            <v>1.4563465206966059E-5</v>
          </cell>
          <cell r="U1367">
            <v>1.5533342889841465E-5</v>
          </cell>
          <cell r="V1367">
            <v>1.643508041655825E-5</v>
          </cell>
          <cell r="W1367">
            <v>1.7341369815135687E-5</v>
          </cell>
          <cell r="X1367">
            <v>1.8182215917881163E-5</v>
          </cell>
          <cell r="Y1367">
            <v>1.8993973949728795E-5</v>
          </cell>
          <cell r="Z1367">
            <v>1.975746307089514E-5</v>
          </cell>
          <cell r="AA1367">
            <v>2.0451707762785612E-5</v>
          </cell>
          <cell r="AB1367">
            <v>2.1185250005547295E-5</v>
          </cell>
          <cell r="AC1367">
            <v>2.1859493992330499E-5</v>
          </cell>
          <cell r="AD1367">
            <v>2.2539671030707686E-5</v>
          </cell>
          <cell r="AE1367">
            <v>2.3205910347624095E-5</v>
          </cell>
          <cell r="AF1367">
            <v>2.3868997042800002E-5</v>
          </cell>
          <cell r="AG1367">
            <v>2.4481768164973249E-5</v>
          </cell>
          <cell r="AH1367">
            <v>2.5104799352299137E-5</v>
          </cell>
          <cell r="AI1367">
            <v>2.5707133808638004E-5</v>
          </cell>
          <cell r="AJ1367">
            <v>2.6317774091147087E-5</v>
          </cell>
          <cell r="AK1367">
            <v>2.6935620565243912E-5</v>
          </cell>
          <cell r="AL1367">
            <v>2.7531456053743385E-5</v>
          </cell>
          <cell r="AM1367">
            <v>2.8133571387807969E-5</v>
          </cell>
          <cell r="AN1367">
            <v>2.8741289379132254E-5</v>
          </cell>
          <cell r="AO1367">
            <v>2.9326858484921609E-5</v>
          </cell>
          <cell r="AP1367">
            <v>2.9956049979043652E-5</v>
          </cell>
          <cell r="AQ1367">
            <v>3.053991379614452E-5</v>
          </cell>
          <cell r="AR1367">
            <v>3.1157799420274606E-5</v>
          </cell>
          <cell r="AS1367">
            <v>3.1730343485513181E-5</v>
          </cell>
          <cell r="AT1367">
            <v>3.2334811169376067E-5</v>
          </cell>
          <cell r="AU1367">
            <v>3.2919081243778999E-5</v>
          </cell>
          <cell r="AV1367">
            <v>3.3508058602384086E-5</v>
          </cell>
          <cell r="AW1367">
            <v>3.4100994527164305E-5</v>
          </cell>
          <cell r="AX1367">
            <v>3.4673104092337504E-5</v>
          </cell>
          <cell r="AY1367">
            <v>3.529619508373402E-5</v>
          </cell>
          <cell r="AZ1367">
            <v>3.5849235940322166E-5</v>
          </cell>
          <cell r="BA1367">
            <v>3.6474503510541776E-5</v>
          </cell>
          <cell r="BB1367">
            <v>3.7054362769120199E-5</v>
          </cell>
          <cell r="BC1367">
            <v>3.7635458730605884E-5</v>
          </cell>
          <cell r="BD1367">
            <v>3.8217431785068478E-5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4.3527731619214286E-8</v>
          </cell>
          <cell r="H1368">
            <v>1.2083705314739286E-7</v>
          </cell>
          <cell r="I1368">
            <v>2.1771921530277696E-7</v>
          </cell>
          <cell r="J1368">
            <v>3.2238290472955965E-7</v>
          </cell>
          <cell r="K1368">
            <v>4.2750922618713053E-7</v>
          </cell>
          <cell r="L1368">
            <v>5.2699796089516518E-7</v>
          </cell>
          <cell r="M1368">
            <v>6.1798674110033479E-7</v>
          </cell>
          <cell r="N1368">
            <v>6.9996330181094345E-7</v>
          </cell>
          <cell r="O1368">
            <v>7.7246768129428136E-7</v>
          </cell>
          <cell r="P1368">
            <v>8.3574944745097253E-7</v>
          </cell>
          <cell r="Q1368">
            <v>8.9164939503566686E-7</v>
          </cell>
          <cell r="R1368">
            <v>9.410814202641897E-7</v>
          </cell>
          <cell r="S1368">
            <v>9.8470026589341211E-7</v>
          </cell>
          <cell r="T1368">
            <v>1.0227524424572369E-6</v>
          </cell>
          <cell r="U1368">
            <v>1.0565569824854712E-6</v>
          </cell>
          <cell r="V1368">
            <v>1.0869969665952259E-6</v>
          </cell>
          <cell r="W1368">
            <v>1.1145516024206913E-6</v>
          </cell>
          <cell r="X1368">
            <v>1.1396723550106477E-6</v>
          </cell>
          <cell r="Y1368">
            <v>1.1624448217874541E-6</v>
          </cell>
          <cell r="Z1368">
            <v>1.1847769021941297E-6</v>
          </cell>
          <cell r="AA1368">
            <v>1.2049657216863463E-6</v>
          </cell>
          <cell r="AB1368">
            <v>1.2252298968868964E-6</v>
          </cell>
          <cell r="AC1368">
            <v>1.2442603471843039E-6</v>
          </cell>
          <cell r="AD1368">
            <v>1.263673713648512E-6</v>
          </cell>
          <cell r="AE1368">
            <v>1.28364505393827E-6</v>
          </cell>
          <cell r="AF1368">
            <v>1.3028110224619042E-6</v>
          </cell>
          <cell r="AG1368">
            <v>1.3222578744419988E-6</v>
          </cell>
          <cell r="AH1368">
            <v>1.3419112988190433E-6</v>
          </cell>
          <cell r="AI1368">
            <v>1.3623012079629588E-6</v>
          </cell>
          <cell r="AJ1368">
            <v>1.3830644599174013E-6</v>
          </cell>
          <cell r="AK1368">
            <v>1.4041518919715941E-6</v>
          </cell>
          <cell r="AL1368">
            <v>1.4260898101889869E-6</v>
          </cell>
          <cell r="AM1368">
            <v>1.4485440028832973E-6</v>
          </cell>
          <cell r="AN1368">
            <v>1.4673474366895626E-6</v>
          </cell>
          <cell r="AO1368">
            <v>1.4907819729571718E-6</v>
          </cell>
          <cell r="AP1368">
            <v>1.5138790908193309E-6</v>
          </cell>
          <cell r="AQ1368">
            <v>1.5362502089630943E-6</v>
          </cell>
          <cell r="AR1368">
            <v>1.5578899711656249E-6</v>
          </cell>
          <cell r="AS1368">
            <v>1.5787906295290623E-6</v>
          </cell>
          <cell r="AT1368">
            <v>1.6040303340874773E-6</v>
          </cell>
          <cell r="AU1368">
            <v>1.6258814519612021E-6</v>
          </cell>
          <cell r="AV1368">
            <v>1.6469223184697115E-6</v>
          </cell>
          <cell r="AW1368">
            <v>1.6696042481290912E-6</v>
          </cell>
          <cell r="AX1368">
            <v>1.6938426635267358E-6</v>
          </cell>
          <cell r="AY1368">
            <v>1.7171765627379577E-6</v>
          </cell>
          <cell r="AZ1368">
            <v>1.7419202507915895E-6</v>
          </cell>
          <cell r="BA1368">
            <v>1.765718649202178E-6</v>
          </cell>
          <cell r="BB1368">
            <v>1.7908845291904843E-6</v>
          </cell>
          <cell r="BC1368">
            <v>1.8150914931257441E-6</v>
          </cell>
          <cell r="BD1368">
            <v>1.8383633269611107E-6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1.3178045666827532E-7</v>
          </cell>
          <cell r="G1370">
            <v>3.3206723317141464E-7</v>
          </cell>
          <cell r="H1370">
            <v>5.7541453879710886E-7</v>
          </cell>
          <cell r="I1370">
            <v>8.4644344415259013E-7</v>
          </cell>
          <cell r="J1370">
            <v>1.1433847025245083E-6</v>
          </cell>
          <cell r="K1370">
            <v>1.4560710280496125E-6</v>
          </cell>
          <cell r="L1370">
            <v>1.7844551204531006E-6</v>
          </cell>
          <cell r="M1370">
            <v>2.1352365813241912E-6</v>
          </cell>
          <cell r="N1370">
            <v>2.4990024309822298E-6</v>
          </cell>
          <cell r="O1370">
            <v>2.8708721592952293E-6</v>
          </cell>
          <cell r="P1370">
            <v>3.2544882382275904E-6</v>
          </cell>
          <cell r="Q1370">
            <v>3.6544903852518945E-6</v>
          </cell>
          <cell r="R1370">
            <v>4.0603109694861666E-6</v>
          </cell>
          <cell r="S1370">
            <v>4.4827022743650584E-6</v>
          </cell>
          <cell r="T1370">
            <v>4.9133306816186981E-6</v>
          </cell>
          <cell r="U1370">
            <v>5.355201429146989E-6</v>
          </cell>
          <cell r="V1370">
            <v>5.803971995608317E-6</v>
          </cell>
          <cell r="W1370">
            <v>6.2625513662291969E-6</v>
          </cell>
          <cell r="X1370">
            <v>6.7301852485165455E-6</v>
          </cell>
          <cell r="Y1370">
            <v>7.2061367117562075E-6</v>
          </cell>
          <cell r="Z1370">
            <v>7.6983663394013918E-6</v>
          </cell>
          <cell r="AA1370">
            <v>8.1905950760342518E-6</v>
          </cell>
          <cell r="AB1370">
            <v>8.688881340601105E-6</v>
          </cell>
          <cell r="AC1370">
            <v>9.1925262122625703E-6</v>
          </cell>
          <cell r="AD1370">
            <v>9.7040544491831118E-6</v>
          </cell>
          <cell r="AE1370">
            <v>1.0229289875143571E-5</v>
          </cell>
          <cell r="AF1370">
            <v>1.0751800472564925E-5</v>
          </cell>
          <cell r="AG1370">
            <v>1.1271309102163633E-5</v>
          </cell>
          <cell r="AH1370">
            <v>1.1790289692742705E-5</v>
          </cell>
          <cell r="AI1370">
            <v>1.2308174733877522E-5</v>
          </cell>
          <cell r="AJ1370">
            <v>1.2824462294588828E-5</v>
          </cell>
          <cell r="AK1370">
            <v>1.3335857292901187E-5</v>
          </cell>
          <cell r="AL1370">
            <v>1.3842125697245205E-5</v>
          </cell>
          <cell r="AM1370">
            <v>1.4343097557523974E-5</v>
          </cell>
          <cell r="AN1370">
            <v>1.4835901195152572E-5</v>
          </cell>
          <cell r="AO1370">
            <v>1.5320568104905718E-5</v>
          </cell>
          <cell r="AP1370">
            <v>1.5797931185897774E-5</v>
          </cell>
          <cell r="AQ1370">
            <v>1.626680083717689E-5</v>
          </cell>
          <cell r="AR1370">
            <v>1.6719264728630903E-5</v>
          </cell>
          <cell r="AS1370">
            <v>1.7160655731077389E-5</v>
          </cell>
          <cell r="AT1370">
            <v>1.7588408689607979E-5</v>
          </cell>
          <cell r="AU1370">
            <v>1.8002622557017234E-5</v>
          </cell>
          <cell r="AV1370">
            <v>1.839847504210644E-5</v>
          </cell>
          <cell r="AW1370">
            <v>1.8783658922105162E-5</v>
          </cell>
          <cell r="AX1370">
            <v>1.9155864538717111E-5</v>
          </cell>
          <cell r="AY1370">
            <v>1.95081736807534E-5</v>
          </cell>
          <cell r="AZ1370">
            <v>1.98522490127477E-5</v>
          </cell>
          <cell r="BA1370">
            <v>2.0181630502366451E-5</v>
          </cell>
          <cell r="BB1370">
            <v>2.0496696337414652E-5</v>
          </cell>
          <cell r="BC1370">
            <v>2.0795568788564564E-5</v>
          </cell>
          <cell r="BD1370">
            <v>2.106086141623834E-5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-2.135752225113365E-7</v>
          </cell>
          <cell r="G1372">
            <v>-5.8336136220731557E-7</v>
          </cell>
          <cell r="H1372">
            <v>-1.0932876185616554E-6</v>
          </cell>
          <cell r="I1372">
            <v>-1.7452442069453403E-6</v>
          </cell>
          <cell r="J1372">
            <v>-2.5274819755817684E-6</v>
          </cell>
          <cell r="K1372">
            <v>-3.4116082798631153E-6</v>
          </cell>
          <cell r="L1372">
            <v>-4.3860906232378128E-6</v>
          </cell>
          <cell r="M1372">
            <v>-5.4325346094519901E-6</v>
          </cell>
          <cell r="N1372">
            <v>-6.5507830740205188E-6</v>
          </cell>
          <cell r="O1372">
            <v>-7.7087496423448219E-6</v>
          </cell>
          <cell r="P1372">
            <v>-8.9057837052513147E-6</v>
          </cell>
          <cell r="Q1372">
            <v>-1.0123092569684067E-5</v>
          </cell>
          <cell r="R1372">
            <v>-1.134610261195122E-5</v>
          </cell>
          <cell r="S1372">
            <v>-1.2588922223154056E-5</v>
          </cell>
          <cell r="T1372">
            <v>-1.3824259015771042E-5</v>
          </cell>
          <cell r="U1372">
            <v>-1.5051773052312314E-5</v>
          </cell>
          <cell r="V1372">
            <v>-1.627465120959436E-5</v>
          </cell>
          <cell r="W1372">
            <v>-1.7485296168611824E-5</v>
          </cell>
          <cell r="X1372">
            <v>-1.867998000327678E-5</v>
          </cell>
          <cell r="Y1372">
            <v>-1.986538207541102E-5</v>
          </cell>
          <cell r="Z1372">
            <v>-2.1028783695356998E-5</v>
          </cell>
          <cell r="AA1372">
            <v>-2.2176391350592672E-5</v>
          </cell>
          <cell r="AB1372">
            <v>-2.3310283540094722E-5</v>
          </cell>
          <cell r="AC1372">
            <v>-2.4426862715452577E-5</v>
          </cell>
          <cell r="AD1372">
            <v>-2.5529176422629925E-5</v>
          </cell>
          <cell r="AE1372">
            <v>-2.662605659627143E-5</v>
          </cell>
          <cell r="AF1372">
            <v>-2.770892578197998E-5</v>
          </cell>
          <cell r="AG1372">
            <v>-2.8781227196165169E-5</v>
          </cell>
          <cell r="AH1372">
            <v>-2.9853790560308244E-5</v>
          </cell>
          <cell r="AI1372">
            <v>-3.0901625754609426E-5</v>
          </cell>
          <cell r="AJ1372">
            <v>-3.1973914497305539E-5</v>
          </cell>
          <cell r="AK1372">
            <v>-3.3016932128792389E-5</v>
          </cell>
          <cell r="AL1372">
            <v>-3.4095996447759975E-5</v>
          </cell>
          <cell r="AM1372">
            <v>-3.5139053944356709E-5</v>
          </cell>
          <cell r="AN1372">
            <v>-3.6146851491722389E-5</v>
          </cell>
          <cell r="AO1372">
            <v>-3.7201663078563328E-5</v>
          </cell>
          <cell r="AP1372">
            <v>-3.823549492280405E-5</v>
          </cell>
          <cell r="AQ1372">
            <v>-3.9265603453944771E-5</v>
          </cell>
          <cell r="AR1372">
            <v>-4.02911576985527E-5</v>
          </cell>
          <cell r="AS1372">
            <v>-4.1311258881344352E-5</v>
          </cell>
          <cell r="AT1372">
            <v>-4.2375888538639292E-5</v>
          </cell>
          <cell r="AU1372">
            <v>-4.3407020239849069E-5</v>
          </cell>
          <cell r="AV1372">
            <v>-4.4429753974274485E-5</v>
          </cell>
          <cell r="AW1372">
            <v>-4.5467992699091349E-5</v>
          </cell>
          <cell r="AX1372">
            <v>-4.6496222398455416E-5</v>
          </cell>
          <cell r="AY1372">
            <v>-4.7490292174463721E-5</v>
          </cell>
          <cell r="AZ1372">
            <v>-4.8519883910306433E-5</v>
          </cell>
          <cell r="BA1372">
            <v>-4.9583978364756522E-5</v>
          </cell>
          <cell r="BB1372">
            <v>-5.0589052742216139E-5</v>
          </cell>
          <cell r="BC1372">
            <v>-5.1627259908097566E-5</v>
          </cell>
          <cell r="BD1372">
            <v>-5.2652153536699966E-5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1.7994848273869806E-7</v>
          </cell>
          <cell r="G1373">
            <v>5.3265379347906118E-7</v>
          </cell>
          <cell r="H1373">
            <v>1.1402060312346763E-6</v>
          </cell>
          <cell r="I1373">
            <v>1.9450746719243678E-6</v>
          </cell>
          <cell r="J1373">
            <v>2.8949984835331881E-6</v>
          </cell>
          <cell r="K1373">
            <v>4.0240893220225473E-6</v>
          </cell>
          <cell r="L1373">
            <v>5.2007694284832635E-6</v>
          </cell>
          <cell r="M1373">
            <v>6.4209027696665573E-6</v>
          </cell>
          <cell r="N1373">
            <v>7.6421758845425302E-6</v>
          </cell>
          <cell r="O1373">
            <v>8.8626730065593217E-6</v>
          </cell>
          <cell r="P1373">
            <v>1.0071681594881498E-5</v>
          </cell>
          <cell r="Q1373">
            <v>1.1207874845304663E-5</v>
          </cell>
          <cell r="R1373">
            <v>1.2344483742826448E-5</v>
          </cell>
          <cell r="S1373">
            <v>1.3368912417702007E-5</v>
          </cell>
          <cell r="T1373">
            <v>1.4395764697484308E-5</v>
          </cell>
          <cell r="U1373">
            <v>1.5352301593036838E-5</v>
          </cell>
          <cell r="V1373">
            <v>1.6241139329957838E-5</v>
          </cell>
          <cell r="W1373">
            <v>1.7135309408831073E-5</v>
          </cell>
          <cell r="X1373">
            <v>1.7964444130017562E-5</v>
          </cell>
          <cell r="Y1373">
            <v>1.8764888922625438E-5</v>
          </cell>
          <cell r="Z1373">
            <v>1.9517622900853025E-5</v>
          </cell>
          <cell r="AA1373">
            <v>2.0200934801658268E-5</v>
          </cell>
          <cell r="AB1373">
            <v>2.0924258136886935E-5</v>
          </cell>
          <cell r="AC1373">
            <v>2.158865422559619E-5</v>
          </cell>
          <cell r="AD1373">
            <v>2.2258714346477901E-5</v>
          </cell>
          <cell r="AE1373">
            <v>2.2914979871013859E-5</v>
          </cell>
          <cell r="AF1373">
            <v>2.3568253829868486E-5</v>
          </cell>
          <cell r="AG1373">
            <v>2.4171504173245175E-5</v>
          </cell>
          <cell r="AH1373">
            <v>2.4785012027715803E-5</v>
          </cell>
          <cell r="AI1373">
            <v>2.537754004744043E-5</v>
          </cell>
          <cell r="AJ1373">
            <v>2.5978405662715094E-5</v>
          </cell>
          <cell r="AK1373">
            <v>2.6586232002326671E-5</v>
          </cell>
          <cell r="AL1373">
            <v>2.7172387012211141E-5</v>
          </cell>
          <cell r="AM1373">
            <v>2.7764318265430588E-5</v>
          </cell>
          <cell r="AN1373">
            <v>2.8361926379064555E-5</v>
          </cell>
          <cell r="AO1373">
            <v>2.8936919887436272E-5</v>
          </cell>
          <cell r="AP1373">
            <v>2.955574283783193E-5</v>
          </cell>
          <cell r="AQ1373">
            <v>3.0129013142607325E-5</v>
          </cell>
          <cell r="AR1373">
            <v>3.0736099217445497E-5</v>
          </cell>
          <cell r="AS1373">
            <v>3.1297914534353515E-5</v>
          </cell>
          <cell r="AT1373">
            <v>3.1891478542008425E-5</v>
          </cell>
          <cell r="AU1373">
            <v>3.2464436617954505E-5</v>
          </cell>
          <cell r="AV1373">
            <v>3.3042214865710503E-5</v>
          </cell>
          <cell r="AW1373">
            <v>3.362382505318941E-5</v>
          </cell>
          <cell r="AX1373">
            <v>3.4184013050348071E-5</v>
          </cell>
          <cell r="AY1373">
            <v>3.479461758154882E-5</v>
          </cell>
          <cell r="AZ1373">
            <v>3.5334417414404837E-5</v>
          </cell>
          <cell r="BA1373">
            <v>3.5946180079526375E-5</v>
          </cell>
          <cell r="BB1373">
            <v>3.6512517144240644E-5</v>
          </cell>
          <cell r="BC1373">
            <v>3.7082115766696605E-5</v>
          </cell>
          <cell r="BD1373">
            <v>3.7653652166127702E-5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1.3359811877802118E-7</v>
          </cell>
          <cell r="G1374">
            <v>3.3790084674124761E-7</v>
          </cell>
          <cell r="H1374">
            <v>5.8603757742737304E-7</v>
          </cell>
          <cell r="I1374">
            <v>8.6476850821631069E-7</v>
          </cell>
          <cell r="J1374">
            <v>1.1713245543719877E-6</v>
          </cell>
          <cell r="K1374">
            <v>1.4954357381372106E-6</v>
          </cell>
          <cell r="L1374">
            <v>1.8369881446155309E-6</v>
          </cell>
          <cell r="M1374">
            <v>2.2021680338277344E-6</v>
          </cell>
          <cell r="N1374">
            <v>2.5802806628605495E-6</v>
          </cell>
          <cell r="O1374">
            <v>2.9672315311572215E-6</v>
          </cell>
          <cell r="P1374">
            <v>3.3653209910736663E-6</v>
          </cell>
          <cell r="Q1374">
            <v>3.7801616801728986E-6</v>
          </cell>
          <cell r="R1374">
            <v>4.2003347791568073E-6</v>
          </cell>
          <cell r="S1374">
            <v>4.6366083835337004E-6</v>
          </cell>
          <cell r="T1374">
            <v>5.08103119110045E-6</v>
          </cell>
          <cell r="U1374">
            <v>5.5362427175212237E-6</v>
          </cell>
          <cell r="V1374">
            <v>5.9979130739081016E-6</v>
          </cell>
          <cell r="W1374">
            <v>6.4686117766204497E-6</v>
          </cell>
          <cell r="X1374">
            <v>6.9479570363801431E-6</v>
          </cell>
          <cell r="Y1374">
            <v>7.4352217388595685E-6</v>
          </cell>
          <cell r="Z1374">
            <v>7.9382065094435034E-6</v>
          </cell>
          <cell r="AA1374">
            <v>8.4413680371615963E-6</v>
          </cell>
          <cell r="AB1374">
            <v>8.9498732092614649E-6</v>
          </cell>
          <cell r="AC1374">
            <v>9.463365982728231E-6</v>
          </cell>
          <cell r="AD1374">
            <v>9.9850111297378768E-6</v>
          </cell>
          <cell r="AE1374">
            <v>1.0520220348127601E-5</v>
          </cell>
          <cell r="AF1374">
            <v>1.1052543692648862E-5</v>
          </cell>
          <cell r="AG1374">
            <v>1.1581573097419E-5</v>
          </cell>
          <cell r="AH1374">
            <v>1.211007701732604E-5</v>
          </cell>
          <cell r="AI1374">
            <v>1.2637768488211095E-5</v>
          </cell>
          <cell r="AJ1374">
            <v>1.3163830719635416E-5</v>
          </cell>
          <cell r="AK1374">
            <v>1.3685245855818431E-5</v>
          </cell>
          <cell r="AL1374">
            <v>1.4201194738777452E-5</v>
          </cell>
          <cell r="AM1374">
            <v>1.4712350679901351E-5</v>
          </cell>
          <cell r="AN1374">
            <v>1.521526418881045E-5</v>
          </cell>
          <cell r="AO1374">
            <v>1.5710506705552256E-5</v>
          </cell>
          <cell r="AP1374">
            <v>1.6198238330228765E-5</v>
          </cell>
          <cell r="AQ1374">
            <v>1.6677701496870466E-5</v>
          </cell>
          <cell r="AR1374">
            <v>1.7140964928422116E-5</v>
          </cell>
          <cell r="AS1374">
            <v>1.7593084682237052E-5</v>
          </cell>
          <cell r="AT1374">
            <v>1.8031741322894283E-5</v>
          </cell>
          <cell r="AU1374">
            <v>1.845726718576267E-5</v>
          </cell>
          <cell r="AV1374">
            <v>1.8864318781663133E-5</v>
          </cell>
          <cell r="AW1374">
            <v>1.926082839323427E-5</v>
          </cell>
          <cell r="AX1374">
            <v>1.9644955575088611E-5</v>
          </cell>
          <cell r="AY1374">
            <v>2.0009751191256454E-5</v>
          </cell>
          <cell r="AZ1374">
            <v>2.0367067549611656E-5</v>
          </cell>
          <cell r="BA1374">
            <v>2.0709953941485271E-5</v>
          </cell>
          <cell r="BB1374">
            <v>2.103854196496028E-5</v>
          </cell>
          <cell r="BC1374">
            <v>2.134891174984241E-5</v>
          </cell>
          <cell r="BD1374">
            <v>2.1624641042970864E-5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6.4981395956741946E-8</v>
          </cell>
          <cell r="G1375">
            <v>1.7635462541018167E-7</v>
          </cell>
          <cell r="H1375">
            <v>3.2356002123311076E-7</v>
          </cell>
          <cell r="I1375">
            <v>4.9477673479978248E-7</v>
          </cell>
          <cell r="J1375">
            <v>6.8860988437723843E-7</v>
          </cell>
          <cell r="K1375">
            <v>8.9607627011330059E-7</v>
          </cell>
          <cell r="L1375">
            <v>1.1157013782807699E-6</v>
          </cell>
          <cell r="M1375">
            <v>1.3554646066303671E-6</v>
          </cell>
          <cell r="N1375">
            <v>1.6053462221264111E-6</v>
          </cell>
          <cell r="O1375">
            <v>1.8614878459205945E-6</v>
          </cell>
          <cell r="P1375">
            <v>2.1269705908967665E-6</v>
          </cell>
          <cell r="Q1375">
            <v>2.4066438270881442E-6</v>
          </cell>
          <cell r="R1375">
            <v>2.6904303570627808E-6</v>
          </cell>
          <cell r="S1375">
            <v>2.9892152998463217E-6</v>
          </cell>
          <cell r="T1375">
            <v>3.2951678817961001E-6</v>
          </cell>
          <cell r="U1375">
            <v>3.6106875380884594E-6</v>
          </cell>
          <cell r="V1375">
            <v>3.931584959432567E-6</v>
          </cell>
          <cell r="W1375">
            <v>4.2616240826965998E-6</v>
          </cell>
          <cell r="X1375">
            <v>4.5998240943922152E-6</v>
          </cell>
          <cell r="Y1375">
            <v>4.9459218899783184E-6</v>
          </cell>
          <cell r="Z1375">
            <v>5.3073443263669119E-6</v>
          </cell>
          <cell r="AA1375">
            <v>5.668658315955444E-6</v>
          </cell>
          <cell r="AB1375">
            <v>6.0353555582287148E-6</v>
          </cell>
          <cell r="AC1375">
            <v>6.4072035909480475E-6</v>
          </cell>
          <cell r="AD1375">
            <v>6.7868401655915457E-6</v>
          </cell>
          <cell r="AE1375">
            <v>7.1795037247303643E-6</v>
          </cell>
          <cell r="AF1375">
            <v>7.5704963119718979E-6</v>
          </cell>
          <cell r="AG1375">
            <v>7.9580896105328111E-6</v>
          </cell>
          <cell r="AH1375">
            <v>8.3452537167620575E-6</v>
          </cell>
          <cell r="AI1375">
            <v>8.7309916888586604E-6</v>
          </cell>
          <cell r="AJ1375">
            <v>9.1158371796523148E-6</v>
          </cell>
          <cell r="AK1375">
            <v>9.4954516691845904E-6</v>
          </cell>
          <cell r="AL1375">
            <v>9.8702958027949887E-6</v>
          </cell>
          <cell r="AM1375">
            <v>1.0240564164964698E-5</v>
          </cell>
          <cell r="AN1375">
            <v>1.0602342304131193E-5</v>
          </cell>
          <cell r="AO1375">
            <v>1.0956568636545004E-5</v>
          </cell>
          <cell r="AP1375">
            <v>1.1303451917742135E-5</v>
          </cell>
          <cell r="AQ1375">
            <v>1.1642449736871726E-5</v>
          </cell>
          <cell r="AR1375">
            <v>1.1965743170214873E-5</v>
          </cell>
          <cell r="AS1375">
            <v>1.2278252149957715E-5</v>
          </cell>
          <cell r="AT1375">
            <v>1.2577021368247334E-5</v>
          </cell>
          <cell r="AU1375">
            <v>1.286277972732723E-5</v>
          </cell>
          <cell r="AV1375">
            <v>1.3130552540676851E-5</v>
          </cell>
          <cell r="AW1375">
            <v>1.33881237885176E-5</v>
          </cell>
          <cell r="AX1375">
            <v>1.3632779273059812E-5</v>
          </cell>
          <cell r="AY1375">
            <v>1.3857924474162485E-5</v>
          </cell>
          <cell r="AZ1375">
            <v>1.4074997720180817E-5</v>
          </cell>
          <cell r="BA1375">
            <v>1.427772629270349E-5</v>
          </cell>
          <cell r="BB1375">
            <v>1.4466545374854538E-5</v>
          </cell>
          <cell r="BC1375">
            <v>1.4639628349282497E-5</v>
          </cell>
          <cell r="BD1375">
            <v>1.4780307287860133E-5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1.817661448484439E-9</v>
          </cell>
          <cell r="G1376">
            <v>5.8336135698330006E-9</v>
          </cell>
          <cell r="H1376">
            <v>1.0623037664104564E-8</v>
          </cell>
          <cell r="I1376">
            <v>1.8325064222449531E-8</v>
          </cell>
          <cell r="J1376">
            <v>2.7939851847479363E-8</v>
          </cell>
          <cell r="K1376">
            <v>3.93647110115207E-8</v>
          </cell>
          <cell r="L1376">
            <v>5.2533024617463625E-8</v>
          </cell>
          <cell r="M1376">
            <v>6.6931454445529587E-8</v>
          </cell>
          <cell r="N1376">
            <v>8.1278234379167453E-8</v>
          </cell>
          <cell r="O1376">
            <v>9.6359370558281614E-8</v>
          </cell>
          <cell r="P1376">
            <v>1.1083275241864795E-7</v>
          </cell>
          <cell r="Q1376">
            <v>1.2567129393930828E-7</v>
          </cell>
          <cell r="R1376">
            <v>1.4002380815209369E-7</v>
          </cell>
          <cell r="S1376">
            <v>1.5390611134303832E-7</v>
          </cell>
          <cell r="T1376">
            <v>1.6770050841141721E-7</v>
          </cell>
          <cell r="U1376">
            <v>1.8104129232598067E-7</v>
          </cell>
          <cell r="V1376">
            <v>1.9394107907796893E-7</v>
          </cell>
          <cell r="W1376">
            <v>2.0606040656002758E-7</v>
          </cell>
          <cell r="X1376">
            <v>2.1777178761208961E-7</v>
          </cell>
          <cell r="Y1376">
            <v>2.2908502636035289E-7</v>
          </cell>
          <cell r="Z1376">
            <v>2.3984017138447132E-7</v>
          </cell>
          <cell r="AA1376">
            <v>2.5077295944456514E-7</v>
          </cell>
          <cell r="AB1376">
            <v>2.6099186652935086E-7</v>
          </cell>
          <cell r="AC1376">
            <v>2.7083977163170576E-7</v>
          </cell>
          <cell r="AD1376">
            <v>2.8095668377040593E-7</v>
          </cell>
          <cell r="AE1376">
            <v>2.9093047332398766E-7</v>
          </cell>
          <cell r="AF1376">
            <v>3.0074321885461474E-7</v>
          </cell>
          <cell r="AG1376">
            <v>3.1026399249966908E-7</v>
          </cell>
          <cell r="AH1376">
            <v>3.197873250182431E-7</v>
          </cell>
          <cell r="AI1376">
            <v>3.2959375680032368E-7</v>
          </cell>
          <cell r="AJ1376">
            <v>3.3936842398864891E-7</v>
          </cell>
          <cell r="AK1376">
            <v>3.4938856072574593E-7</v>
          </cell>
          <cell r="AL1376">
            <v>3.5906904142930876E-7</v>
          </cell>
          <cell r="AM1376">
            <v>3.6925312450965581E-7</v>
          </cell>
          <cell r="AN1376">
            <v>3.7936299586125642E-7</v>
          </cell>
          <cell r="AO1376">
            <v>3.8993859975745218E-7</v>
          </cell>
          <cell r="AP1376">
            <v>4.0030714374612695E-7</v>
          </cell>
          <cell r="AQ1376">
            <v>4.1090065834686699E-7</v>
          </cell>
          <cell r="AR1376">
            <v>4.2170019979121279E-7</v>
          </cell>
          <cell r="AS1376">
            <v>4.3242895050378557E-7</v>
          </cell>
          <cell r="AT1376">
            <v>4.4333263115928418E-7</v>
          </cell>
          <cell r="AU1376">
            <v>4.5464462810648009E-7</v>
          </cell>
          <cell r="AV1376">
            <v>4.658437415388352E-7</v>
          </cell>
          <cell r="AW1376">
            <v>4.7716947184055396E-7</v>
          </cell>
          <cell r="AX1376">
            <v>4.8909103689817997E-7</v>
          </cell>
          <cell r="AY1376">
            <v>5.0157750911674532E-7</v>
          </cell>
          <cell r="AZ1376">
            <v>5.1481853566667002E-7</v>
          </cell>
          <cell r="BA1376">
            <v>5.2832343810589583E-7</v>
          </cell>
          <cell r="BB1376">
            <v>5.4184562621259337E-7</v>
          </cell>
          <cell r="BC1376">
            <v>5.5334296078444933E-7</v>
          </cell>
          <cell r="BD1376">
            <v>5.6377962705718415E-7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6.6799059719641287E-8</v>
          </cell>
          <cell r="G1377">
            <v>1.5571260776123295E-7</v>
          </cell>
          <cell r="H1377">
            <v>2.5185451691989164E-7</v>
          </cell>
          <cell r="I1377">
            <v>3.5166670840043344E-7</v>
          </cell>
          <cell r="J1377">
            <v>4.5477481814726996E-7</v>
          </cell>
          <cell r="K1377">
            <v>5.5999475886023435E-7</v>
          </cell>
          <cell r="L1377">
            <v>6.6875374156561935E-7</v>
          </cell>
          <cell r="M1377">
            <v>7.7977197439505724E-7</v>
          </cell>
          <cell r="N1377">
            <v>8.9365620856160156E-7</v>
          </cell>
          <cell r="O1377">
            <v>1.0093843151129158E-6</v>
          </cell>
          <cell r="P1377">
            <v>1.1275176470458715E-6</v>
          </cell>
          <cell r="Q1377">
            <v>1.2478465592856881E-6</v>
          </cell>
          <cell r="R1377">
            <v>1.3698806157365804E-6</v>
          </cell>
          <cell r="S1377">
            <v>1.4934869745187365E-6</v>
          </cell>
          <cell r="T1377">
            <v>1.6181627998225978E-6</v>
          </cell>
          <cell r="U1377">
            <v>1.7445138936930276E-6</v>
          </cell>
          <cell r="V1377">
            <v>1.8723870353975654E-6</v>
          </cell>
          <cell r="W1377">
            <v>2.0009272865975774E-6</v>
          </cell>
          <cell r="X1377">
            <v>2.130361153872823E-6</v>
          </cell>
          <cell r="Y1377">
            <v>2.260214821282551E-6</v>
          </cell>
          <cell r="Z1377">
            <v>2.3910220157191987E-6</v>
          </cell>
          <cell r="AA1377">
            <v>2.5219367579152358E-6</v>
          </cell>
          <cell r="AB1377">
            <v>2.6535257847401781E-6</v>
          </cell>
          <cell r="AC1377">
            <v>2.785322621547733E-6</v>
          </cell>
          <cell r="AD1377">
            <v>2.9172142858884531E-6</v>
          </cell>
          <cell r="AE1377">
            <v>3.0497861499599306E-6</v>
          </cell>
          <cell r="AF1377">
            <v>3.1813041617105938E-6</v>
          </cell>
          <cell r="AG1377">
            <v>3.3132194903080863E-6</v>
          </cell>
          <cell r="AH1377">
            <v>3.4450359772853726E-6</v>
          </cell>
          <cell r="AI1377">
            <v>3.5771830463058614E-6</v>
          </cell>
          <cell r="AJ1377">
            <v>3.7086251168408018E-6</v>
          </cell>
          <cell r="AK1377">
            <v>3.8404056243427389E-6</v>
          </cell>
          <cell r="AL1377">
            <v>3.9718298936267118E-6</v>
          </cell>
          <cell r="AM1377">
            <v>4.1025333913408314E-6</v>
          </cell>
          <cell r="AN1377">
            <v>4.2335588898195356E-6</v>
          </cell>
          <cell r="AO1377">
            <v>4.3639994691510121E-6</v>
          </cell>
          <cell r="AP1377">
            <v>4.4944792697152744E-6</v>
          </cell>
          <cell r="AQ1377">
            <v>4.6243511029985832E-6</v>
          </cell>
          <cell r="AR1377">
            <v>4.7535215591755021E-6</v>
          </cell>
          <cell r="AS1377">
            <v>4.8824035829936083E-6</v>
          </cell>
          <cell r="AT1377">
            <v>5.0113873224703942E-6</v>
          </cell>
          <cell r="AU1377">
            <v>5.1398428304202402E-6</v>
          </cell>
          <cell r="AV1377">
            <v>5.2679225017899762E-6</v>
          </cell>
          <cell r="AW1377">
            <v>5.3955351339432869E-6</v>
          </cell>
          <cell r="AX1377">
            <v>5.5230852660084181E-6</v>
          </cell>
          <cell r="AY1377">
            <v>5.6502492055511832E-6</v>
          </cell>
          <cell r="AZ1377">
            <v>5.7772512935931272E-6</v>
          </cell>
          <cell r="BA1377">
            <v>5.9039042093253181E-6</v>
          </cell>
          <cell r="BB1377">
            <v>6.03015096355989E-6</v>
          </cell>
          <cell r="BC1377">
            <v>6.1559404389531384E-6</v>
          </cell>
          <cell r="BD1377">
            <v>6.2805541283782062E-6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3.3250624476011126E-7</v>
          </cell>
          <cell r="G1378">
            <v>9.8487469291086427E-7</v>
          </cell>
          <cell r="H1378">
            <v>2.1052648957464726E-6</v>
          </cell>
          <cell r="I1378">
            <v>3.5929503594545054E-6</v>
          </cell>
          <cell r="J1378">
            <v>5.351310528034503E-6</v>
          </cell>
          <cell r="K1378">
            <v>7.4429191920799553E-6</v>
          </cell>
          <cell r="L1378">
            <v>9.62432358253551E-6</v>
          </cell>
          <cell r="M1378">
            <v>1.188894818149322E-5</v>
          </cell>
          <cell r="N1378">
            <v>1.4156203098636411E-5</v>
          </cell>
          <cell r="O1378">
            <v>1.6423349857852543E-5</v>
          </cell>
          <cell r="P1378">
            <v>1.8673884261133367E-5</v>
          </cell>
          <cell r="Q1378">
            <v>2.077971636982312E-5</v>
          </cell>
          <cell r="R1378">
            <v>2.288552756191109E-5</v>
          </cell>
          <cell r="S1378">
            <v>2.478533498440072E-5</v>
          </cell>
          <cell r="T1378">
            <v>2.6690540533280682E-5</v>
          </cell>
          <cell r="U1378">
            <v>2.8467761215011933E-5</v>
          </cell>
          <cell r="V1378">
            <v>3.0122358474216071E-5</v>
          </cell>
          <cell r="W1378">
            <v>3.178804217629505E-5</v>
          </cell>
          <cell r="X1378">
            <v>3.3336950044926539E-5</v>
          </cell>
          <cell r="Y1378">
            <v>3.4836104045865568E-5</v>
          </cell>
          <cell r="Z1378">
            <v>3.6243184742268397E-5</v>
          </cell>
          <cell r="AA1378">
            <v>3.7541339281688124E-5</v>
          </cell>
          <cell r="AB1378">
            <v>3.8914528532885129E-5</v>
          </cell>
          <cell r="AC1378">
            <v>4.0182177785119677E-5</v>
          </cell>
          <cell r="AD1378">
            <v>4.1464330768903324E-5</v>
          </cell>
          <cell r="AE1378">
            <v>4.2701134472800106E-5</v>
          </cell>
          <cell r="AF1378">
            <v>4.3968961249696292E-5</v>
          </cell>
          <cell r="AG1378">
            <v>4.5152748961996281E-5</v>
          </cell>
          <cell r="AH1378">
            <v>4.6362882155648322E-5</v>
          </cell>
          <cell r="AI1378">
            <v>4.7540820702351994E-5</v>
          </cell>
          <cell r="AJ1378">
            <v>4.8738952318494455E-5</v>
          </cell>
          <cell r="AK1378">
            <v>4.9954402969731859E-5</v>
          </cell>
          <cell r="AL1378">
            <v>5.1132291645217265E-5</v>
          </cell>
          <cell r="AM1378">
            <v>5.2324548627247225E-5</v>
          </cell>
          <cell r="AN1378">
            <v>5.3529554211451114E-5</v>
          </cell>
          <cell r="AO1378">
            <v>5.4695245887970145E-5</v>
          </cell>
          <cell r="AP1378">
            <v>5.5937549592322E-5</v>
          </cell>
          <cell r="AQ1378">
            <v>5.7102129003006041E-5</v>
          </cell>
          <cell r="AR1378">
            <v>5.8335572128420665E-5</v>
          </cell>
          <cell r="AS1378">
            <v>5.94879620896549E-5</v>
          </cell>
          <cell r="AT1378">
            <v>6.0702743187590613E-5</v>
          </cell>
          <cell r="AU1378">
            <v>6.1881076396375079E-5</v>
          </cell>
          <cell r="AV1378">
            <v>6.3068784306175019E-5</v>
          </cell>
          <cell r="AW1378">
            <v>6.4263783983165013E-5</v>
          </cell>
          <cell r="AX1378">
            <v>6.5418811390216547E-5</v>
          </cell>
          <cell r="AY1378">
            <v>6.666898504370522E-5</v>
          </cell>
          <cell r="AZ1378">
            <v>6.7786115098833477E-5</v>
          </cell>
          <cell r="BA1378">
            <v>6.9037730043852719E-5</v>
          </cell>
          <cell r="BB1378">
            <v>7.0201369228861665E-5</v>
          </cell>
          <cell r="BC1378">
            <v>7.1365254128430422E-5</v>
          </cell>
          <cell r="BD1378">
            <v>7.252875089402977E-5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1.4626880817658616E-6</v>
          </cell>
          <cell r="H1379">
            <v>3.8529139212428731E-6</v>
          </cell>
          <cell r="I1379">
            <v>6.6798946596335895E-6</v>
          </cell>
          <cell r="J1379">
            <v>9.6573943730859924E-6</v>
          </cell>
          <cell r="K1379">
            <v>1.2644610869472217E-5</v>
          </cell>
          <cell r="L1379">
            <v>1.5508742956527044E-5</v>
          </cell>
          <cell r="M1379">
            <v>1.818363331018702E-5</v>
          </cell>
          <cell r="N1379">
            <v>2.0650726773041583E-5</v>
          </cell>
          <cell r="O1379">
            <v>2.2886748274331126E-5</v>
          </cell>
          <cell r="P1379">
            <v>2.4882448590446415E-5</v>
          </cell>
          <cell r="Q1379">
            <v>2.6688664234164605E-5</v>
          </cell>
          <cell r="R1379">
            <v>2.8337153068491716E-5</v>
          </cell>
          <cell r="S1379">
            <v>2.9840307269601851E-5</v>
          </cell>
          <cell r="T1379">
            <v>3.1200644268203348E-5</v>
          </cell>
          <cell r="U1379">
            <v>3.2454632470368949E-5</v>
          </cell>
          <cell r="V1379">
            <v>3.3626721251955871E-5</v>
          </cell>
          <cell r="W1379">
            <v>3.4729727960147727E-5</v>
          </cell>
          <cell r="X1379">
            <v>3.5776112983221253E-5</v>
          </cell>
          <cell r="Y1379">
            <v>3.6767191335940197E-5</v>
          </cell>
          <cell r="Z1379">
            <v>3.7769624983141625E-5</v>
          </cell>
          <cell r="AA1379">
            <v>3.8721935546881525E-5</v>
          </cell>
          <cell r="AB1379">
            <v>3.9686112818237973E-5</v>
          </cell>
          <cell r="AC1379">
            <v>4.0623544483864293E-5</v>
          </cell>
          <cell r="AD1379">
            <v>4.1588556909388785E-5</v>
          </cell>
          <cell r="AE1379">
            <v>4.2611750905585666E-5</v>
          </cell>
          <cell r="AF1379">
            <v>4.3637189284240208E-5</v>
          </cell>
          <cell r="AG1379">
            <v>4.4676836563617428E-5</v>
          </cell>
          <cell r="AH1379">
            <v>4.5729357944779281E-5</v>
          </cell>
          <cell r="AI1379">
            <v>4.6813669984935302E-5</v>
          </cell>
          <cell r="AJ1379">
            <v>4.7918690349035842E-5</v>
          </cell>
          <cell r="AK1379">
            <v>4.9044180494561829E-5</v>
          </cell>
          <cell r="AL1379">
            <v>5.0210178170750908E-5</v>
          </cell>
          <cell r="AM1379">
            <v>5.140664980363141E-5</v>
          </cell>
          <cell r="AN1379">
            <v>5.2485858104134309E-5</v>
          </cell>
          <cell r="AO1379">
            <v>5.3743902506120378E-5</v>
          </cell>
          <cell r="AP1379">
            <v>5.5011432054108411E-5</v>
          </cell>
          <cell r="AQ1379">
            <v>5.6274049509141832E-5</v>
          </cell>
          <cell r="AR1379">
            <v>5.7524387742091676E-5</v>
          </cell>
          <cell r="AS1379">
            <v>5.8758203547171206E-5</v>
          </cell>
          <cell r="AT1379">
            <v>6.0163726711692789E-5</v>
          </cell>
          <cell r="AU1379">
            <v>6.1452123412131243E-5</v>
          </cell>
          <cell r="AV1379">
            <v>6.2718831950192566E-5</v>
          </cell>
          <cell r="AW1379">
            <v>6.4057807258599553E-5</v>
          </cell>
          <cell r="AX1379">
            <v>6.5467973264787815E-5</v>
          </cell>
          <cell r="AY1379">
            <v>6.6855669911269899E-5</v>
          </cell>
          <cell r="AZ1379">
            <v>6.8310959089323831E-5</v>
          </cell>
          <cell r="BA1379">
            <v>6.9742710229192539E-5</v>
          </cell>
          <cell r="BB1379">
            <v>7.1243355637129469E-5</v>
          </cell>
          <cell r="BC1379">
            <v>7.2721667798703038E-5</v>
          </cell>
          <cell r="BD1379">
            <v>7.4178375442102151E-5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6.1281992813633224E-7</v>
          </cell>
          <cell r="G1381">
            <v>1.5431592892412027E-6</v>
          </cell>
          <cell r="H1381">
            <v>2.6726742152760607E-6</v>
          </cell>
          <cell r="I1381">
            <v>3.9290636300037818E-6</v>
          </cell>
          <cell r="J1381">
            <v>5.3038265335203505E-6</v>
          </cell>
          <cell r="K1381">
            <v>6.7495468103473399E-6</v>
          </cell>
          <cell r="L1381">
            <v>8.2633748732519052E-6</v>
          </cell>
          <cell r="M1381">
            <v>9.8782194646318544E-6</v>
          </cell>
          <cell r="N1381">
            <v>1.1549706568914075E-5</v>
          </cell>
          <cell r="O1381">
            <v>1.3254448583133183E-5</v>
          </cell>
          <cell r="P1381">
            <v>1.5015171372922964E-5</v>
          </cell>
          <cell r="Q1381">
            <v>1.6836413330167943E-5</v>
          </cell>
          <cell r="R1381">
            <v>1.8677991087123758E-5</v>
          </cell>
          <cell r="S1381">
            <v>2.0587952986872438E-5</v>
          </cell>
          <cell r="T1381">
            <v>2.2526871523709247E-5</v>
          </cell>
          <cell r="U1381">
            <v>2.4507703066944941E-5</v>
          </cell>
          <cell r="V1381">
            <v>2.6509898987114866E-5</v>
          </cell>
          <cell r="W1381">
            <v>2.8546239194682244E-5</v>
          </cell>
          <cell r="X1381">
            <v>3.0612830759224607E-5</v>
          </cell>
          <cell r="Y1381">
            <v>3.2705978059155427E-5</v>
          </cell>
          <cell r="Z1381">
            <v>3.4851377694877783E-5</v>
          </cell>
          <cell r="AA1381">
            <v>3.6998999730641913E-5</v>
          </cell>
          <cell r="AB1381">
            <v>3.9161707454660188E-5</v>
          </cell>
          <cell r="AC1381">
            <v>4.1337280287656597E-5</v>
          </cell>
          <cell r="AD1381">
            <v>4.3537567395723897E-5</v>
          </cell>
          <cell r="AE1381">
            <v>4.5753083521837823E-5</v>
          </cell>
          <cell r="AF1381">
            <v>4.7977773620644371E-5</v>
          </cell>
          <cell r="AG1381">
            <v>5.0182200728166038E-5</v>
          </cell>
          <cell r="AH1381">
            <v>5.2379655524070756E-5</v>
          </cell>
          <cell r="AI1381">
            <v>5.4569342111676633E-5</v>
          </cell>
          <cell r="AJ1381">
            <v>5.6750449273224035E-5</v>
          </cell>
          <cell r="AK1381">
            <v>5.8909630507031352E-5</v>
          </cell>
          <cell r="AL1381">
            <v>6.1046998389713281E-5</v>
          </cell>
          <cell r="AM1381">
            <v>6.3162858454646198E-5</v>
          </cell>
          <cell r="AN1381">
            <v>6.5245572788974471E-5</v>
          </cell>
          <cell r="AO1381">
            <v>6.7296263051019878E-5</v>
          </cell>
          <cell r="AP1381">
            <v>6.9308038841420228E-5</v>
          </cell>
          <cell r="AQ1381">
            <v>7.1291934289341441E-5</v>
          </cell>
          <cell r="AR1381">
            <v>7.3213128826132845E-5</v>
          </cell>
          <cell r="AS1381">
            <v>7.5095625406973454E-5</v>
          </cell>
          <cell r="AT1381">
            <v>7.6928981962431919E-5</v>
          </cell>
          <cell r="AU1381">
            <v>7.8714340578933673E-5</v>
          </cell>
          <cell r="AV1381">
            <v>8.0431149096504839E-5</v>
          </cell>
          <cell r="AW1381">
            <v>8.2113372723569E-5</v>
          </cell>
          <cell r="AX1381">
            <v>8.3751064594572711E-5</v>
          </cell>
          <cell r="AY1381">
            <v>8.5313968578581978E-5</v>
          </cell>
          <cell r="AZ1381">
            <v>8.6854083813925342E-5</v>
          </cell>
          <cell r="BA1381">
            <v>8.834133669033406E-5</v>
          </cell>
          <cell r="BB1381">
            <v>8.9777130751755863E-5</v>
          </cell>
          <cell r="BC1381">
            <v>9.115281018878818E-5</v>
          </cell>
          <cell r="BD1381">
            <v>9.2391554140647258E-5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3.2976092967373916E-7</v>
          </cell>
          <cell r="G1382">
            <v>8.9443950024303831E-7</v>
          </cell>
          <cell r="H1382">
            <v>1.6404284153281878E-6</v>
          </cell>
          <cell r="I1382">
            <v>2.5071815512589524E-6</v>
          </cell>
          <cell r="J1382">
            <v>3.4873098631038602E-6</v>
          </cell>
          <cell r="K1382">
            <v>4.5350202038108023E-6</v>
          </cell>
          <cell r="L1382">
            <v>5.6408373083627339E-6</v>
          </cell>
          <cell r="M1382">
            <v>6.8463104074822922E-6</v>
          </cell>
          <cell r="N1382">
            <v>8.1001730212193479E-6</v>
          </cell>
          <cell r="O1382">
            <v>9.3823061320108536E-6</v>
          </cell>
          <cell r="P1382">
            <v>1.0712712028571048E-5</v>
          </cell>
          <cell r="Q1382">
            <v>1.2103023672160873E-5</v>
          </cell>
          <cell r="R1382">
            <v>1.3508706908638146E-5</v>
          </cell>
          <cell r="S1382">
            <v>1.4983407670143833E-5</v>
          </cell>
          <cell r="T1382">
            <v>1.6486937748361186E-5</v>
          </cell>
          <cell r="U1382">
            <v>1.803062144034584E-5</v>
          </cell>
          <cell r="V1382">
            <v>1.959296151987644E-5</v>
          </cell>
          <cell r="W1382">
            <v>2.1192268317982155E-5</v>
          </cell>
          <cell r="X1382">
            <v>2.2823220180434589E-5</v>
          </cell>
          <cell r="Y1382">
            <v>2.4484157190585165E-5</v>
          </cell>
          <cell r="Z1382">
            <v>2.6203362657462037E-5</v>
          </cell>
          <cell r="AA1382">
            <v>2.7923376122451771E-5</v>
          </cell>
          <cell r="AB1382">
            <v>2.9659949896121418E-5</v>
          </cell>
          <cell r="AC1382">
            <v>3.1412443179945626E-5</v>
          </cell>
          <cell r="AD1382">
            <v>3.3194057724728054E-5</v>
          </cell>
          <cell r="AE1382">
            <v>3.5001221410091432E-5</v>
          </cell>
          <cell r="AF1382">
            <v>3.6816707815745531E-5</v>
          </cell>
          <cell r="AG1382">
            <v>3.8610157537810608E-5</v>
          </cell>
          <cell r="AH1382">
            <v>4.0397603284780814E-5</v>
          </cell>
          <cell r="AI1382">
            <v>4.2175534309407681E-5</v>
          </cell>
          <cell r="AJ1382">
            <v>4.3947655070653013E-5</v>
          </cell>
          <cell r="AK1382">
            <v>4.5694059691570033E-5</v>
          </cell>
          <cell r="AL1382">
            <v>4.7417948167982615E-5</v>
          </cell>
          <cell r="AM1382">
            <v>4.9121159384490909E-5</v>
          </cell>
          <cell r="AN1382">
            <v>5.0785797278685152E-5</v>
          </cell>
          <cell r="AO1382">
            <v>5.2417237483837198E-5</v>
          </cell>
          <cell r="AP1382">
            <v>5.4007764660468638E-5</v>
          </cell>
          <cell r="AQ1382">
            <v>5.5568211365653042E-5</v>
          </cell>
          <cell r="AR1382">
            <v>5.7061430158711346E-5</v>
          </cell>
          <cell r="AS1382">
            <v>5.8511510614422946E-5</v>
          </cell>
          <cell r="AT1382">
            <v>5.9905030158624584E-5</v>
          </cell>
          <cell r="AU1382">
            <v>6.1246037064144332E-5</v>
          </cell>
          <cell r="AV1382">
            <v>6.2511259946163023E-5</v>
          </cell>
          <cell r="AW1382">
            <v>6.3737999811408486E-5</v>
          </cell>
          <cell r="AX1382">
            <v>6.4913417907597193E-5</v>
          </cell>
          <cell r="AY1382">
            <v>6.6006055243761352E-5</v>
          </cell>
          <cell r="AZ1382">
            <v>6.707115194348745E-5</v>
          </cell>
          <cell r="BA1382">
            <v>6.8077277681766191E-5</v>
          </cell>
          <cell r="BB1382">
            <v>6.9026204485567177E-5</v>
          </cell>
          <cell r="BC1382">
            <v>6.9908778010940864E-5</v>
          </cell>
          <cell r="BD1382">
            <v>7.0644789662566154E-5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-7.8950912474340385E-8</v>
          </cell>
          <cell r="G1383">
            <v>-3.1089468777167895E-7</v>
          </cell>
          <cell r="H1383">
            <v>-7.4895381008133199E-7</v>
          </cell>
          <cell r="I1383">
            <v>-1.4125919434171408E-6</v>
          </cell>
          <cell r="J1383">
            <v>-2.3343766031302948E-6</v>
          </cell>
          <cell r="K1383">
            <v>-3.4864255260558252E-6</v>
          </cell>
          <cell r="L1383">
            <v>-4.8614959613502151E-6</v>
          </cell>
          <cell r="M1383">
            <v>-6.4327223214810658E-6</v>
          </cell>
          <cell r="N1383">
            <v>-8.1907949311954553E-6</v>
          </cell>
          <cell r="O1383">
            <v>-1.0072306144692789E-5</v>
          </cell>
          <cell r="P1383">
            <v>-1.2092917955897065E-5</v>
          </cell>
          <cell r="Q1383">
            <v>-1.4213475374447171E-5</v>
          </cell>
          <cell r="R1383">
            <v>-1.6374835887233985E-5</v>
          </cell>
          <cell r="S1383">
            <v>-1.8612909502557784E-5</v>
          </cell>
          <cell r="T1383">
            <v>-2.0885390172864504E-5</v>
          </cell>
          <cell r="U1383">
            <v>-2.3152140393722931E-5</v>
          </cell>
          <cell r="V1383">
            <v>-2.542422969931124E-5</v>
          </cell>
          <cell r="W1383">
            <v>-2.7699766713684681E-5</v>
          </cell>
          <cell r="X1383">
            <v>-2.9952883051631574E-5</v>
          </cell>
          <cell r="Y1383">
            <v>-3.2182544129621959E-5</v>
          </cell>
          <cell r="Z1383">
            <v>-3.4386886038628717E-5</v>
          </cell>
          <cell r="AA1383">
            <v>-3.6545435300183726E-5</v>
          </cell>
          <cell r="AB1383">
            <v>-3.8677520919350172E-5</v>
          </cell>
          <cell r="AC1383">
            <v>-4.0770996623251676E-5</v>
          </cell>
          <cell r="AD1383">
            <v>-4.2825371482368979E-5</v>
          </cell>
          <cell r="AE1383">
            <v>-4.4862379411370057E-5</v>
          </cell>
          <cell r="AF1383">
            <v>-4.6868308101188916E-5</v>
          </cell>
          <cell r="AG1383">
            <v>-4.883775475139629E-5</v>
          </cell>
          <cell r="AH1383">
            <v>-5.0801279560808155E-5</v>
          </cell>
          <cell r="AI1383">
            <v>-5.2736694711175147E-5</v>
          </cell>
          <cell r="AJ1383">
            <v>-5.4653417091987677E-5</v>
          </cell>
          <cell r="AK1383">
            <v>-5.6520667957027371E-5</v>
          </cell>
          <cell r="AL1383">
            <v>-5.8466500818532552E-5</v>
          </cell>
          <cell r="AM1383">
            <v>-6.0341091545623726E-5</v>
          </cell>
          <cell r="AN1383">
            <v>-6.214612974231315E-5</v>
          </cell>
          <cell r="AO1383">
            <v>-6.4071287020350809E-5</v>
          </cell>
          <cell r="AP1383">
            <v>-6.5961736861464004E-5</v>
          </cell>
          <cell r="AQ1383">
            <v>-6.7784114166080656E-5</v>
          </cell>
          <cell r="AR1383">
            <v>-6.9630075771875966E-5</v>
          </cell>
          <cell r="AS1383">
            <v>-7.1497478371096435E-5</v>
          </cell>
          <cell r="AT1383">
            <v>-7.3384299859036162E-5</v>
          </cell>
          <cell r="AU1383">
            <v>-7.5288624057368025E-5</v>
          </cell>
          <cell r="AV1383">
            <v>-7.7123507546961179E-5</v>
          </cell>
          <cell r="AW1383">
            <v>-7.8974749029292468E-5</v>
          </cell>
          <cell r="AX1383">
            <v>-8.0840665472869944E-5</v>
          </cell>
          <cell r="AY1383">
            <v>-8.2638079179631063E-5</v>
          </cell>
          <cell r="AZ1383">
            <v>-8.4526042976040827E-5</v>
          </cell>
          <cell r="BA1383">
            <v>-8.6503273066806941E-5</v>
          </cell>
          <cell r="BB1383">
            <v>-8.8330532765912295E-5</v>
          </cell>
          <cell r="BC1383">
            <v>-9.0167289468201517E-5</v>
          </cell>
          <cell r="BD1383">
            <v>-9.2012196395430124E-5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6.4021259404967168E-7</v>
          </cell>
          <cell r="G1384">
            <v>1.6576281458569042E-6</v>
          </cell>
          <cell r="H1384">
            <v>2.9446552529677206E-6</v>
          </cell>
          <cell r="I1384">
            <v>4.4883646133087041E-6</v>
          </cell>
          <cell r="J1384">
            <v>6.2185414373416847E-6</v>
          </cell>
          <cell r="K1384">
            <v>8.0679411373907328E-6</v>
          </cell>
          <cell r="L1384">
            <v>1.0006307271659409E-5</v>
          </cell>
          <cell r="M1384">
            <v>1.1998075977182054E-5</v>
          </cell>
          <cell r="N1384">
            <v>1.4051521057822924E-5</v>
          </cell>
          <cell r="O1384">
            <v>1.6120750845338705E-5</v>
          </cell>
          <cell r="P1384">
            <v>1.8184381200825328E-5</v>
          </cell>
          <cell r="Q1384">
            <v>2.022660474665372E-5</v>
          </cell>
          <cell r="R1384">
            <v>2.225343440631633E-5</v>
          </cell>
          <cell r="S1384">
            <v>2.427602967536302E-5</v>
          </cell>
          <cell r="T1384">
            <v>2.6243361150868338E-5</v>
          </cell>
          <cell r="U1384">
            <v>2.8193532020104328E-5</v>
          </cell>
          <cell r="V1384">
            <v>3.0126206795877408E-5</v>
          </cell>
          <cell r="W1384">
            <v>3.2017319950838896E-5</v>
          </cell>
          <cell r="X1384">
            <v>3.3879398997349597E-5</v>
          </cell>
          <cell r="Y1384">
            <v>3.573576994320149E-5</v>
          </cell>
          <cell r="Z1384">
            <v>3.7552813081376257E-5</v>
          </cell>
          <cell r="AA1384">
            <v>3.9351723235547809E-5</v>
          </cell>
          <cell r="AB1384">
            <v>4.1130414496493017E-5</v>
          </cell>
          <cell r="AC1384">
            <v>4.2889947771129755E-5</v>
          </cell>
          <cell r="AD1384">
            <v>4.4641179064441872E-5</v>
          </cell>
          <cell r="AE1384">
            <v>4.6420799226787324E-5</v>
          </cell>
          <cell r="AF1384">
            <v>4.8156688081668619E-5</v>
          </cell>
          <cell r="AG1384">
            <v>4.9883283015361712E-5</v>
          </cell>
          <cell r="AH1384">
            <v>5.1610542795010872E-5</v>
          </cell>
          <cell r="AI1384">
            <v>5.3276813827274339E-5</v>
          </cell>
          <cell r="AJ1384">
            <v>5.5040611024459452E-5</v>
          </cell>
          <cell r="AK1384">
            <v>5.6750545907036098E-5</v>
          </cell>
          <cell r="AL1384">
            <v>5.8503427791123386E-5</v>
          </cell>
          <cell r="AM1384">
            <v>6.0201571239204554E-5</v>
          </cell>
          <cell r="AN1384">
            <v>6.1846027676892845E-5</v>
          </cell>
          <cell r="AO1384">
            <v>6.3530236804609785E-5</v>
          </cell>
          <cell r="AP1384">
            <v>6.5183850650463171E-5</v>
          </cell>
          <cell r="AQ1384">
            <v>6.6885511129655129E-5</v>
          </cell>
          <cell r="AR1384">
            <v>6.8541069442318303E-5</v>
          </cell>
          <cell r="AS1384">
            <v>7.0149932307472795E-5</v>
          </cell>
          <cell r="AT1384">
            <v>7.1885283547956647E-5</v>
          </cell>
          <cell r="AU1384">
            <v>7.3483738205482041E-5</v>
          </cell>
          <cell r="AV1384">
            <v>7.5117869835494844E-5</v>
          </cell>
          <cell r="AW1384">
            <v>7.6784913827232515E-5</v>
          </cell>
          <cell r="AX1384">
            <v>7.8399806135998062E-5</v>
          </cell>
          <cell r="AY1384">
            <v>7.9963241494951376E-5</v>
          </cell>
          <cell r="AZ1384">
            <v>8.1554181097232004E-5</v>
          </cell>
          <cell r="BA1384">
            <v>8.3171739362342123E-5</v>
          </cell>
          <cell r="BB1384">
            <v>8.4735634242605329E-5</v>
          </cell>
          <cell r="BC1384">
            <v>8.6402046339806304E-5</v>
          </cell>
          <cell r="BD1384">
            <v>8.801303916783354E-5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3.3415987754636944E-7</v>
          </cell>
          <cell r="G1385">
            <v>9.8891208555329513E-7</v>
          </cell>
          <cell r="H1385">
            <v>2.1172638087207929E-6</v>
          </cell>
          <cell r="I1385">
            <v>3.6129920610861177E-6</v>
          </cell>
          <cell r="J1385">
            <v>5.3798888233203002E-6</v>
          </cell>
          <cell r="K1385">
            <v>7.4816680628586596E-6</v>
          </cell>
          <cell r="L1385">
            <v>9.671366352215216E-6</v>
          </cell>
          <cell r="M1385">
            <v>1.1943243283241145E-5</v>
          </cell>
          <cell r="N1385">
            <v>1.4217891353140999E-5</v>
          </cell>
          <cell r="O1385">
            <v>1.6491084031677872E-5</v>
          </cell>
          <cell r="P1385">
            <v>1.8748504282406486E-5</v>
          </cell>
          <cell r="Q1385">
            <v>2.0858538118950776E-5</v>
          </cell>
          <cell r="R1385">
            <v>2.2969501545233584E-5</v>
          </cell>
          <cell r="S1385">
            <v>2.4872283455046329E-5</v>
          </cell>
          <cell r="T1385">
            <v>2.6780756190447619E-5</v>
          </cell>
          <cell r="U1385">
            <v>2.8560204912153608E-5</v>
          </cell>
          <cell r="V1385">
            <v>3.0216042112840569E-5</v>
          </cell>
          <cell r="W1385">
            <v>3.1884620521616114E-5</v>
          </cell>
          <cell r="X1385">
            <v>3.3435448565377612E-5</v>
          </cell>
          <cell r="Y1385">
            <v>3.4936534465401792E-5</v>
          </cell>
          <cell r="Z1385">
            <v>3.6345315690411439E-5</v>
          </cell>
          <cell r="AA1385">
            <v>3.7643024541900161E-5</v>
          </cell>
          <cell r="AB1385">
            <v>3.9018259134770972E-5</v>
          </cell>
          <cell r="AC1385">
            <v>4.0287059355215149E-5</v>
          </cell>
          <cell r="AD1385">
            <v>4.1570087105924358E-5</v>
          </cell>
          <cell r="AE1385">
            <v>4.2807689060175846E-5</v>
          </cell>
          <cell r="AF1385">
            <v>4.4076682215177243E-5</v>
          </cell>
          <cell r="AG1385">
            <v>4.5260864389717881E-5</v>
          </cell>
          <cell r="AH1385">
            <v>4.6471766346201093E-5</v>
          </cell>
          <cell r="AI1385">
            <v>4.764943868362792E-5</v>
          </cell>
          <cell r="AJ1385">
            <v>4.8847667111218129E-5</v>
          </cell>
          <cell r="AK1385">
            <v>5.0063017242862884E-5</v>
          </cell>
          <cell r="AL1385">
            <v>5.1240869969326752E-5</v>
          </cell>
          <cell r="AM1385">
            <v>5.2432364183729874E-5</v>
          </cell>
          <cell r="AN1385">
            <v>5.3636946617530157E-5</v>
          </cell>
          <cell r="AO1385">
            <v>5.4800732551818498E-5</v>
          </cell>
          <cell r="AP1385">
            <v>5.6042812768275496E-5</v>
          </cell>
          <cell r="AQ1385">
            <v>5.720549016707821E-5</v>
          </cell>
          <cell r="AR1385">
            <v>5.8437678207567956E-5</v>
          </cell>
          <cell r="AS1385">
            <v>5.9587684431150478E-5</v>
          </cell>
          <cell r="AT1385">
            <v>6.0800725543153078E-5</v>
          </cell>
          <cell r="AU1385">
            <v>6.197599460300296E-5</v>
          </cell>
          <cell r="AV1385">
            <v>6.3161028229785643E-5</v>
          </cell>
          <cell r="AW1385">
            <v>6.4353260031957404E-5</v>
          </cell>
          <cell r="AX1385">
            <v>6.5503791479848417E-5</v>
          </cell>
          <cell r="AY1385">
            <v>6.6749910043739646E-5</v>
          </cell>
          <cell r="AZ1385">
            <v>6.78594801017951E-5</v>
          </cell>
          <cell r="BA1385">
            <v>6.9105176936368196E-5</v>
          </cell>
          <cell r="BB1385">
            <v>7.0261525397796731E-5</v>
          </cell>
          <cell r="BC1385">
            <v>7.1422057557057883E-5</v>
          </cell>
          <cell r="BD1385">
            <v>7.2584276233911282E-5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5.9860043588599865E-7</v>
          </cell>
          <cell r="G1386">
            <v>1.5130936281693153E-6</v>
          </cell>
          <cell r="H1386">
            <v>2.6231402383558589E-6</v>
          </cell>
          <cell r="I1386">
            <v>3.8686113867925087E-6</v>
          </cell>
          <cell r="J1386">
            <v>5.2367908454087342E-6</v>
          </cell>
          <cell r="K1386">
            <v>6.6814881405363735E-6</v>
          </cell>
          <cell r="L1386">
            <v>8.199583501067309E-6</v>
          </cell>
          <cell r="M1386">
            <v>9.8205431342535121E-6</v>
          </cell>
          <cell r="N1386">
            <v>1.1495854357335133E-5</v>
          </cell>
          <cell r="O1386">
            <v>1.3206445137470268E-5</v>
          </cell>
          <cell r="P1386">
            <v>1.4968394190795209E-5</v>
          </cell>
          <cell r="Q1386">
            <v>1.6789920342930031E-5</v>
          </cell>
          <cell r="R1386">
            <v>1.8628809295151427E-5</v>
          </cell>
          <cell r="S1386">
            <v>2.0531465372286561E-5</v>
          </cell>
          <cell r="T1386">
            <v>2.2461584125998968E-5</v>
          </cell>
          <cell r="U1386">
            <v>2.4430057443680653E-5</v>
          </cell>
          <cell r="V1386">
            <v>2.6417153442537256E-5</v>
          </cell>
          <cell r="W1386">
            <v>2.8433731702470766E-5</v>
          </cell>
          <cell r="X1386">
            <v>3.0477714019205848E-5</v>
          </cell>
          <cell r="Y1386">
            <v>3.2545613137813234E-5</v>
          </cell>
          <cell r="Z1386">
            <v>3.4661315750916799E-5</v>
          </cell>
          <cell r="AA1386">
            <v>3.6780453971374527E-5</v>
          </cell>
          <cell r="AB1386">
            <v>3.8911113886541671E-5</v>
          </cell>
          <cell r="AC1386">
            <v>4.1052684518483318E-5</v>
          </cell>
          <cell r="AD1386">
            <v>4.3219399303850992E-5</v>
          </cell>
          <cell r="AE1386">
            <v>4.5399608805674063E-5</v>
          </cell>
          <cell r="AF1386">
            <v>4.7589092799782406E-5</v>
          </cell>
          <cell r="AG1386">
            <v>4.9758026854362924E-5</v>
          </cell>
          <cell r="AH1386">
            <v>5.192044061352874E-5</v>
          </cell>
          <cell r="AI1386">
            <v>5.4076708333461454E-5</v>
          </cell>
          <cell r="AJ1386">
            <v>5.622465029109236E-5</v>
          </cell>
          <cell r="AK1386">
            <v>5.8352532184002825E-5</v>
          </cell>
          <cell r="AL1386">
            <v>6.045793736753069E-5</v>
          </cell>
          <cell r="AM1386">
            <v>6.2544727330582361E-5</v>
          </cell>
          <cell r="AN1386">
            <v>6.4599182025837365E-5</v>
          </cell>
          <cell r="AO1386">
            <v>6.6624651395841283E-5</v>
          </cell>
          <cell r="AP1386">
            <v>6.8611404291374356E-5</v>
          </cell>
          <cell r="AQ1386">
            <v>7.0572258614731709E-5</v>
          </cell>
          <cell r="AR1386">
            <v>7.2473432499720047E-5</v>
          </cell>
          <cell r="AS1386">
            <v>7.433685653701616E-5</v>
          </cell>
          <cell r="AT1386">
            <v>7.615342456634977E-5</v>
          </cell>
          <cell r="AU1386">
            <v>7.7925175556714521E-5</v>
          </cell>
          <cell r="AV1386">
            <v>7.9630030147548325E-5</v>
          </cell>
          <cell r="AW1386">
            <v>8.1301776533315717E-5</v>
          </cell>
          <cell r="AX1386">
            <v>8.2932782308198227E-5</v>
          </cell>
          <cell r="AY1386">
            <v>8.4493703944588106E-5</v>
          </cell>
          <cell r="AZ1386">
            <v>8.6035578816812119E-5</v>
          </cell>
          <cell r="BA1386">
            <v>8.7527269743148395E-5</v>
          </cell>
          <cell r="BB1386">
            <v>8.8969109990344464E-5</v>
          </cell>
          <cell r="BC1386">
            <v>9.0344132752662176E-5</v>
          </cell>
          <cell r="BD1386">
            <v>9.1582271699586215E-5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2.2317141468164436E-7</v>
          </cell>
          <cell r="G1387">
            <v>7.1743144758329436E-7</v>
          </cell>
          <cell r="H1387">
            <v>1.3090192707565507E-6</v>
          </cell>
          <cell r="I1387">
            <v>2.2614427441780549E-6</v>
          </cell>
          <cell r="J1387">
            <v>3.451543184596062E-6</v>
          </cell>
          <cell r="K1387">
            <v>4.8664168916801032E-6</v>
          </cell>
          <cell r="L1387">
            <v>6.496123439170276E-6</v>
          </cell>
          <cell r="M1387">
            <v>8.2785302613075373E-6</v>
          </cell>
          <cell r="N1387">
            <v>1.0054457599828481E-5</v>
          </cell>
          <cell r="O1387">
            <v>1.192022540674742E-5</v>
          </cell>
          <cell r="P1387">
            <v>1.3713871882536921E-5</v>
          </cell>
          <cell r="Q1387">
            <v>1.5541870812540992E-5</v>
          </cell>
          <cell r="R1387">
            <v>1.7307326349857988E-5</v>
          </cell>
          <cell r="S1387">
            <v>1.9012126473150204E-5</v>
          </cell>
          <cell r="T1387">
            <v>2.0703595859927759E-5</v>
          </cell>
          <cell r="U1387">
            <v>2.2336752869556165E-5</v>
          </cell>
          <cell r="V1387">
            <v>2.3913451152601795E-5</v>
          </cell>
          <cell r="W1387">
            <v>2.5392216995712147E-5</v>
          </cell>
          <cell r="X1387">
            <v>2.6819406229172671E-5</v>
          </cell>
          <cell r="Y1387">
            <v>2.8196652013257051E-5</v>
          </cell>
          <cell r="Z1387">
            <v>2.9497840636771855E-5</v>
          </cell>
          <cell r="AA1387">
            <v>3.0832174968686843E-5</v>
          </cell>
          <cell r="AB1387">
            <v>3.2077561273879951E-5</v>
          </cell>
          <cell r="AC1387">
            <v>3.32767897015529E-5</v>
          </cell>
          <cell r="AD1387">
            <v>3.4508990043313759E-5</v>
          </cell>
          <cell r="AE1387">
            <v>3.5701611333927019E-5</v>
          </cell>
          <cell r="AF1387">
            <v>3.6901452316051575E-5</v>
          </cell>
          <cell r="AG1387">
            <v>3.8068375363131679E-5</v>
          </cell>
          <cell r="AH1387">
            <v>3.9237545523818085E-5</v>
          </cell>
          <cell r="AI1387">
            <v>4.0442542159624395E-5</v>
          </cell>
          <cell r="AJ1387">
            <v>4.1644156190123738E-5</v>
          </cell>
          <cell r="AK1387">
            <v>4.2876041228545603E-5</v>
          </cell>
          <cell r="AL1387">
            <v>4.4066161297706685E-5</v>
          </cell>
          <cell r="AM1387">
            <v>4.5317840524639053E-5</v>
          </cell>
          <cell r="AN1387">
            <v>4.6560024191677485E-5</v>
          </cell>
          <cell r="AO1387">
            <v>4.7858817109336371E-5</v>
          </cell>
          <cell r="AP1387">
            <v>4.9125027956620215E-5</v>
          </cell>
          <cell r="AQ1387">
            <v>5.0421960384738895E-5</v>
          </cell>
          <cell r="AR1387">
            <v>5.174568833421489E-5</v>
          </cell>
          <cell r="AS1387">
            <v>5.3060917459823997E-5</v>
          </cell>
          <cell r="AT1387">
            <v>5.439670509588268E-5</v>
          </cell>
          <cell r="AU1387">
            <v>5.5780837193708521E-5</v>
          </cell>
          <cell r="AV1387">
            <v>5.7148750842728191E-5</v>
          </cell>
          <cell r="AW1387">
            <v>5.8529424062925273E-5</v>
          </cell>
          <cell r="AX1387">
            <v>5.9980153155336779E-5</v>
          </cell>
          <cell r="AY1387">
            <v>6.1496971159868963E-5</v>
          </cell>
          <cell r="AZ1387">
            <v>6.3103629099892089E-5</v>
          </cell>
          <cell r="BA1387">
            <v>6.4738721650137165E-5</v>
          </cell>
          <cell r="BB1387">
            <v>6.6372112406121175E-5</v>
          </cell>
          <cell r="BC1387">
            <v>6.7754084476234766E-5</v>
          </cell>
          <cell r="BD1387">
            <v>6.9003288083457903E-5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3.714490293127426E-6</v>
          </cell>
          <cell r="G1388">
            <v>8.6416417355295039E-6</v>
          </cell>
          <cell r="H1388">
            <v>1.394986834934997E-5</v>
          </cell>
          <cell r="I1388">
            <v>1.9442483667475585E-5</v>
          </cell>
          <cell r="J1388">
            <v>2.510391985399707E-5</v>
          </cell>
          <cell r="K1388">
            <v>3.0873521361662881E-5</v>
          </cell>
          <cell r="L1388">
            <v>3.6830783778363241E-5</v>
          </cell>
          <cell r="M1388">
            <v>4.2912205788780966E-5</v>
          </cell>
          <cell r="N1388">
            <v>4.9148747072180754E-5</v>
          </cell>
          <cell r="O1388">
            <v>5.5482646055260432E-5</v>
          </cell>
          <cell r="P1388">
            <v>6.1950693264201107E-5</v>
          </cell>
          <cell r="Q1388">
            <v>6.8516957973940862E-5</v>
          </cell>
          <cell r="R1388">
            <v>7.5176908298502099E-5</v>
          </cell>
          <cell r="S1388">
            <v>8.191327369733159E-5</v>
          </cell>
          <cell r="T1388">
            <v>8.8693679822782201E-5</v>
          </cell>
          <cell r="U1388">
            <v>9.5548627054853341E-5</v>
          </cell>
          <cell r="V1388">
            <v>1.0246797577107003E-4</v>
          </cell>
          <cell r="W1388">
            <v>1.094038463156366E-4</v>
          </cell>
          <cell r="X1388">
            <v>1.1636805781201076E-4</v>
          </cell>
          <cell r="Y1388">
            <v>1.2333455141622096E-4</v>
          </cell>
          <cell r="Z1388">
            <v>1.3032288914693879E-4</v>
          </cell>
          <cell r="AA1388">
            <v>1.373170670726509E-4</v>
          </cell>
          <cell r="AB1388">
            <v>1.4431649832946647E-4</v>
          </cell>
          <cell r="AC1388">
            <v>1.5130754773551303E-4</v>
          </cell>
          <cell r="AD1388">
            <v>1.5828851003263367E-4</v>
          </cell>
          <cell r="AE1388">
            <v>1.6526022963425646E-4</v>
          </cell>
          <cell r="AF1388">
            <v>1.7221408146195216E-4</v>
          </cell>
          <cell r="AG1388">
            <v>1.7915277035207566E-4</v>
          </cell>
          <cell r="AH1388">
            <v>1.8606749319083349E-4</v>
          </cell>
          <cell r="AI1388">
            <v>1.9299053266585986E-4</v>
          </cell>
          <cell r="AJ1388">
            <v>1.9987154342704372E-4</v>
          </cell>
          <cell r="AK1388">
            <v>2.0677054086704061E-4</v>
          </cell>
          <cell r="AL1388">
            <v>2.1365268532136383E-4</v>
          </cell>
          <cell r="AM1388">
            <v>2.2050018813057903E-4</v>
          </cell>
          <cell r="AN1388">
            <v>2.2737025870966932E-4</v>
          </cell>
          <cell r="AO1388">
            <v>2.3421480102037151E-4</v>
          </cell>
          <cell r="AP1388">
            <v>2.41057480310225E-4</v>
          </cell>
          <cell r="AQ1388">
            <v>2.4788378032436498E-4</v>
          </cell>
          <cell r="AR1388">
            <v>2.5467600421880121E-4</v>
          </cell>
          <cell r="AS1388">
            <v>2.6145434894875308E-4</v>
          </cell>
          <cell r="AT1388">
            <v>2.6824073176001662E-4</v>
          </cell>
          <cell r="AU1388">
            <v>2.750029242548635E-4</v>
          </cell>
          <cell r="AV1388">
            <v>2.8175028061738772E-4</v>
          </cell>
          <cell r="AW1388">
            <v>2.8847861139880138E-4</v>
          </cell>
          <cell r="AX1388">
            <v>2.9520974114127796E-4</v>
          </cell>
          <cell r="AY1388">
            <v>3.0192615432245162E-4</v>
          </cell>
          <cell r="AZ1388">
            <v>3.0864038353950463E-4</v>
          </cell>
          <cell r="BA1388">
            <v>3.1533957798313139E-4</v>
          </cell>
          <cell r="BB1388">
            <v>3.2202114985668828E-4</v>
          </cell>
          <cell r="BC1388">
            <v>3.2868163724053545E-4</v>
          </cell>
          <cell r="BD1388">
            <v>3.3528163780882636E-4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8.8450544666329733E-7</v>
          </cell>
          <cell r="G1389">
            <v>2.6426004939850145E-6</v>
          </cell>
          <cell r="H1389">
            <v>5.2569030239979497E-6</v>
          </cell>
          <cell r="I1389">
            <v>8.5709901176400649E-6</v>
          </cell>
          <cell r="J1389">
            <v>1.2502247925816334E-5</v>
          </cell>
          <cell r="K1389">
            <v>1.6906451105747067E-5</v>
          </cell>
          <cell r="L1389">
            <v>2.1665849359031597E-5</v>
          </cell>
          <cell r="M1389">
            <v>2.677521937499705E-5</v>
          </cell>
          <cell r="N1389">
            <v>3.2005033312465514E-5</v>
          </cell>
          <cell r="O1389">
            <v>3.7372007088976034E-5</v>
          </cell>
          <cell r="P1389">
            <v>4.2786892784363317E-5</v>
          </cell>
          <cell r="Q1389">
            <v>4.8185846801551691E-5</v>
          </cell>
          <cell r="R1389">
            <v>5.357423589202881E-5</v>
          </cell>
          <cell r="S1389">
            <v>5.8838636940450328E-5</v>
          </cell>
          <cell r="T1389">
            <v>6.4062848137425021E-5</v>
          </cell>
          <cell r="U1389">
            <v>6.9144321823699784E-5</v>
          </cell>
          <cell r="V1389">
            <v>7.4121631010726219E-5</v>
          </cell>
          <cell r="W1389">
            <v>7.898790217453211E-5</v>
          </cell>
          <cell r="X1389">
            <v>8.3737627254443225E-5</v>
          </cell>
          <cell r="Y1389">
            <v>8.8366433104170028E-5</v>
          </cell>
          <cell r="Z1389">
            <v>9.2903302140179278E-5</v>
          </cell>
          <cell r="AA1389">
            <v>9.7277290356245771E-5</v>
          </cell>
          <cell r="AB1389">
            <v>1.0159034706802572E-4</v>
          </cell>
          <cell r="AC1389">
            <v>1.0583156040411268E-4</v>
          </cell>
          <cell r="AD1389">
            <v>1.0996054415901568E-4</v>
          </cell>
          <cell r="AE1389">
            <v>1.1407805657892567E-4</v>
          </cell>
          <cell r="AF1389">
            <v>1.1815342793042305E-4</v>
          </cell>
          <cell r="AG1389">
            <v>1.221790630445696E-4</v>
          </cell>
          <cell r="AH1389">
            <v>1.2614087367968096E-4</v>
          </cell>
          <cell r="AI1389">
            <v>1.3010763708631856E-4</v>
          </cell>
          <cell r="AJ1389">
            <v>1.3403524323774008E-4</v>
          </cell>
          <cell r="AK1389">
            <v>1.3796058362380847E-4</v>
          </cell>
          <cell r="AL1389">
            <v>1.418667462393941E-4</v>
          </cell>
          <cell r="AM1389">
            <v>1.4578585731950255E-4</v>
          </cell>
          <cell r="AN1389">
            <v>1.4967656194464496E-4</v>
          </cell>
          <cell r="AO1389">
            <v>1.5359099054812475E-4</v>
          </cell>
          <cell r="AP1389">
            <v>1.5751052384604947E-4</v>
          </cell>
          <cell r="AQ1389">
            <v>1.6142814494024549E-4</v>
          </cell>
          <cell r="AR1389">
            <v>1.653674359003432E-4</v>
          </cell>
          <cell r="AS1389">
            <v>1.6928773696189836E-4</v>
          </cell>
          <cell r="AT1389">
            <v>1.7320925485009298E-4</v>
          </cell>
          <cell r="AU1389">
            <v>1.7713062354651754E-4</v>
          </cell>
          <cell r="AV1389">
            <v>1.8105014887304094E-4</v>
          </cell>
          <cell r="AW1389">
            <v>1.849833475509044E-4</v>
          </cell>
          <cell r="AX1389">
            <v>1.8889277533240545E-4</v>
          </cell>
          <cell r="AY1389">
            <v>1.9282687904187412E-4</v>
          </cell>
          <cell r="AZ1389">
            <v>1.967577449413227E-4</v>
          </cell>
          <cell r="BA1389">
            <v>2.006849869617966E-4</v>
          </cell>
          <cell r="BB1389">
            <v>2.0461949463701501E-4</v>
          </cell>
          <cell r="BC1389">
            <v>2.0854145632576149E-4</v>
          </cell>
          <cell r="BD1389">
            <v>2.1240481213880003E-4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4.3418271200579284E-7</v>
          </cell>
          <cell r="G1390">
            <v>1.2673402771667952E-6</v>
          </cell>
          <cell r="H1390">
            <v>2.5563836381081728E-6</v>
          </cell>
          <cell r="I1390">
            <v>4.0260621725352053E-6</v>
          </cell>
          <cell r="J1390">
            <v>5.9040119460007645E-6</v>
          </cell>
          <cell r="K1390">
            <v>7.8795484803606541E-6</v>
          </cell>
          <cell r="L1390">
            <v>1.0039793818528153E-5</v>
          </cell>
          <cell r="M1390">
            <v>1.2306871166600786E-5</v>
          </cell>
          <cell r="N1390">
            <v>1.4384950186574486E-5</v>
          </cell>
          <cell r="O1390">
            <v>1.6567499927511165E-5</v>
          </cell>
          <cell r="P1390">
            <v>1.8774089038942066E-5</v>
          </cell>
          <cell r="Q1390">
            <v>2.0866846806022465E-5</v>
          </cell>
          <cell r="R1390">
            <v>2.286226601366792E-5</v>
          </cell>
          <cell r="S1390">
            <v>2.4734742010146249E-5</v>
          </cell>
          <cell r="T1390">
            <v>2.6648560091935281E-5</v>
          </cell>
          <cell r="U1390">
            <v>2.8351711489627007E-5</v>
          </cell>
          <cell r="V1390">
            <v>3.0036308329428607E-5</v>
          </cell>
          <cell r="W1390">
            <v>3.1622427920652285E-5</v>
          </cell>
          <cell r="X1390">
            <v>3.3246448749579827E-5</v>
          </cell>
          <cell r="Y1390">
            <v>3.4692495964883108E-5</v>
          </cell>
          <cell r="Z1390">
            <v>3.6128015645786604E-5</v>
          </cell>
          <cell r="AA1390">
            <v>3.7480284298396782E-5</v>
          </cell>
          <cell r="AB1390">
            <v>3.8785183531508949E-5</v>
          </cell>
          <cell r="AC1390">
            <v>4.0096624731589259E-5</v>
          </cell>
          <cell r="AD1390">
            <v>4.137227576084257E-5</v>
          </cell>
          <cell r="AE1390">
            <v>4.2585231407876734E-5</v>
          </cell>
          <cell r="AF1390">
            <v>4.388749630379607E-5</v>
          </cell>
          <cell r="AG1390">
            <v>4.5150241922975454E-5</v>
          </cell>
          <cell r="AH1390">
            <v>4.6304447320899556E-5</v>
          </cell>
          <cell r="AI1390">
            <v>4.7479897880009503E-5</v>
          </cell>
          <cell r="AJ1390">
            <v>4.868917113931559E-5</v>
          </cell>
          <cell r="AK1390">
            <v>4.991465931691863E-5</v>
          </cell>
          <cell r="AL1390">
            <v>5.1089368535706114E-5</v>
          </cell>
          <cell r="AM1390">
            <v>5.2302574782281397E-5</v>
          </cell>
          <cell r="AN1390">
            <v>5.351547855969585E-5</v>
          </cell>
          <cell r="AO1390">
            <v>5.4683494998819526E-5</v>
          </cell>
          <cell r="AP1390">
            <v>5.5940608989502039E-5</v>
          </cell>
          <cell r="AQ1390">
            <v>5.7135083508796924E-5</v>
          </cell>
          <cell r="AR1390">
            <v>5.8344443099045407E-5</v>
          </cell>
          <cell r="AS1390">
            <v>5.9532298668507622E-5</v>
          </cell>
          <cell r="AT1390">
            <v>6.0723007422325281E-5</v>
          </cell>
          <cell r="AU1390">
            <v>6.191922010678752E-5</v>
          </cell>
          <cell r="AV1390">
            <v>6.3079661072329429E-5</v>
          </cell>
          <cell r="AW1390">
            <v>6.4268693766855733E-5</v>
          </cell>
          <cell r="AX1390">
            <v>6.5452443909208569E-5</v>
          </cell>
          <cell r="AY1390">
            <v>6.6641700380287716E-5</v>
          </cell>
          <cell r="AZ1390">
            <v>6.7854574203884965E-5</v>
          </cell>
          <cell r="BA1390">
            <v>6.9014693382385417E-5</v>
          </cell>
          <cell r="BB1390">
            <v>7.0217914149850458E-5</v>
          </cell>
          <cell r="BC1390">
            <v>7.1370855003749512E-5</v>
          </cell>
          <cell r="BD1390">
            <v>7.2508859272346626E-5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-1.3844343449420649E-7</v>
          </cell>
          <cell r="G1391">
            <v>-5.7972382450088844E-8</v>
          </cell>
          <cell r="H1391">
            <v>4.8277051245548819E-7</v>
          </cell>
          <cell r="I1391">
            <v>1.5514830975504879E-6</v>
          </cell>
          <cell r="J1391">
            <v>3.1080620299661632E-6</v>
          </cell>
          <cell r="K1391">
            <v>5.1225689468026303E-6</v>
          </cell>
          <cell r="L1391">
            <v>7.5115049291696323E-6</v>
          </cell>
          <cell r="M1391">
            <v>1.0341862499707588E-5</v>
          </cell>
          <cell r="N1391">
            <v>1.3347782901185212E-5</v>
          </cell>
          <cell r="O1391">
            <v>1.6616688447435024E-5</v>
          </cell>
          <cell r="P1391">
            <v>2.0072108264379551E-5</v>
          </cell>
          <cell r="Q1391">
            <v>2.3562835327339826E-5</v>
          </cell>
          <cell r="R1391">
            <v>2.7162170024297438E-5</v>
          </cell>
          <cell r="S1391">
            <v>3.0719428867342913E-5</v>
          </cell>
          <cell r="T1391">
            <v>3.4247305147339091E-5</v>
          </cell>
          <cell r="U1391">
            <v>3.7712273659451512E-5</v>
          </cell>
          <cell r="V1391">
            <v>4.1151898000357789E-5</v>
          </cell>
          <cell r="W1391">
            <v>4.4455185377323403E-5</v>
          </cell>
          <cell r="X1391">
            <v>4.7651378731750071E-5</v>
          </cell>
          <cell r="Y1391">
            <v>5.0736227530379097E-5</v>
          </cell>
          <cell r="Z1391">
            <v>5.3757155860090222E-5</v>
          </cell>
          <cell r="AA1391">
            <v>5.655878678734183E-5</v>
          </cell>
          <cell r="AB1391">
            <v>5.9312466782479589E-5</v>
          </cell>
          <cell r="AC1391">
            <v>6.2007355938753506E-5</v>
          </cell>
          <cell r="AD1391">
            <v>6.453563823338726E-5</v>
          </cell>
          <cell r="AE1391">
            <v>6.7081712984418118E-5</v>
          </cell>
          <cell r="AF1391">
            <v>6.9479274555916959E-5</v>
          </cell>
          <cell r="AG1391">
            <v>7.1893004638390323E-5</v>
          </cell>
          <cell r="AH1391">
            <v>7.4211386746902974E-5</v>
          </cell>
          <cell r="AI1391">
            <v>7.6505670643101098E-5</v>
          </cell>
          <cell r="AJ1391">
            <v>7.873366927313441E-5</v>
          </cell>
          <cell r="AK1391">
            <v>8.0933693702434084E-5</v>
          </cell>
          <cell r="AL1391">
            <v>8.3156020247443507E-5</v>
          </cell>
          <cell r="AM1391">
            <v>8.5366868707303922E-5</v>
          </cell>
          <cell r="AN1391">
            <v>8.7525135694654921E-5</v>
          </cell>
          <cell r="AO1391">
            <v>8.9715904838527649E-5</v>
          </cell>
          <cell r="AP1391">
            <v>9.1905429333571931E-5</v>
          </cell>
          <cell r="AQ1391">
            <v>9.4087950808230403E-5</v>
          </cell>
          <cell r="AR1391">
            <v>9.6321822384837219E-5</v>
          </cell>
          <cell r="AS1391">
            <v>9.8535439385649681E-5</v>
          </cell>
          <cell r="AT1391">
            <v>1.0075066128045762E-4</v>
          </cell>
          <cell r="AU1391">
            <v>1.0300010759856093E-4</v>
          </cell>
          <cell r="AV1391">
            <v>1.0521779054695202E-4</v>
          </cell>
          <cell r="AW1391">
            <v>1.074852075566568E-4</v>
          </cell>
          <cell r="AX1391">
            <v>1.0970022348288921E-4</v>
          </cell>
          <cell r="AY1391">
            <v>1.119766286139523E-4</v>
          </cell>
          <cell r="AZ1391">
            <v>1.1419064853690486E-4</v>
          </cell>
          <cell r="BA1391">
            <v>1.1643916562054102E-4</v>
          </cell>
          <cell r="BB1391">
            <v>1.1870027378790837E-4</v>
          </cell>
          <cell r="BC1391">
            <v>1.2098610571165125E-4</v>
          </cell>
          <cell r="BD1391">
            <v>1.2325010532165948E-4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-5.8876616915171098E-7</v>
          </cell>
          <cell r="G1392">
            <v>-1.4332325992683081E-6</v>
          </cell>
          <cell r="H1392">
            <v>-2.2177488734342887E-6</v>
          </cell>
          <cell r="I1392">
            <v>-2.9934448475543718E-6</v>
          </cell>
          <cell r="J1392">
            <v>-3.4901739498494067E-6</v>
          </cell>
          <cell r="K1392">
            <v>-3.9043336785837823E-6</v>
          </cell>
          <cell r="L1392">
            <v>-4.1145506113338115E-6</v>
          </cell>
          <cell r="M1392">
            <v>-4.1264857086886764E-6</v>
          </cell>
          <cell r="N1392">
            <v>-4.2723002247058162E-6</v>
          </cell>
          <cell r="O1392">
            <v>-4.1878187140298451E-6</v>
          </cell>
          <cell r="P1392">
            <v>-3.9406954810417005E-6</v>
          </cell>
          <cell r="Q1392">
            <v>-3.756164668189399E-6</v>
          </cell>
          <cell r="R1392">
            <v>-3.5497998540634512E-6</v>
          </cell>
          <cell r="S1392">
            <v>-3.3844660629611667E-6</v>
          </cell>
          <cell r="T1392">
            <v>-3.1669828981506498E-6</v>
          </cell>
          <cell r="U1392">
            <v>-3.0803366746212646E-6</v>
          </cell>
          <cell r="V1392">
            <v>-2.9334246809398223E-6</v>
          </cell>
          <cell r="W1392">
            <v>-2.9102888765564217E-6</v>
          </cell>
          <cell r="X1392">
            <v>-2.8397997731133273E-6</v>
          </cell>
          <cell r="Y1392">
            <v>-2.9377096089078236E-6</v>
          </cell>
          <cell r="Z1392">
            <v>-3.0181306343024517E-6</v>
          </cell>
          <cell r="AA1392">
            <v>-3.2382192705071589E-6</v>
          </cell>
          <cell r="AB1392">
            <v>-3.4926967540371834E-6</v>
          </cell>
          <cell r="AC1392">
            <v>-3.7275797337699146E-6</v>
          </cell>
          <cell r="AD1392">
            <v>-4.0526301647858531E-6</v>
          </cell>
          <cell r="AE1392">
            <v>-4.4111121866308167E-6</v>
          </cell>
          <cell r="AF1392">
            <v>-4.7866570707100209E-6</v>
          </cell>
          <cell r="AG1392">
            <v>-5.1358164832038256E-6</v>
          </cell>
          <cell r="AH1392">
            <v>-5.6250396118784352E-6</v>
          </cell>
          <cell r="AI1392">
            <v>-6.1220685632079608E-6</v>
          </cell>
          <cell r="AJ1392">
            <v>-6.6124028252900757E-6</v>
          </cell>
          <cell r="AK1392">
            <v>-7.1122306044557604E-6</v>
          </cell>
          <cell r="AL1392">
            <v>-7.6213574562444819E-6</v>
          </cell>
          <cell r="AM1392">
            <v>-8.116413829917235E-6</v>
          </cell>
          <cell r="AN1392">
            <v>-8.6359476902941879E-6</v>
          </cell>
          <cell r="AO1392">
            <v>-9.1915907107775752E-6</v>
          </cell>
          <cell r="AP1392">
            <v>-9.6644855229754967E-6</v>
          </cell>
          <cell r="AQ1392">
            <v>-1.0205110623218161E-5</v>
          </cell>
          <cell r="AR1392">
            <v>-1.070117041646057E-5</v>
          </cell>
          <cell r="AS1392">
            <v>-1.1219998907741058E-5</v>
          </cell>
          <cell r="AT1392">
            <v>-1.1735586147310073E-5</v>
          </cell>
          <cell r="AU1392">
            <v>-1.221129584116909E-5</v>
          </cell>
          <cell r="AV1392">
            <v>-1.2752697253759493E-5</v>
          </cell>
          <cell r="AW1392">
            <v>-1.3229446227391861E-5</v>
          </cell>
          <cell r="AX1392">
            <v>-1.3740107940307666E-5</v>
          </cell>
          <cell r="AY1392">
            <v>-1.4208550047634105E-5</v>
          </cell>
          <cell r="AZ1392">
            <v>-1.4712522200532874E-5</v>
          </cell>
          <cell r="BA1392">
            <v>-1.5231127958870161E-5</v>
          </cell>
          <cell r="BB1392">
            <v>-1.5701306699256179E-5</v>
          </cell>
          <cell r="BC1392">
            <v>-1.6184495610360727E-5</v>
          </cell>
          <cell r="BD1392">
            <v>-1.6645847544793924E-5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4.3418271200579284E-7</v>
          </cell>
          <cell r="G1394">
            <v>1.2673402771667952E-6</v>
          </cell>
          <cell r="H1394">
            <v>2.5563836381081728E-6</v>
          </cell>
          <cell r="I1394">
            <v>4.0260621725352053E-6</v>
          </cell>
          <cell r="J1394">
            <v>5.9040119460007645E-6</v>
          </cell>
          <cell r="K1394">
            <v>7.8795484803606541E-6</v>
          </cell>
          <cell r="L1394">
            <v>1.0039793818528153E-5</v>
          </cell>
          <cell r="M1394">
            <v>1.2306871166600786E-5</v>
          </cell>
          <cell r="N1394">
            <v>1.4384950186574486E-5</v>
          </cell>
          <cell r="O1394">
            <v>1.6567499927511165E-5</v>
          </cell>
          <cell r="P1394">
            <v>1.8774089038942066E-5</v>
          </cell>
          <cell r="Q1394">
            <v>2.0866846806022465E-5</v>
          </cell>
          <cell r="R1394">
            <v>2.286226601366792E-5</v>
          </cell>
          <cell r="S1394">
            <v>2.4734742010146249E-5</v>
          </cell>
          <cell r="T1394">
            <v>2.6648560091935281E-5</v>
          </cell>
          <cell r="U1394">
            <v>2.8351711489627007E-5</v>
          </cell>
          <cell r="V1394">
            <v>3.0036308329428607E-5</v>
          </cell>
          <cell r="W1394">
            <v>3.1622427920652285E-5</v>
          </cell>
          <cell r="X1394">
            <v>3.3246448749579827E-5</v>
          </cell>
          <cell r="Y1394">
            <v>3.4692495964883108E-5</v>
          </cell>
          <cell r="Z1394">
            <v>3.6128015645786604E-5</v>
          </cell>
          <cell r="AA1394">
            <v>3.7480284298396782E-5</v>
          </cell>
          <cell r="AB1394">
            <v>3.8785183531508949E-5</v>
          </cell>
          <cell r="AC1394">
            <v>4.0096624731589259E-5</v>
          </cell>
          <cell r="AD1394">
            <v>4.137227576084257E-5</v>
          </cell>
          <cell r="AE1394">
            <v>4.2585231407876734E-5</v>
          </cell>
          <cell r="AF1394">
            <v>4.388749630379607E-5</v>
          </cell>
          <cell r="AG1394">
            <v>4.5150241922975454E-5</v>
          </cell>
          <cell r="AH1394">
            <v>4.6304447320899556E-5</v>
          </cell>
          <cell r="AI1394">
            <v>4.7479897880009503E-5</v>
          </cell>
          <cell r="AJ1394">
            <v>4.868917113931559E-5</v>
          </cell>
          <cell r="AK1394">
            <v>4.991465931691863E-5</v>
          </cell>
          <cell r="AL1394">
            <v>5.1089368535706114E-5</v>
          </cell>
          <cell r="AM1394">
            <v>5.2302574782281397E-5</v>
          </cell>
          <cell r="AN1394">
            <v>5.351547855969585E-5</v>
          </cell>
          <cell r="AO1394">
            <v>5.4683494998819526E-5</v>
          </cell>
          <cell r="AP1394">
            <v>5.5940608989502039E-5</v>
          </cell>
          <cell r="AQ1394">
            <v>5.7135083508796924E-5</v>
          </cell>
          <cell r="AR1394">
            <v>5.8344443099045407E-5</v>
          </cell>
          <cell r="AS1394">
            <v>5.9532298668507622E-5</v>
          </cell>
          <cell r="AT1394">
            <v>6.0723007422325281E-5</v>
          </cell>
          <cell r="AU1394">
            <v>6.191922010678752E-5</v>
          </cell>
          <cell r="AV1394">
            <v>6.3079661072329429E-5</v>
          </cell>
          <cell r="AW1394">
            <v>6.4268693766855733E-5</v>
          </cell>
          <cell r="AX1394">
            <v>6.5452443909208569E-5</v>
          </cell>
          <cell r="AY1394">
            <v>6.6641700380287716E-5</v>
          </cell>
          <cell r="AZ1394">
            <v>6.7854574203884965E-5</v>
          </cell>
          <cell r="BA1394">
            <v>6.9014693382385417E-5</v>
          </cell>
          <cell r="BB1394">
            <v>7.0217914149850458E-5</v>
          </cell>
          <cell r="BC1394">
            <v>7.1370855003749512E-5</v>
          </cell>
          <cell r="BD1394">
            <v>7.2508859272346626E-5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8.5074003397522802E-7</v>
          </cell>
          <cell r="G1395">
            <v>2.3584945774146604E-6</v>
          </cell>
          <cell r="H1395">
            <v>4.6323474389708963E-6</v>
          </cell>
          <cell r="I1395">
            <v>7.2968387110350363E-6</v>
          </cell>
          <cell r="J1395">
            <v>1.0325476229589015E-5</v>
          </cell>
          <cell r="K1395">
            <v>1.369109987603423E-5</v>
          </cell>
          <cell r="L1395">
            <v>1.7367230098486175E-5</v>
          </cell>
          <cell r="M1395">
            <v>2.1328013444232852E-5</v>
          </cell>
          <cell r="N1395">
            <v>2.537646401901128E-5</v>
          </cell>
          <cell r="O1395">
            <v>2.9583452909598407E-5</v>
          </cell>
          <cell r="P1395">
            <v>3.3929449738678841E-5</v>
          </cell>
          <cell r="Q1395">
            <v>3.8317972927970345E-5</v>
          </cell>
          <cell r="R1395">
            <v>4.2739365135879837E-5</v>
          </cell>
          <cell r="S1395">
            <v>4.7184948059886267E-5</v>
          </cell>
          <cell r="T1395">
            <v>5.1571287174034808E-5</v>
          </cell>
          <cell r="U1395">
            <v>5.5896691475432192E-5</v>
          </cell>
          <cell r="V1395">
            <v>6.0232911458513172E-5</v>
          </cell>
          <cell r="W1395">
            <v>6.4503923091763227E-5</v>
          </cell>
          <cell r="X1395">
            <v>6.8709993561455462E-5</v>
          </cell>
          <cell r="Y1395">
            <v>7.2851680177343781E-5</v>
          </cell>
          <cell r="Z1395">
            <v>7.6932543846552903E-5</v>
          </cell>
          <cell r="AA1395">
            <v>8.0886644426847454E-5</v>
          </cell>
          <cell r="AB1395">
            <v>8.4910094755308307E-5</v>
          </cell>
          <cell r="AC1395">
            <v>8.874457972929406E-5</v>
          </cell>
          <cell r="AD1395">
            <v>9.2582360800008701E-5</v>
          </cell>
          <cell r="AE1395">
            <v>9.6429241258633169E-5</v>
          </cell>
          <cell r="AF1395">
            <v>1.0010449518205178E-4</v>
          </cell>
          <cell r="AG1395">
            <v>1.0384636803806302E-4</v>
          </cell>
          <cell r="AH1395">
            <v>1.0759139432714449E-4</v>
          </cell>
          <cell r="AI1395">
            <v>1.1122502534544054E-4</v>
          </cell>
          <cell r="AJ1395">
            <v>1.1491339708680215E-4</v>
          </cell>
          <cell r="AK1395">
            <v>1.1854223536111874E-4</v>
          </cell>
          <cell r="AL1395">
            <v>1.2216257194719304E-4</v>
          </cell>
          <cell r="AM1395">
            <v>1.2576972823197252E-4</v>
          </cell>
          <cell r="AN1395">
            <v>1.2940946165773681E-4</v>
          </cell>
          <cell r="AO1395">
            <v>1.3297523586697224E-4</v>
          </cell>
          <cell r="AP1395">
            <v>1.3656543222939632E-4</v>
          </cell>
          <cell r="AQ1395">
            <v>1.4022208907338296E-4</v>
          </cell>
          <cell r="AR1395">
            <v>1.4384299027447867E-4</v>
          </cell>
          <cell r="AS1395">
            <v>1.4742494005570705E-4</v>
          </cell>
          <cell r="AT1395">
            <v>1.5105498154532881E-4</v>
          </cell>
          <cell r="AU1395">
            <v>1.5468076741687042E-4</v>
          </cell>
          <cell r="AV1395">
            <v>1.5829688682078569E-4</v>
          </cell>
          <cell r="AW1395">
            <v>1.6194069660802057E-4</v>
          </cell>
          <cell r="AX1395">
            <v>1.6556285653557268E-4</v>
          </cell>
          <cell r="AY1395">
            <v>1.6919955023730893E-4</v>
          </cell>
          <cell r="AZ1395">
            <v>1.7284353575064415E-4</v>
          </cell>
          <cell r="BA1395">
            <v>1.7644849172882004E-4</v>
          </cell>
          <cell r="BB1395">
            <v>1.8008794910873149E-4</v>
          </cell>
          <cell r="BC1395">
            <v>1.8371563899055587E-4</v>
          </cell>
          <cell r="BD1395">
            <v>1.8732600410853451E-4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3.2021509888124911E-7</v>
          </cell>
          <cell r="G1396">
            <v>1.0804029670907767E-6</v>
          </cell>
          <cell r="H1396">
            <v>2.2175957958836534E-6</v>
          </cell>
          <cell r="I1396">
            <v>3.7855252932317285E-6</v>
          </cell>
          <cell r="J1396">
            <v>5.6649044788414926E-6</v>
          </cell>
          <cell r="K1396">
            <v>7.8345470111429449E-6</v>
          </cell>
          <cell r="L1396">
            <v>1.0273852524278482E-5</v>
          </cell>
          <cell r="M1396">
            <v>1.2787486358689648E-5</v>
          </cell>
          <cell r="N1396">
            <v>1.5538032349660114E-5</v>
          </cell>
          <cell r="O1396">
            <v>1.8422469993950585E-5</v>
          </cell>
          <cell r="P1396">
            <v>2.1344044798254913E-5</v>
          </cell>
          <cell r="Q1396">
            <v>2.4296339273810474E-5</v>
          </cell>
          <cell r="R1396">
            <v>2.7273113878401034E-5</v>
          </cell>
          <cell r="S1396">
            <v>3.0191221034314708E-5</v>
          </cell>
          <cell r="T1396">
            <v>3.3201961446849282E-5</v>
          </cell>
          <cell r="U1396">
            <v>3.6073305786921139E-5</v>
          </cell>
          <cell r="V1396">
            <v>3.9028609166713579E-5</v>
          </cell>
          <cell r="W1396">
            <v>4.1846167930792433E-5</v>
          </cell>
          <cell r="X1396">
            <v>4.4671062315870813E-5</v>
          </cell>
          <cell r="Y1396">
            <v>4.7431990379820377E-5</v>
          </cell>
          <cell r="Z1396">
            <v>5.0065554191291994E-5</v>
          </cell>
          <cell r="AA1396">
            <v>5.2706760533816066E-5</v>
          </cell>
          <cell r="AB1396">
            <v>5.5352447314582776E-5</v>
          </cell>
          <cell r="AC1396">
            <v>5.7936997266416768E-5</v>
          </cell>
          <cell r="AD1396">
            <v>6.0400006751670787E-5</v>
          </cell>
          <cell r="AE1396">
            <v>6.2934033540074097E-5</v>
          </cell>
          <cell r="AF1396">
            <v>6.5353534295375937E-5</v>
          </cell>
          <cell r="AG1396">
            <v>6.7836473371940542E-5</v>
          </cell>
          <cell r="AH1396">
            <v>7.0206158553354214E-5</v>
          </cell>
          <cell r="AI1396">
            <v>7.257812608685299E-5</v>
          </cell>
          <cell r="AJ1396">
            <v>7.4949578854344168E-5</v>
          </cell>
          <cell r="AK1396">
            <v>7.7317622237949024E-5</v>
          </cell>
          <cell r="AL1396">
            <v>7.9731870217258916E-5</v>
          </cell>
          <cell r="AM1396">
            <v>8.2031524173409309E-5</v>
          </cell>
          <cell r="AN1396">
            <v>8.4371365494106954E-5</v>
          </cell>
          <cell r="AO1396">
            <v>8.6795179909948672E-5</v>
          </cell>
          <cell r="AP1396">
            <v>8.9101678923952932E-5</v>
          </cell>
          <cell r="AQ1396">
            <v>9.1437733895638473E-5</v>
          </cell>
          <cell r="AR1396">
            <v>9.3798282407853151E-5</v>
          </cell>
          <cell r="AS1396">
            <v>9.6178442099414951E-5</v>
          </cell>
          <cell r="AT1396">
            <v>9.8573560025627671E-5</v>
          </cell>
          <cell r="AU1396">
            <v>1.00890574050716E-4</v>
          </cell>
          <cell r="AV1396">
            <v>1.0326063288879084E-4</v>
          </cell>
          <cell r="AW1396">
            <v>1.0563442636168929E-4</v>
          </cell>
          <cell r="AX1396">
            <v>1.0800795877674574E-4</v>
          </cell>
          <cell r="AY1396">
            <v>1.103363241883315E-4</v>
          </cell>
          <cell r="AZ1396">
            <v>1.1269859627738299E-4</v>
          </cell>
          <cell r="BA1396">
            <v>1.1504940025108823E-4</v>
          </cell>
          <cell r="BB1396">
            <v>1.1738545626638341E-4</v>
          </cell>
          <cell r="BC1396">
            <v>1.1977984732958191E-4</v>
          </cell>
          <cell r="BD1396">
            <v>1.2211334410316965E-4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1.9403614270885328E-7</v>
          </cell>
          <cell r="G1398">
            <v>7.7661008734963843E-7</v>
          </cell>
          <cell r="H1398">
            <v>1.781274727719051E-6</v>
          </cell>
          <cell r="I1398">
            <v>3.3023079382132892E-6</v>
          </cell>
          <cell r="J1398">
            <v>5.3127521493223639E-6</v>
          </cell>
          <cell r="K1398">
            <v>7.7640054163552463E-6</v>
          </cell>
          <cell r="L1398">
            <v>1.0648234938237522E-5</v>
          </cell>
          <cell r="M1398">
            <v>1.3896412642822042E-5</v>
          </cell>
          <cell r="N1398">
            <v>1.7462984946980953E-5</v>
          </cell>
          <cell r="O1398">
            <v>2.1267786909362485E-5</v>
          </cell>
          <cell r="P1398">
            <v>2.5259549696343697E-5</v>
          </cell>
          <cell r="Q1398">
            <v>2.9363546993899092E-5</v>
          </cell>
          <cell r="R1398">
            <v>3.3570096680257677E-5</v>
          </cell>
          <cell r="S1398">
            <v>3.783757041020408E-5</v>
          </cell>
          <cell r="T1398">
            <v>4.212902198208468E-5</v>
          </cell>
          <cell r="U1398">
            <v>4.6396758324185328E-5</v>
          </cell>
          <cell r="V1398">
            <v>5.0628447101352947E-5</v>
          </cell>
          <cell r="W1398">
            <v>5.4827648843236432E-5</v>
          </cell>
          <cell r="X1398">
            <v>5.8942816738571935E-5</v>
          </cell>
          <cell r="Y1398">
            <v>6.2995499416906853E-5</v>
          </cell>
          <cell r="Z1398">
            <v>6.6972533585563099E-5</v>
          </cell>
          <cell r="AA1398">
            <v>7.0881274538692196E-5</v>
          </cell>
          <cell r="AB1398">
            <v>7.4714597952940665E-5</v>
          </cell>
          <cell r="AC1398">
            <v>7.8455213747830044E-5</v>
          </cell>
          <cell r="AD1398">
            <v>8.2144528024130636E-5</v>
          </cell>
          <cell r="AE1398">
            <v>8.5785274706040582E-5</v>
          </cell>
          <cell r="AF1398">
            <v>8.9359763255636437E-5</v>
          </cell>
          <cell r="AG1398">
            <v>9.2885290325916969E-5</v>
          </cell>
          <cell r="AH1398">
            <v>9.6415603345612055E-5</v>
          </cell>
          <cell r="AI1398">
            <v>9.988228253376974E-5</v>
          </cell>
          <cell r="AJ1398">
            <v>1.0324296992880733E-4</v>
          </cell>
          <cell r="AK1398">
            <v>1.066751407208244E-4</v>
          </cell>
          <cell r="AL1398">
            <v>1.1007345483982078E-4</v>
          </cell>
          <cell r="AM1398">
            <v>1.1342864623120619E-4</v>
          </cell>
          <cell r="AN1398">
            <v>1.1673204554085714E-4</v>
          </cell>
          <cell r="AO1398">
            <v>1.2013386567755191E-4</v>
          </cell>
          <cell r="AP1398">
            <v>1.2352863452136376E-4</v>
          </cell>
          <cell r="AQ1398">
            <v>1.2683513932465473E-4</v>
          </cell>
          <cell r="AR1398">
            <v>1.3026803096227724E-4</v>
          </cell>
          <cell r="AS1398">
            <v>1.3359486901176609E-4</v>
          </cell>
          <cell r="AT1398">
            <v>1.3694842695421983E-4</v>
          </cell>
          <cell r="AU1398">
            <v>1.4031330712871437E-4</v>
          </cell>
          <cell r="AV1398">
            <v>1.4367492826572459E-4</v>
          </cell>
          <cell r="AW1398">
            <v>1.4708151954145876E-4</v>
          </cell>
          <cell r="AX1398">
            <v>1.5045482066877724E-4</v>
          </cell>
          <cell r="AY1398">
            <v>1.5384155700459701E-4</v>
          </cell>
          <cell r="AZ1398">
            <v>1.5717020642735946E-4</v>
          </cell>
          <cell r="BA1398">
            <v>1.605402297544245E-4</v>
          </cell>
          <cell r="BB1398">
            <v>1.6393287305405124E-4</v>
          </cell>
          <cell r="BC1398">
            <v>1.6733101007027074E-4</v>
          </cell>
          <cell r="BD1398">
            <v>1.7066906954354977E-4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-2.5628658084642097E-7</v>
          </cell>
          <cell r="G1399">
            <v>-5.9865012946858087E-7</v>
          </cell>
          <cell r="H1399">
            <v>-9.1924462486403513E-7</v>
          </cell>
          <cell r="I1399">
            <v>-1.2426199624826495E-6</v>
          </cell>
          <cell r="J1399">
            <v>-1.2854837638798244E-6</v>
          </cell>
          <cell r="K1399">
            <v>-1.2628970869066336E-6</v>
          </cell>
          <cell r="L1399">
            <v>-9.7782049124361947E-7</v>
          </cell>
          <cell r="M1399">
            <v>-5.7193547675638001E-7</v>
          </cell>
          <cell r="N1399">
            <v>-1.5709814560338486E-7</v>
          </cell>
          <cell r="O1399">
            <v>4.6327963687531337E-7</v>
          </cell>
          <cell r="P1399">
            <v>1.246745662264459E-6</v>
          </cell>
          <cell r="Q1399">
            <v>2.0445464432583549E-6</v>
          </cell>
          <cell r="R1399">
            <v>2.8581259359228284E-6</v>
          </cell>
          <cell r="S1399">
            <v>3.7336742142457524E-6</v>
          </cell>
          <cell r="T1399">
            <v>4.7147321824425603E-6</v>
          </cell>
          <cell r="U1399">
            <v>5.6041457030531205E-6</v>
          </cell>
          <cell r="V1399">
            <v>6.5431215334754711E-6</v>
          </cell>
          <cell r="W1399">
            <v>7.4621710588473888E-6</v>
          </cell>
          <cell r="X1399">
            <v>8.451633948247661E-6</v>
          </cell>
          <cell r="Y1399">
            <v>9.3215572816163217E-6</v>
          </cell>
          <cell r="Z1399">
            <v>1.0197241295806236E-5</v>
          </cell>
          <cell r="AA1399">
            <v>1.108426184170952E-5</v>
          </cell>
          <cell r="AB1399">
            <v>1.1909426955725166E-5</v>
          </cell>
          <cell r="AC1399">
            <v>1.2720269748633939E-5</v>
          </cell>
          <cell r="AD1399">
            <v>1.3556250322288577E-5</v>
          </cell>
          <cell r="AE1399">
            <v>1.429243932093982E-5</v>
          </cell>
          <cell r="AF1399">
            <v>1.5093820415756909E-5</v>
          </cell>
          <cell r="AG1399">
            <v>1.585645699186955E-5</v>
          </cell>
          <cell r="AH1399">
            <v>1.6579163752972192E-5</v>
          </cell>
          <cell r="AI1399">
            <v>1.7254529072197045E-5</v>
          </cell>
          <cell r="AJ1399">
            <v>1.7896882553714022E-5</v>
          </cell>
          <cell r="AK1399">
            <v>1.8629200004838253E-5</v>
          </cell>
          <cell r="AL1399">
            <v>1.9296059639017926E-5</v>
          </cell>
          <cell r="AM1399">
            <v>1.9945345042238216E-5</v>
          </cell>
          <cell r="AN1399">
            <v>2.0570942393938196E-5</v>
          </cell>
          <cell r="AO1399">
            <v>2.122634914503152E-5</v>
          </cell>
          <cell r="AP1399">
            <v>2.1958697371537994E-5</v>
          </cell>
          <cell r="AQ1399">
            <v>2.2542054356478047E-5</v>
          </cell>
          <cell r="AR1399">
            <v>2.3245013269779236E-5</v>
          </cell>
          <cell r="AS1399">
            <v>2.3839404539316433E-5</v>
          </cell>
          <cell r="AT1399">
            <v>2.4462152037330043E-5</v>
          </cell>
          <cell r="AU1399">
            <v>2.5101874756572329E-5</v>
          </cell>
          <cell r="AV1399">
            <v>2.5704410133720046E-5</v>
          </cell>
          <cell r="AW1399">
            <v>2.636683391621375E-5</v>
          </cell>
          <cell r="AX1399">
            <v>2.7014455894480705E-5</v>
          </cell>
          <cell r="AY1399">
            <v>2.7656343415394247E-5</v>
          </cell>
          <cell r="AZ1399">
            <v>2.8266999252402059E-5</v>
          </cell>
          <cell r="BA1399">
            <v>2.8869898160976959E-5</v>
          </cell>
          <cell r="BB1399">
            <v>2.9531252887515791E-5</v>
          </cell>
          <cell r="BC1399">
            <v>3.0160367381348863E-5</v>
          </cell>
          <cell r="BD1399">
            <v>3.0773073644851934E-5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1.9044361643238972E-7</v>
          </cell>
          <cell r="G1400">
            <v>7.7609003668044352E-7</v>
          </cell>
          <cell r="H1400">
            <v>1.7931228724066273E-6</v>
          </cell>
          <cell r="I1400">
            <v>3.2890225432069542E-6</v>
          </cell>
          <cell r="J1400">
            <v>5.2861646615554037E-6</v>
          </cell>
          <cell r="K1400">
            <v>7.7677453358404591E-6</v>
          </cell>
          <cell r="L1400">
            <v>1.0649774928594979E-5</v>
          </cell>
          <cell r="M1400">
            <v>1.3901117945636088E-5</v>
          </cell>
          <cell r="N1400">
            <v>1.7460796719603877E-5</v>
          </cell>
          <cell r="O1400">
            <v>2.125749243298003E-5</v>
          </cell>
          <cell r="P1400">
            <v>2.5257926639099537E-5</v>
          </cell>
          <cell r="Q1400">
            <v>2.9366090936733258E-5</v>
          </cell>
          <cell r="R1400">
            <v>3.3582242520147076E-5</v>
          </cell>
          <cell r="S1400">
            <v>3.7854976842055521E-5</v>
          </cell>
          <cell r="T1400">
            <v>4.2126514765428169E-5</v>
          </cell>
          <cell r="U1400">
            <v>4.6393793873278355E-5</v>
          </cell>
          <cell r="V1400">
            <v>5.0631134485001894E-5</v>
          </cell>
          <cell r="W1400">
            <v>5.4816211370045664E-5</v>
          </cell>
          <cell r="X1400">
            <v>5.8940503921967036E-5</v>
          </cell>
          <cell r="Y1400">
            <v>6.2996818184224423E-5</v>
          </cell>
          <cell r="Z1400">
            <v>6.6972503232065606E-5</v>
          </cell>
          <cell r="AA1400">
            <v>7.08461977527719E-5</v>
          </cell>
          <cell r="AB1400">
            <v>7.4661144999765838E-5</v>
          </cell>
          <cell r="AC1400">
            <v>7.8437463568725718E-5</v>
          </cell>
          <cell r="AD1400">
            <v>8.2166464543398376E-5</v>
          </cell>
          <cell r="AE1400">
            <v>8.5817791450892855E-5</v>
          </cell>
          <cell r="AF1400">
            <v>8.9335956099390046E-5</v>
          </cell>
          <cell r="AG1400">
            <v>9.2884134916815242E-5</v>
          </cell>
          <cell r="AH1400">
            <v>9.6449561448608279E-5</v>
          </cell>
          <cell r="AI1400">
            <v>9.9794952412857185E-5</v>
          </cell>
          <cell r="AJ1400">
            <v>1.0322006274154916E-4</v>
          </cell>
          <cell r="AK1400">
            <v>1.0670609105201123E-4</v>
          </cell>
          <cell r="AL1400">
            <v>1.1003075590654277E-4</v>
          </cell>
          <cell r="AM1400">
            <v>1.1339476981842012E-4</v>
          </cell>
          <cell r="AN1400">
            <v>1.1678207223475567E-4</v>
          </cell>
          <cell r="AO1400">
            <v>1.2017770238959002E-4</v>
          </cell>
          <cell r="AP1400">
            <v>1.2350068661071134E-4</v>
          </cell>
          <cell r="AQ1400">
            <v>1.2686703037001479E-4</v>
          </cell>
          <cell r="AR1400">
            <v>1.3020654650031105E-4</v>
          </cell>
          <cell r="AS1400">
            <v>1.3356532591046744E-4</v>
          </cell>
          <cell r="AT1400">
            <v>1.3698261094319264E-4</v>
          </cell>
          <cell r="AU1400">
            <v>1.4033674211599845E-4</v>
          </cell>
          <cell r="AV1400">
            <v>1.4366980289892695E-4</v>
          </cell>
          <cell r="AW1400">
            <v>1.4706695259381064E-4</v>
          </cell>
          <cell r="AX1400">
            <v>1.5041404901605659E-4</v>
          </cell>
          <cell r="AY1400">
            <v>1.5383826084125474E-4</v>
          </cell>
          <cell r="AZ1400">
            <v>1.571858580851071E-4</v>
          </cell>
          <cell r="BA1400">
            <v>1.605773426671675E-4</v>
          </cell>
          <cell r="BB1400">
            <v>1.6395198396690347E-4</v>
          </cell>
          <cell r="BC1400">
            <v>1.673366051724301E-4</v>
          </cell>
          <cell r="BD1400">
            <v>1.7071522528944172E-4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-1.0908894898520316E-6</v>
          </cell>
          <cell r="G1401">
            <v>-2.8614953184735725E-6</v>
          </cell>
          <cell r="H1401">
            <v>-4.8706146227317504E-6</v>
          </cell>
          <cell r="I1401">
            <v>-6.955328057944854E-6</v>
          </cell>
          <cell r="J1401">
            <v>-9.1488537634631939E-6</v>
          </cell>
          <cell r="K1401">
            <v>-1.1058456006463047E-5</v>
          </cell>
          <cell r="L1401">
            <v>-1.3014947675138444E-5</v>
          </cell>
          <cell r="M1401">
            <v>-1.4836587269861923E-5</v>
          </cell>
          <cell r="N1401">
            <v>-1.6472839203807155E-5</v>
          </cell>
          <cell r="O1401">
            <v>-1.8145107072431443E-5</v>
          </cell>
          <cell r="P1401">
            <v>-1.9607854129244373E-5</v>
          </cell>
          <cell r="Q1401">
            <v>-2.1110064751805879E-5</v>
          </cell>
          <cell r="R1401">
            <v>-2.2474672722871958E-5</v>
          </cell>
          <cell r="S1401">
            <v>-2.3901227663714053E-5</v>
          </cell>
          <cell r="T1401">
            <v>-2.5204657994049029E-5</v>
          </cell>
          <cell r="U1401">
            <v>-2.6463290137002105E-5</v>
          </cell>
          <cell r="V1401">
            <v>-2.7772716770790851E-5</v>
          </cell>
          <cell r="W1401">
            <v>-2.9006802804154574E-5</v>
          </cell>
          <cell r="X1401">
            <v>-3.0247264082294834E-5</v>
          </cell>
          <cell r="Y1401">
            <v>-3.1500767927461482E-5</v>
          </cell>
          <cell r="Z1401">
            <v>-3.2717723652542219E-5</v>
          </cell>
          <cell r="AA1401">
            <v>-3.3986314051936972E-5</v>
          </cell>
          <cell r="AB1401">
            <v>-3.5198236758571255E-5</v>
          </cell>
          <cell r="AC1401">
            <v>-3.6461732977333128E-5</v>
          </cell>
          <cell r="AD1401">
            <v>-3.7597110846832038E-5</v>
          </cell>
          <cell r="AE1401">
            <v>-3.8836475213521737E-5</v>
          </cell>
          <cell r="AF1401">
            <v>-4.0170472181966232E-5</v>
          </cell>
          <cell r="AG1401">
            <v>-4.1492113356245142E-5</v>
          </cell>
          <cell r="AH1401">
            <v>-4.2697014557280255E-5</v>
          </cell>
          <cell r="AI1401">
            <v>-4.4135413901358334E-5</v>
          </cell>
          <cell r="AJ1401">
            <v>-4.5393702874374497E-5</v>
          </cell>
          <cell r="AK1401">
            <v>-4.6704310063816479E-5</v>
          </cell>
          <cell r="AL1401">
            <v>-4.8067841051935289E-5</v>
          </cell>
          <cell r="AM1401">
            <v>-4.9436843718719814E-5</v>
          </cell>
          <cell r="AN1401">
            <v>-5.0716965760422283E-5</v>
          </cell>
          <cell r="AO1401">
            <v>-5.2018149931942759E-5</v>
          </cell>
          <cell r="AP1401">
            <v>-5.341669027103535E-5</v>
          </cell>
          <cell r="AQ1401">
            <v>-5.4789686732004128E-5</v>
          </cell>
          <cell r="AR1401">
            <v>-5.6199905251741455E-5</v>
          </cell>
          <cell r="AS1401">
            <v>-5.7502216999072431E-5</v>
          </cell>
          <cell r="AT1401">
            <v>-5.8835544980428978E-5</v>
          </cell>
          <cell r="AU1401">
            <v>-6.0221157360818012E-5</v>
          </cell>
          <cell r="AV1401">
            <v>-6.1653572958064728E-5</v>
          </cell>
          <cell r="AW1401">
            <v>-6.2995909333452005E-5</v>
          </cell>
          <cell r="AX1401">
            <v>-6.4355768969459604E-5</v>
          </cell>
          <cell r="AY1401">
            <v>-6.5722905995269087E-5</v>
          </cell>
          <cell r="AZ1401">
            <v>-6.7157083183388977E-5</v>
          </cell>
          <cell r="BA1401">
            <v>-6.8490174620627897E-5</v>
          </cell>
          <cell r="BB1401">
            <v>-6.9855313356015358E-5</v>
          </cell>
          <cell r="BC1401">
            <v>-7.1254642497464715E-5</v>
          </cell>
          <cell r="BD1401">
            <v>-7.2655971872226388E-5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1.0229488811575038E-6</v>
          </cell>
          <cell r="G1402">
            <v>2.7005728764351034E-6</v>
          </cell>
          <cell r="H1402">
            <v>4.7741325115424615E-6</v>
          </cell>
          <cell r="I1402">
            <v>7.0195070200895771E-6</v>
          </cell>
          <cell r="J1402">
            <v>9.3941858958501712E-6</v>
          </cell>
          <cell r="K1402">
            <v>1.1783882158944436E-5</v>
          </cell>
          <cell r="L1402">
            <v>1.4154344429861965E-5</v>
          </cell>
          <cell r="M1402">
            <v>1.6433356875289462E-5</v>
          </cell>
          <cell r="N1402">
            <v>1.8657250411280302E-5</v>
          </cell>
          <cell r="O1402">
            <v>2.075531864154101E-5</v>
          </cell>
          <cell r="P1402">
            <v>2.2714784519983766E-5</v>
          </cell>
          <cell r="Q1402">
            <v>2.4623011474211864E-5</v>
          </cell>
          <cell r="R1402">
            <v>2.6412065867731371E-5</v>
          </cell>
          <cell r="S1402">
            <v>2.8119208073107416E-5</v>
          </cell>
          <cell r="T1402">
            <v>2.981554299008593E-5</v>
          </cell>
          <cell r="U1402">
            <v>3.1432048164248272E-5</v>
          </cell>
          <cell r="V1402">
            <v>3.2969733010368429E-5</v>
          </cell>
          <cell r="W1402">
            <v>3.4532716797208707E-5</v>
          </cell>
          <cell r="X1402">
            <v>3.6086248522693154E-5</v>
          </cell>
          <cell r="Y1402">
            <v>3.7630205573790931E-5</v>
          </cell>
          <cell r="Z1402">
            <v>3.9146146280089056E-5</v>
          </cell>
          <cell r="AA1402">
            <v>4.0718503568903941E-5</v>
          </cell>
          <cell r="AB1402">
            <v>4.2277880285546132E-5</v>
          </cell>
          <cell r="AC1402">
            <v>4.3824204465359173E-5</v>
          </cell>
          <cell r="AD1402">
            <v>4.5424905925628423E-5</v>
          </cell>
          <cell r="AE1402">
            <v>4.699634359450755E-5</v>
          </cell>
          <cell r="AF1402">
            <v>4.8674153374506091E-5</v>
          </cell>
          <cell r="AG1402">
            <v>5.0286058406179279E-5</v>
          </cell>
          <cell r="AH1402">
            <v>5.1929486932777991E-5</v>
          </cell>
          <cell r="AI1402">
            <v>5.3601966443217464E-5</v>
          </cell>
          <cell r="AJ1402">
            <v>5.5301573964605666E-5</v>
          </cell>
          <cell r="AK1402">
            <v>5.7026889921374391E-5</v>
          </cell>
          <cell r="AL1402">
            <v>5.8710725991950596E-5</v>
          </cell>
          <cell r="AM1402">
            <v>6.0418988612198632E-5</v>
          </cell>
          <cell r="AN1402">
            <v>6.2151426249990038E-5</v>
          </cell>
          <cell r="AO1402">
            <v>6.3875085709597101E-5</v>
          </cell>
          <cell r="AP1402">
            <v>6.5605094512477535E-5</v>
          </cell>
          <cell r="AQ1402">
            <v>6.7340194132015085E-5</v>
          </cell>
          <cell r="AR1402">
            <v>6.9045613515505977E-5</v>
          </cell>
          <cell r="AS1402">
            <v>7.0752297576248679E-5</v>
          </cell>
          <cell r="AT1402">
            <v>7.2458593569635354E-5</v>
          </cell>
          <cell r="AU1402">
            <v>7.413051594795661E-5</v>
          </cell>
          <cell r="AV1402">
            <v>7.5832358326088922E-5</v>
          </cell>
          <cell r="AW1402">
            <v>7.7498139994247595E-5</v>
          </cell>
          <cell r="AX1402">
            <v>7.9192551849516235E-5</v>
          </cell>
          <cell r="AY1402">
            <v>8.0850250427921821E-5</v>
          </cell>
          <cell r="AZ1402">
            <v>8.2567096404417839E-5</v>
          </cell>
          <cell r="BA1402">
            <v>8.4245821341255578E-5</v>
          </cell>
          <cell r="BB1402">
            <v>8.5919220849106637E-5</v>
          </cell>
          <cell r="BC1402">
            <v>8.7555350614110239E-5</v>
          </cell>
          <cell r="BD1402">
            <v>8.915470681714055E-5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2.8000000020256266E-4</v>
          </cell>
          <cell r="G1403">
            <v>7.4000000313390046E-4</v>
          </cell>
          <cell r="H1403">
            <v>1.3100000032864045E-3</v>
          </cell>
          <cell r="I1403">
            <v>1.9300000021758024E-3</v>
          </cell>
          <cell r="J1403">
            <v>2.5900000000547152E-3</v>
          </cell>
          <cell r="K1403">
            <v>3.2600000013189856E-3</v>
          </cell>
          <cell r="L1403">
            <v>3.9299999989452772E-3</v>
          </cell>
          <cell r="M1403">
            <v>4.5800000007147901E-3</v>
          </cell>
          <cell r="N1403">
            <v>5.2199999990989454E-3</v>
          </cell>
          <cell r="O1403">
            <v>5.8299999982409645E-3</v>
          </cell>
          <cell r="P1403">
            <v>6.4100000017788261E-3</v>
          </cell>
          <cell r="Q1403">
            <v>6.9800000019313302E-3</v>
          </cell>
          <cell r="R1403">
            <v>7.5199999992037192E-3</v>
          </cell>
          <cell r="S1403">
            <v>8.0400000006193295E-3</v>
          </cell>
          <cell r="T1403">
            <v>8.559999998396961E-3</v>
          </cell>
          <cell r="U1403">
            <v>9.0600000003178138E-3</v>
          </cell>
          <cell r="V1403">
            <v>9.5399999991059303E-3</v>
          </cell>
          <cell r="W1403">
            <v>1.0030000001279404E-2</v>
          </cell>
          <cell r="X1403">
            <v>1.05199999998149E-2</v>
          </cell>
          <cell r="Y1403">
            <v>1.1010000001988374E-2</v>
          </cell>
          <cell r="Z1403">
            <v>1.149000000077649E-2</v>
          </cell>
          <cell r="AA1403">
            <v>1.1989999999059364E-2</v>
          </cell>
          <cell r="AB1403">
            <v>1.2490000000980217E-2</v>
          </cell>
          <cell r="AC1403">
            <v>1.299000000290107E-2</v>
          </cell>
          <cell r="AD1403">
            <v>1.3510000000678701E-2</v>
          </cell>
          <cell r="AE1403">
            <v>1.4009999998961575E-2</v>
          </cell>
          <cell r="AF1403">
            <v>1.4540000000124564E-2</v>
          </cell>
          <cell r="AG1403">
            <v>1.5050000001792796E-2</v>
          </cell>
          <cell r="AH1403">
            <v>1.5570000003208406E-2</v>
          </cell>
          <cell r="AI1403">
            <v>1.6099999997095438E-2</v>
          </cell>
          <cell r="AJ1403">
            <v>1.6640000001643784E-2</v>
          </cell>
          <cell r="AK1403">
            <v>1.7189999998663552E-2</v>
          </cell>
          <cell r="AL1403">
            <v>1.772999999957392E-2</v>
          </cell>
          <cell r="AM1403">
            <v>1.8280000000231666E-2</v>
          </cell>
          <cell r="AN1403">
            <v>1.8840000000636792E-2</v>
          </cell>
          <cell r="AO1403">
            <v>1.9399999997403938E-2</v>
          </cell>
          <cell r="AP1403">
            <v>1.9960000001447042E-2</v>
          </cell>
          <cell r="AQ1403">
            <v>2.0520000001852168E-2</v>
          </cell>
          <cell r="AR1403">
            <v>2.1069999998871936E-2</v>
          </cell>
          <cell r="AS1403">
            <v>2.1620000003167661E-2</v>
          </cell>
          <cell r="AT1403">
            <v>2.2170000000187429E-2</v>
          </cell>
          <cell r="AU1403">
            <v>2.2709999997459818E-2</v>
          </cell>
          <cell r="AV1403">
            <v>2.3260000001755543E-2</v>
          </cell>
          <cell r="AW1403">
            <v>2.3799999999027932E-2</v>
          </cell>
          <cell r="AX1403">
            <v>2.4349999999685679E-2</v>
          </cell>
          <cell r="AY1403">
            <v>2.4890000000596046E-2</v>
          </cell>
          <cell r="AZ1403">
            <v>2.5450000001001172E-2</v>
          </cell>
          <cell r="BA1403">
            <v>2.6000000001658918E-2</v>
          </cell>
          <cell r="BB1403">
            <v>2.6549999998678686E-2</v>
          </cell>
          <cell r="BC1403">
            <v>2.7089999999589054E-2</v>
          </cell>
          <cell r="BD1403">
            <v>2.7620000000752043E-2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-7.5000000099301189E-7</v>
          </cell>
          <cell r="G1404">
            <v>-1.9099999998273276E-6</v>
          </cell>
          <cell r="H1404">
            <v>-3.2900000002111796E-6</v>
          </cell>
          <cell r="I1404">
            <v>-4.7700000005423959E-6</v>
          </cell>
          <cell r="J1404">
            <v>-6.2900000014076696E-6</v>
          </cell>
          <cell r="K1404">
            <v>-7.8200000003247894E-6</v>
          </cell>
          <cell r="L1404">
            <v>-9.3199999995352556E-6</v>
          </cell>
          <cell r="M1404">
            <v>-1.0759999999332415E-5</v>
          </cell>
          <cell r="N1404">
            <v>-1.2139999999716267E-5</v>
          </cell>
          <cell r="O1404">
            <v>-1.3459999997911254E-5</v>
          </cell>
          <cell r="P1404">
            <v>-1.4699999997813684E-5</v>
          </cell>
          <cell r="Q1404">
            <v>-1.5890000001905769E-5</v>
          </cell>
          <cell r="R1404">
            <v>-1.7020000001033431E-5</v>
          </cell>
          <cell r="S1404">
            <v>-1.8109999999627036E-5</v>
          </cell>
          <cell r="T1404">
            <v>-1.9160000000462141E-5</v>
          </cell>
          <cell r="U1404">
            <v>-2.0179999998815035E-5</v>
          </cell>
          <cell r="V1404">
            <v>-2.1179999998288679E-5</v>
          </cell>
          <cell r="W1404">
            <v>-2.2159999998883073E-5</v>
          </cell>
          <cell r="X1404">
            <v>-2.3139999999477467E-5</v>
          </cell>
          <cell r="Y1404">
            <v>-2.4120000000071862E-5</v>
          </cell>
          <cell r="Z1404">
            <v>-2.511000000149366E-5</v>
          </cell>
          <cell r="AA1404">
            <v>-2.608000000126065E-5</v>
          </cell>
          <cell r="AB1404">
            <v>-2.7069999999906891E-5</v>
          </cell>
          <cell r="AC1404">
            <v>-2.8059999998553131E-5</v>
          </cell>
          <cell r="AD1404">
            <v>-2.9070000001629737E-5</v>
          </cell>
          <cell r="AE1404">
            <v>-3.0119999999689284E-5</v>
          </cell>
          <cell r="AF1404">
            <v>-3.1159999999696986E-5</v>
          </cell>
          <cell r="AG1404">
            <v>-3.2199999999704687E-5</v>
          </cell>
          <cell r="AH1404">
            <v>-3.3239999999712389E-5</v>
          </cell>
          <cell r="AI1404">
            <v>-3.4290000000547494E-5</v>
          </cell>
          <cell r="AJ1404">
            <v>-3.5360000000261849E-5</v>
          </cell>
          <cell r="AK1404">
            <v>-3.6429999999976204E-5</v>
          </cell>
          <cell r="AL1404">
            <v>-3.7510000000517962E-5</v>
          </cell>
          <cell r="AM1404">
            <v>-3.8590000001059721E-5</v>
          </cell>
          <cell r="AN1404">
            <v>-3.9679999999653326E-5</v>
          </cell>
          <cell r="AO1404">
            <v>-4.0760000000195085E-5</v>
          </cell>
          <cell r="AP1404">
            <v>-4.1870000000443497E-5</v>
          </cell>
          <cell r="AQ1404">
            <v>-4.2959999999037102E-5</v>
          </cell>
          <cell r="AR1404">
            <v>-4.403999999957886E-5</v>
          </cell>
          <cell r="AS1404">
            <v>-4.5120000000120619E-5</v>
          </cell>
          <cell r="AT1404">
            <v>-4.6189999999834974E-5</v>
          </cell>
          <cell r="AU1404">
            <v>-4.7259999999549329E-5</v>
          </cell>
          <cell r="AV1404">
            <v>-4.8310000000384434E-5</v>
          </cell>
          <cell r="AW1404">
            <v>-4.9350000000392136E-5</v>
          </cell>
          <cell r="AX1404">
            <v>-5.0399999998451683E-5</v>
          </cell>
          <cell r="AY1404">
            <v>-5.1450000002062346E-5</v>
          </cell>
          <cell r="AZ1404">
            <v>-5.2510000000949297E-5</v>
          </cell>
          <cell r="BA1404">
            <v>-5.3560000001784402E-5</v>
          </cell>
          <cell r="BB1404">
            <v>-5.4620000000671354E-5</v>
          </cell>
          <cell r="BC1404">
            <v>-5.5639999999024248E-5</v>
          </cell>
          <cell r="BD1404">
            <v>-5.6610000001566796E-5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-1.0658424698384295E-7</v>
          </cell>
          <cell r="G1405">
            <v>-2.3641756920211865E-7</v>
          </cell>
          <cell r="H1405">
            <v>-3.8685980703612177E-7</v>
          </cell>
          <cell r="I1405">
            <v>-5.6111448820672649E-7</v>
          </cell>
          <cell r="J1405">
            <v>-7.6657281841696623E-7</v>
          </cell>
          <cell r="K1405">
            <v>-9.9578391921095744E-7</v>
          </cell>
          <cell r="L1405">
            <v>-1.2492565698053737E-6</v>
          </cell>
          <cell r="M1405">
            <v>-1.5276742070143012E-6</v>
          </cell>
          <cell r="N1405">
            <v>-1.8264716953285409E-6</v>
          </cell>
          <cell r="O1405">
            <v>-2.1413421897632789E-6</v>
          </cell>
          <cell r="P1405">
            <v>-2.4728993301866009E-6</v>
          </cell>
          <cell r="Q1405">
            <v>-2.8073740779115119E-6</v>
          </cell>
          <cell r="R1405">
            <v>-3.150496439424666E-6</v>
          </cell>
          <cell r="S1405">
            <v>-3.4989052331672876E-6</v>
          </cell>
          <cell r="T1405">
            <v>-3.8523609769205991E-6</v>
          </cell>
          <cell r="U1405">
            <v>-4.2089323541195933E-6</v>
          </cell>
          <cell r="V1405">
            <v>-4.5678821961915583E-6</v>
          </cell>
          <cell r="W1405">
            <v>-4.9282670572942111E-6</v>
          </cell>
          <cell r="X1405">
            <v>-5.2884852239608315E-6</v>
          </cell>
          <cell r="Y1405">
            <v>-5.6489018185335027E-6</v>
          </cell>
          <cell r="Z1405">
            <v>-6.0022822435425172E-6</v>
          </cell>
          <cell r="AA1405">
            <v>-6.3659111089291176E-6</v>
          </cell>
          <cell r="AB1405">
            <v>-6.7262808881723979E-6</v>
          </cell>
          <cell r="AC1405">
            <v>-7.0860595299468421E-6</v>
          </cell>
          <cell r="AD1405">
            <v>-7.4439192227805651E-6</v>
          </cell>
          <cell r="AE1405">
            <v>-7.7771981535357249E-6</v>
          </cell>
          <cell r="AF1405">
            <v>-8.1360425597219732E-6</v>
          </cell>
          <cell r="AG1405">
            <v>-8.4958747640327681E-6</v>
          </cell>
          <cell r="AH1405">
            <v>-8.8573367559678651E-6</v>
          </cell>
          <cell r="AI1405">
            <v>-9.220990843626653E-6</v>
          </cell>
          <cell r="AJ1405">
            <v>-9.5863914354853835E-6</v>
          </cell>
          <cell r="AK1405">
            <v>-9.9523867850073722E-6</v>
          </cell>
          <cell r="AL1405">
            <v>-1.0319817151521748E-5</v>
          </cell>
          <cell r="AM1405">
            <v>-1.068783237099212E-5</v>
          </cell>
          <cell r="AN1405">
            <v>-1.1056708606451901E-5</v>
          </cell>
          <cell r="AO1405">
            <v>-1.1426577465603258E-5</v>
          </cell>
          <cell r="AP1405">
            <v>-1.1789726053019686E-5</v>
          </cell>
          <cell r="AQ1405">
            <v>-1.215795902569268E-5</v>
          </cell>
          <cell r="AR1405">
            <v>-1.2530041169868042E-5</v>
          </cell>
          <cell r="AS1405">
            <v>-1.290478109901641E-5</v>
          </cell>
          <cell r="AT1405">
            <v>-1.3282138831664791E-5</v>
          </cell>
          <cell r="AU1405">
            <v>-1.3661419693590526E-5</v>
          </cell>
          <cell r="AV1405">
            <v>-1.4042677154240367E-5</v>
          </cell>
          <cell r="AW1405">
            <v>-1.4425233532742825E-5</v>
          </cell>
          <cell r="AX1405">
            <v>-1.480908172655452E-5</v>
          </cell>
          <cell r="AY1405">
            <v>-1.5194315997654317E-5</v>
          </cell>
          <cell r="AZ1405">
            <v>-1.5581938320527585E-5</v>
          </cell>
          <cell r="BA1405">
            <v>-1.5970589884669619E-5</v>
          </cell>
          <cell r="BB1405">
            <v>-1.6359894755089001E-5</v>
          </cell>
          <cell r="BC1405">
            <v>-1.6759746903445213E-5</v>
          </cell>
          <cell r="BD1405">
            <v>-1.7164248793284653E-5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-1.0493485767815169E-8</v>
          </cell>
          <cell r="G1406">
            <v>-3.0932226398328044E-8</v>
          </cell>
          <cell r="H1406">
            <v>-5.9526532140974364E-8</v>
          </cell>
          <cell r="I1406">
            <v>-9.7678756576236037E-8</v>
          </cell>
          <cell r="J1406">
            <v>-1.3939598503265316E-7</v>
          </cell>
          <cell r="K1406">
            <v>-1.9210061666385947E-7</v>
          </cell>
          <cell r="L1406">
            <v>-2.4922671877647407E-7</v>
          </cell>
          <cell r="M1406">
            <v>-3.0420854377211093E-7</v>
          </cell>
          <cell r="N1406">
            <v>-3.5810093952648447E-7</v>
          </cell>
          <cell r="O1406">
            <v>-4.1024069228484672E-7</v>
          </cell>
          <cell r="P1406">
            <v>-4.6111083180921941E-7</v>
          </cell>
          <cell r="Q1406">
            <v>-5.1017622366283932E-7</v>
          </cell>
          <cell r="R1406">
            <v>-5.5907376575459189E-7</v>
          </cell>
          <cell r="S1406">
            <v>-6.0823805523441132E-7</v>
          </cell>
          <cell r="T1406">
            <v>-6.5556043406245212E-7</v>
          </cell>
          <cell r="U1406">
            <v>-7.0193370959453771E-7</v>
          </cell>
          <cell r="V1406">
            <v>-7.4748697492105221E-7</v>
          </cell>
          <cell r="W1406">
            <v>-7.9190967741671336E-7</v>
          </cell>
          <cell r="X1406">
            <v>-8.3569342713279982E-7</v>
          </cell>
          <cell r="Y1406">
            <v>-8.775548948972145E-7</v>
          </cell>
          <cell r="Z1406">
            <v>-9.1837249419773892E-7</v>
          </cell>
          <cell r="AA1406">
            <v>-9.5674682360630259E-7</v>
          </cell>
          <cell r="AB1406">
            <v>-9.9653832789925456E-7</v>
          </cell>
          <cell r="AC1406">
            <v>-1.0326212860484185E-6</v>
          </cell>
          <cell r="AD1406">
            <v>-1.0686425997580296E-6</v>
          </cell>
          <cell r="AE1406">
            <v>-1.1053503496186168E-6</v>
          </cell>
          <cell r="AF1406">
            <v>-1.1394091109853677E-6</v>
          </cell>
          <cell r="AG1406">
            <v>-1.1735677967611435E-6</v>
          </cell>
          <cell r="AH1406">
            <v>-1.2072261098769466E-6</v>
          </cell>
          <cell r="AI1406">
            <v>-1.2400200314482968E-6</v>
          </cell>
          <cell r="AJ1406">
            <v>-1.2719585735371242E-6</v>
          </cell>
          <cell r="AK1406">
            <v>-1.3043004870594288E-6</v>
          </cell>
          <cell r="AL1406">
            <v>-1.3353698893187049E-6</v>
          </cell>
          <cell r="AM1406">
            <v>-1.3675021814582577E-6</v>
          </cell>
          <cell r="AN1406">
            <v>-1.399210598079792E-6</v>
          </cell>
          <cell r="AO1406">
            <v>-1.4304482345156577E-6</v>
          </cell>
          <cell r="AP1406">
            <v>-1.4632876842515796E-6</v>
          </cell>
          <cell r="AQ1406">
            <v>-1.4949911673195482E-6</v>
          </cell>
          <cell r="AR1406">
            <v>-1.5267109985950267E-6</v>
          </cell>
          <cell r="AS1406">
            <v>-1.5588667455837535E-6</v>
          </cell>
          <cell r="AT1406">
            <v>-1.5919348436699288E-6</v>
          </cell>
          <cell r="AU1406">
            <v>-1.6253151298786794E-6</v>
          </cell>
          <cell r="AV1406">
            <v>-1.6586826613596006E-6</v>
          </cell>
          <cell r="AW1406">
            <v>-1.6936494930466783E-6</v>
          </cell>
          <cell r="AX1406">
            <v>-1.730965376069149E-6</v>
          </cell>
          <cell r="AY1406">
            <v>-1.7717787183582634E-6</v>
          </cell>
          <cell r="AZ1406">
            <v>-1.8201040957385728E-6</v>
          </cell>
          <cell r="BA1406">
            <v>-1.8712961168468323E-6</v>
          </cell>
          <cell r="BB1406">
            <v>-1.9213831343664611E-6</v>
          </cell>
          <cell r="BC1406">
            <v>-1.9398418723767796E-6</v>
          </cell>
          <cell r="BD1406">
            <v>-1.939720353782981E-6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2.229754726343347E-7</v>
          </cell>
          <cell r="G1407">
            <v>4.5532151712185387E-7</v>
          </cell>
          <cell r="H1407">
            <v>5.7276263523697857E-7</v>
          </cell>
          <cell r="I1407">
            <v>5.3669747587109518E-7</v>
          </cell>
          <cell r="J1407">
            <v>3.7173218860736545E-7</v>
          </cell>
          <cell r="K1407">
            <v>1.1621744608336648E-7</v>
          </cell>
          <cell r="L1407">
            <v>-1.9115381569290157E-7</v>
          </cell>
          <cell r="M1407">
            <v>-5.1038826862775943E-7</v>
          </cell>
          <cell r="N1407">
            <v>-8.1081650716435805E-7</v>
          </cell>
          <cell r="O1407">
            <v>-1.073048460677184E-6</v>
          </cell>
          <cell r="P1407">
            <v>-1.2788225806428799E-6</v>
          </cell>
          <cell r="Q1407">
            <v>-1.4298773504638207E-6</v>
          </cell>
          <cell r="R1407">
            <v>-1.5230140227098787E-6</v>
          </cell>
          <cell r="S1407">
            <v>-1.5601574858414846E-6</v>
          </cell>
          <cell r="T1407">
            <v>-1.5421827005528133E-6</v>
          </cell>
          <cell r="U1407">
            <v>-1.4738823946470331E-6</v>
          </cell>
          <cell r="V1407">
            <v>-1.3605793951123463E-6</v>
          </cell>
          <cell r="W1407">
            <v>-1.2066055576128581E-6</v>
          </cell>
          <cell r="X1407">
            <v>-1.0171430529868491E-6</v>
          </cell>
          <cell r="Y1407">
            <v>-7.9698445692392289E-7</v>
          </cell>
          <cell r="Z1407">
            <v>-5.5672046443883995E-7</v>
          </cell>
          <cell r="AA1407">
            <v>-2.8986807181440553E-7</v>
          </cell>
          <cell r="AB1407">
            <v>-4.5732244922415399E-9</v>
          </cell>
          <cell r="AC1407">
            <v>2.9520086116774195E-7</v>
          </cell>
          <cell r="AD1407">
            <v>6.0618299960787242E-7</v>
          </cell>
          <cell r="AE1407">
            <v>9.0727125181145479E-7</v>
          </cell>
          <cell r="AF1407">
            <v>1.2235272683252044E-6</v>
          </cell>
          <cell r="AG1407">
            <v>1.5470842493377213E-6</v>
          </cell>
          <cell r="AH1407">
            <v>1.8767841698710125E-6</v>
          </cell>
          <cell r="AI1407">
            <v>2.2118965475621116E-6</v>
          </cell>
          <cell r="AJ1407">
            <v>2.5519505960128717E-6</v>
          </cell>
          <cell r="AK1407">
            <v>2.8968099635077842E-6</v>
          </cell>
          <cell r="AL1407">
            <v>3.2464275789433235E-6</v>
          </cell>
          <cell r="AM1407">
            <v>3.6013081393794586E-6</v>
          </cell>
          <cell r="AN1407">
            <v>3.9619059480751556E-6</v>
          </cell>
          <cell r="AO1407">
            <v>4.3288704166258773E-6</v>
          </cell>
          <cell r="AP1407">
            <v>4.6969175846448734E-6</v>
          </cell>
          <cell r="AQ1407">
            <v>5.0720317289757377E-6</v>
          </cell>
          <cell r="AR1407">
            <v>5.4557479761460485E-6</v>
          </cell>
          <cell r="AS1407">
            <v>5.8491419542542234E-6</v>
          </cell>
          <cell r="AT1407">
            <v>6.2527612427435309E-6</v>
          </cell>
          <cell r="AU1407">
            <v>6.6666465340010396E-6</v>
          </cell>
          <cell r="AV1407">
            <v>7.0906071211133265E-6</v>
          </cell>
          <cell r="AW1407">
            <v>7.5242095095152776E-6</v>
          </cell>
          <cell r="AX1407">
            <v>7.9667501582596049E-6</v>
          </cell>
          <cell r="AY1407">
            <v>8.4171235233371049E-6</v>
          </cell>
          <cell r="AZ1407">
            <v>8.8736456600214952E-6</v>
          </cell>
          <cell r="BA1407">
            <v>9.3331861467831415E-6</v>
          </cell>
          <cell r="BB1407">
            <v>9.7975378653830658E-6</v>
          </cell>
          <cell r="BC1407">
            <v>1.0272923752960815E-5</v>
          </cell>
          <cell r="BD1407">
            <v>1.0769238886917075E-5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1.9664699590915546E-7</v>
          </cell>
          <cell r="G1408">
            <v>6.0062957732420763E-7</v>
          </cell>
          <cell r="H1408">
            <v>1.0021848670382916E-6</v>
          </cell>
          <cell r="I1408">
            <v>1.2867675633354558E-6</v>
          </cell>
          <cell r="J1408">
            <v>1.4452623348093496E-6</v>
          </cell>
          <cell r="K1408">
            <v>1.482960867993377E-6</v>
          </cell>
          <cell r="L1408">
            <v>1.4287437653109913E-6</v>
          </cell>
          <cell r="M1408">
            <v>1.3183398362565102E-6</v>
          </cell>
          <cell r="N1408">
            <v>1.178781360022807E-6</v>
          </cell>
          <cell r="O1408">
            <v>1.0291824632108204E-6</v>
          </cell>
          <cell r="P1408">
            <v>8.8725366463593414E-7</v>
          </cell>
          <cell r="Q1408">
            <v>7.6265122238294847E-7</v>
          </cell>
          <cell r="R1408">
            <v>6.5895099723989325E-7</v>
          </cell>
          <cell r="S1408">
            <v>5.7950224167935271E-7</v>
          </cell>
          <cell r="T1408">
            <v>5.3216168277581133E-7</v>
          </cell>
          <cell r="U1408">
            <v>5.1496210906609718E-7</v>
          </cell>
          <cell r="V1408">
            <v>5.2838634405361073E-7</v>
          </cell>
          <cell r="W1408">
            <v>5.7458800113707742E-7</v>
          </cell>
          <cell r="X1408">
            <v>6.5014889409631405E-7</v>
          </cell>
          <cell r="Y1408">
            <v>7.5695248333285114E-7</v>
          </cell>
          <cell r="Z1408">
            <v>8.8854144320027473E-7</v>
          </cell>
          <cell r="AA1408">
            <v>1.0535708746400863E-6</v>
          </cell>
          <cell r="AB1408">
            <v>1.240216828193863E-6</v>
          </cell>
          <cell r="AC1408">
            <v>1.4540744011637408E-6</v>
          </cell>
          <cell r="AD1408">
            <v>1.6877941062115598E-6</v>
          </cell>
          <cell r="AE1408">
            <v>1.9242825114590412E-6</v>
          </cell>
          <cell r="AF1408">
            <v>2.1921462936558278E-6</v>
          </cell>
          <cell r="AG1408">
            <v>2.4782745770488002E-6</v>
          </cell>
          <cell r="AH1408">
            <v>2.781543131415154E-6</v>
          </cell>
          <cell r="AI1408">
            <v>3.1006157594562489E-6</v>
          </cell>
          <cell r="AJ1408">
            <v>3.4359657282573286E-6</v>
          </cell>
          <cell r="AK1408">
            <v>3.7852667056359479E-6</v>
          </cell>
          <cell r="AL1408">
            <v>4.1515748240225636E-6</v>
          </cell>
          <cell r="AM1408">
            <v>4.5312105604114472E-6</v>
          </cell>
          <cell r="AN1408">
            <v>4.9258024222009755E-6</v>
          </cell>
          <cell r="AO1408">
            <v>5.338069837372561E-6</v>
          </cell>
          <cell r="AP1408">
            <v>5.7564226430689702E-6</v>
          </cell>
          <cell r="AQ1408">
            <v>6.1946666796153238E-6</v>
          </cell>
          <cell r="AR1408">
            <v>6.648221142699362E-6</v>
          </cell>
          <cell r="AS1408">
            <v>7.1193634952615437E-6</v>
          </cell>
          <cell r="AT1408">
            <v>7.6065663203936373E-6</v>
          </cell>
          <cell r="AU1408">
            <v>8.1108690827905172E-6</v>
          </cell>
          <cell r="AV1408">
            <v>8.6346423594507726E-6</v>
          </cell>
          <cell r="AW1408">
            <v>9.1742945048170488E-6</v>
          </cell>
          <cell r="AX1408">
            <v>9.7309598590805679E-6</v>
          </cell>
          <cell r="AY1408">
            <v>1.0303938455247241E-5</v>
          </cell>
          <cell r="AZ1408">
            <v>1.0892143508488272E-5</v>
          </cell>
          <cell r="BA1408">
            <v>1.1491182756728779E-5</v>
          </cell>
          <cell r="BB1408">
            <v>1.21051875650105E-5</v>
          </cell>
          <cell r="BC1408">
            <v>1.2738693577069027E-5</v>
          </cell>
          <cell r="BD1408">
            <v>1.3400786910873486E-5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-9.5457327597969766E-7</v>
          </cell>
          <cell r="G1409">
            <v>-2.5791603297520282E-6</v>
          </cell>
          <cell r="H1409">
            <v>-4.3891202117229966E-6</v>
          </cell>
          <cell r="I1409">
            <v>-6.747078096225323E-6</v>
          </cell>
          <cell r="J1409">
            <v>-9.0597409241333082E-6</v>
          </cell>
          <cell r="K1409">
            <v>-1.1702025737303501E-5</v>
          </cell>
          <cell r="L1409">
            <v>-1.4680627924423817E-5</v>
          </cell>
          <cell r="M1409">
            <v>-1.7756451820005736E-5</v>
          </cell>
          <cell r="N1409">
            <v>-2.1039137543255038E-5</v>
          </cell>
          <cell r="O1409">
            <v>-2.439417603472549E-5</v>
          </cell>
          <cell r="P1409">
            <v>-2.7870982577393733E-5</v>
          </cell>
          <cell r="Q1409">
            <v>-3.1209964146405866E-5</v>
          </cell>
          <cell r="R1409">
            <v>-3.4515442770555183E-5</v>
          </cell>
          <cell r="S1409">
            <v>-3.7808777053616183E-5</v>
          </cell>
          <cell r="T1409">
            <v>-4.0784477928212937E-5</v>
          </cell>
          <cell r="U1409">
            <v>-4.3575511665672195E-5</v>
          </cell>
          <cell r="V1409">
            <v>-4.6163423794709502E-5</v>
          </cell>
          <cell r="W1409">
            <v>-4.8466819180248422E-5</v>
          </cell>
          <cell r="X1409">
            <v>-5.0544339402769367E-5</v>
          </cell>
          <cell r="Y1409">
            <v>-5.2266989891691651E-5</v>
          </cell>
          <cell r="Z1409">
            <v>-5.3708915070949104E-5</v>
          </cell>
          <cell r="AA1409">
            <v>-5.4754553724389865E-5</v>
          </cell>
          <cell r="AB1409">
            <v>-5.5643163898722037E-5</v>
          </cell>
          <cell r="AC1409">
            <v>-5.6015248806051687E-5</v>
          </cell>
          <cell r="AD1409">
            <v>-5.6117695235169407E-5</v>
          </cell>
          <cell r="AE1409">
            <v>-5.6025948969029571E-5</v>
          </cell>
          <cell r="AF1409">
            <v>-5.553966215821049E-5</v>
          </cell>
          <cell r="AG1409">
            <v>-5.4744327615541266E-5</v>
          </cell>
          <cell r="AH1409">
            <v>-5.3640143171662658E-5</v>
          </cell>
          <cell r="AI1409">
            <v>-5.2185953369754401E-5</v>
          </cell>
          <cell r="AJ1409">
            <v>-5.0367642134840906E-5</v>
          </cell>
          <cell r="AK1409">
            <v>-4.826003534574852E-5</v>
          </cell>
          <cell r="AL1409">
            <v>-4.5746635213284037E-5</v>
          </cell>
          <cell r="AM1409">
            <v>-4.2962628654663604E-5</v>
          </cell>
          <cell r="AN1409">
            <v>-3.980152691873684E-5</v>
          </cell>
          <cell r="AO1409">
            <v>-3.6267532022016269E-5</v>
          </cell>
          <cell r="AP1409">
            <v>-3.2495467283677471E-5</v>
          </cell>
          <cell r="AQ1409">
            <v>-2.8292533182927571E-5</v>
          </cell>
          <cell r="AR1409">
            <v>-2.3723003972353496E-5</v>
          </cell>
          <cell r="AS1409">
            <v>-1.880084262717574E-5</v>
          </cell>
          <cell r="AT1409">
            <v>-1.3550609478940601E-5</v>
          </cell>
          <cell r="AU1409">
            <v>-7.9095222926817144E-6</v>
          </cell>
          <cell r="AV1409">
            <v>-1.8493703124455863E-6</v>
          </cell>
          <cell r="AW1409">
            <v>4.5765920830831419E-6</v>
          </cell>
          <cell r="AX1409">
            <v>1.1392051668668302E-5</v>
          </cell>
          <cell r="AY1409">
            <v>1.8601151086095058E-5</v>
          </cell>
          <cell r="AZ1409">
            <v>2.6207317871396185E-5</v>
          </cell>
          <cell r="BA1409">
            <v>3.4203580034919412E-5</v>
          </cell>
          <cell r="BB1409">
            <v>4.2600463345809914E-5</v>
          </cell>
          <cell r="BC1409">
            <v>5.1375105591944248E-5</v>
          </cell>
          <cell r="BD1409">
            <v>6.0629820053392791E-5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2200629.7740000002</v>
          </cell>
          <cell r="G1410">
            <v>2228464.3849999998</v>
          </cell>
          <cell r="H1410">
            <v>2259240.8149999999</v>
          </cell>
          <cell r="I1410">
            <v>2291942.8810000001</v>
          </cell>
          <cell r="J1410">
            <v>2326426.122</v>
          </cell>
          <cell r="K1410">
            <v>2362522.162</v>
          </cell>
          <cell r="L1410">
            <v>2398491.318</v>
          </cell>
          <cell r="M1410">
            <v>2435327.4070000001</v>
          </cell>
          <cell r="N1410">
            <v>2472986.8820000002</v>
          </cell>
          <cell r="O1410">
            <v>2511432.0350000001</v>
          </cell>
          <cell r="P1410">
            <v>2553396.9589999998</v>
          </cell>
          <cell r="Q1410">
            <v>2594069.0649999999</v>
          </cell>
          <cell r="R1410">
            <v>2635266.2749999999</v>
          </cell>
          <cell r="S1410">
            <v>2676956.8709999998</v>
          </cell>
          <cell r="T1410">
            <v>2719133.2349999999</v>
          </cell>
          <cell r="U1410">
            <v>2761801.037</v>
          </cell>
          <cell r="V1410">
            <v>2804975.7960000001</v>
          </cell>
          <cell r="W1410">
            <v>2848679.4040000001</v>
          </cell>
          <cell r="X1410">
            <v>2892936.8969999999</v>
          </cell>
          <cell r="Y1410">
            <v>2937774.037</v>
          </cell>
          <cell r="Z1410">
            <v>2981152.1639999999</v>
          </cell>
          <cell r="AA1410">
            <v>3026642.31</v>
          </cell>
          <cell r="AB1410">
            <v>3072892.8969999999</v>
          </cell>
          <cell r="AC1410">
            <v>3119926.04</v>
          </cell>
          <cell r="AD1410">
            <v>3167748.3080000002</v>
          </cell>
          <cell r="AE1410">
            <v>3210389.2489999998</v>
          </cell>
          <cell r="AF1410">
            <v>3255268.9670000002</v>
          </cell>
          <cell r="AG1410">
            <v>3300415.44</v>
          </cell>
          <cell r="AH1410">
            <v>3345974.0010000002</v>
          </cell>
          <cell r="AI1410">
            <v>3392054.7829999998</v>
          </cell>
          <cell r="AJ1410">
            <v>3438740.912</v>
          </cell>
          <cell r="AK1410">
            <v>3486090.3459999999</v>
          </cell>
          <cell r="AL1410">
            <v>3534139.5279999999</v>
          </cell>
          <cell r="AM1410">
            <v>3582908.335</v>
          </cell>
          <cell r="AN1410">
            <v>3632405.1570000001</v>
          </cell>
          <cell r="AO1410">
            <v>3682631.3360000001</v>
          </cell>
          <cell r="AP1410">
            <v>3732134.5269999998</v>
          </cell>
          <cell r="AQ1410">
            <v>3781936.304</v>
          </cell>
          <cell r="AR1410">
            <v>3832106.6069999998</v>
          </cell>
          <cell r="AS1410">
            <v>3882719.0559999999</v>
          </cell>
          <cell r="AT1410">
            <v>3933841.1140000001</v>
          </cell>
          <cell r="AU1410">
            <v>3985530.7289999998</v>
          </cell>
          <cell r="AV1410">
            <v>4037834.95</v>
          </cell>
          <cell r="AW1410">
            <v>4090790.0869999998</v>
          </cell>
          <cell r="AX1410">
            <v>4144423.014</v>
          </cell>
          <cell r="AY1410">
            <v>4198753.1629999997</v>
          </cell>
          <cell r="AZ1410">
            <v>4253926.3949999996</v>
          </cell>
          <cell r="BA1410">
            <v>4309860.2039999999</v>
          </cell>
          <cell r="BB1410">
            <v>4366557.6519999998</v>
          </cell>
          <cell r="BC1410">
            <v>4424019.7139999997</v>
          </cell>
          <cell r="BD1410">
            <v>4482248.1090000002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1178020.9609999999</v>
          </cell>
          <cell r="G1412">
            <v>1216546.852</v>
          </cell>
          <cell r="H1412">
            <v>1257281.0859999999</v>
          </cell>
          <cell r="I1412">
            <v>1299593.8729999999</v>
          </cell>
          <cell r="J1412">
            <v>1343894.223</v>
          </cell>
          <cell r="K1412">
            <v>1390377.3319999999</v>
          </cell>
          <cell r="L1412">
            <v>1437686.709</v>
          </cell>
          <cell r="M1412">
            <v>1487150.6029999999</v>
          </cell>
          <cell r="N1412">
            <v>1538738.7320000001</v>
          </cell>
          <cell r="O1412">
            <v>1592439.652</v>
          </cell>
          <cell r="P1412">
            <v>1650923.977</v>
          </cell>
          <cell r="Q1412">
            <v>1708949.9439999999</v>
          </cell>
          <cell r="R1412">
            <v>1769129.36</v>
          </cell>
          <cell r="S1412">
            <v>1831439.064</v>
          </cell>
          <cell r="T1412">
            <v>1895880.1359999999</v>
          </cell>
          <cell r="U1412">
            <v>1962458.4650000001</v>
          </cell>
          <cell r="V1412">
            <v>2031180.3870000001</v>
          </cell>
          <cell r="W1412">
            <v>2102054.5529999998</v>
          </cell>
          <cell r="X1412">
            <v>2175095.034</v>
          </cell>
          <cell r="Y1412">
            <v>2250323.716</v>
          </cell>
          <cell r="Z1412">
            <v>2325336.111</v>
          </cell>
          <cell r="AA1412">
            <v>2404961.284</v>
          </cell>
          <cell r="AB1412">
            <v>2486864.0970000001</v>
          </cell>
          <cell r="AC1412">
            <v>2571126.0690000001</v>
          </cell>
          <cell r="AD1412">
            <v>2657818.227</v>
          </cell>
          <cell r="AE1412">
            <v>2739230.5610000002</v>
          </cell>
          <cell r="AF1412">
            <v>2827014.8089999999</v>
          </cell>
          <cell r="AG1412">
            <v>2917147.7760000001</v>
          </cell>
          <cell r="AH1412">
            <v>3009746.824</v>
          </cell>
          <cell r="AI1412">
            <v>3104907.97</v>
          </cell>
          <cell r="AJ1412">
            <v>3202730.264</v>
          </cell>
          <cell r="AK1412">
            <v>3303325.9980000001</v>
          </cell>
          <cell r="AL1412">
            <v>3406821.9709999999</v>
          </cell>
          <cell r="AM1412">
            <v>3513356.784</v>
          </cell>
          <cell r="AN1412">
            <v>3623077.17</v>
          </cell>
          <cell r="AO1412">
            <v>3736134.7779999999</v>
          </cell>
          <cell r="AP1412">
            <v>3850361.423</v>
          </cell>
          <cell r="AQ1412">
            <v>3968106.1570000001</v>
          </cell>
          <cell r="AR1412">
            <v>4089489.9959999998</v>
          </cell>
          <cell r="AS1412">
            <v>4214652.3600000003</v>
          </cell>
          <cell r="AT1412">
            <v>4343735.5240000002</v>
          </cell>
          <cell r="AU1412">
            <v>4476883.4129999997</v>
          </cell>
          <cell r="AV1412">
            <v>4614244.0520000001</v>
          </cell>
          <cell r="AW1412">
            <v>4755971.4050000003</v>
          </cell>
          <cell r="AX1412">
            <v>4902225.7580000004</v>
          </cell>
          <cell r="AY1412">
            <v>5053173.0470000003</v>
          </cell>
          <cell r="AZ1412">
            <v>5209235.6399999997</v>
          </cell>
          <cell r="BA1412">
            <v>5370348.7989999996</v>
          </cell>
          <cell r="BB1412">
            <v>5536693.1349999998</v>
          </cell>
          <cell r="BC1412">
            <v>5708450.1950000003</v>
          </cell>
          <cell r="BD1412">
            <v>5885802.8700000001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1010768.54</v>
          </cell>
          <cell r="G1413">
            <v>1042814.246</v>
          </cell>
          <cell r="H1413">
            <v>1076373.1329999999</v>
          </cell>
          <cell r="I1413">
            <v>1111687.443</v>
          </cell>
          <cell r="J1413">
            <v>1149122.3729999999</v>
          </cell>
          <cell r="K1413">
            <v>1188940.7990000001</v>
          </cell>
          <cell r="L1413">
            <v>1230579.254</v>
          </cell>
          <cell r="M1413">
            <v>1274364</v>
          </cell>
          <cell r="N1413">
            <v>1320361.5449999999</v>
          </cell>
          <cell r="O1413">
            <v>1368611.263</v>
          </cell>
          <cell r="P1413">
            <v>1420503.9950000001</v>
          </cell>
          <cell r="Q1413">
            <v>1474177.16</v>
          </cell>
          <cell r="R1413">
            <v>1530017.0260000001</v>
          </cell>
          <cell r="S1413">
            <v>1587994.0930000001</v>
          </cell>
          <cell r="T1413">
            <v>1648097.6059999999</v>
          </cell>
          <cell r="U1413">
            <v>1710328.5079999999</v>
          </cell>
          <cell r="V1413">
            <v>1774695.4569999999</v>
          </cell>
          <cell r="W1413">
            <v>1841212.8430000001</v>
          </cell>
          <cell r="X1413">
            <v>1909900.094</v>
          </cell>
          <cell r="Y1413">
            <v>1980781.8060000001</v>
          </cell>
          <cell r="Z1413">
            <v>2052623.527</v>
          </cell>
          <cell r="AA1413">
            <v>2127178.1579999998</v>
          </cell>
          <cell r="AB1413">
            <v>2204135.5690000001</v>
          </cell>
          <cell r="AC1413">
            <v>2283565.179</v>
          </cell>
          <cell r="AD1413">
            <v>2365525.8050000002</v>
          </cell>
          <cell r="AE1413">
            <v>2446021.1510000001</v>
          </cell>
          <cell r="AF1413">
            <v>2528652.6189999999</v>
          </cell>
          <cell r="AG1413">
            <v>2612997.2310000001</v>
          </cell>
          <cell r="AH1413">
            <v>2699299.97</v>
          </cell>
          <cell r="AI1413">
            <v>2787783.2340000002</v>
          </cell>
          <cell r="AJ1413">
            <v>2878648.0529999998</v>
          </cell>
          <cell r="AK1413">
            <v>2972077.3840000001</v>
          </cell>
          <cell r="AL1413">
            <v>3068240.3470000001</v>
          </cell>
          <cell r="AM1413">
            <v>3167296.5780000002</v>
          </cell>
          <cell r="AN1413">
            <v>3269400.1030000001</v>
          </cell>
          <cell r="AO1413">
            <v>3374702.4509999999</v>
          </cell>
          <cell r="AP1413">
            <v>3482145.415</v>
          </cell>
          <cell r="AQ1413">
            <v>3592279.389</v>
          </cell>
          <cell r="AR1413">
            <v>3705331.8139999998</v>
          </cell>
          <cell r="AS1413">
            <v>3821549.6710000001</v>
          </cell>
          <cell r="AT1413">
            <v>3941181.5240000002</v>
          </cell>
          <cell r="AU1413">
            <v>4064468.3489999999</v>
          </cell>
          <cell r="AV1413">
            <v>4191639.8990000002</v>
          </cell>
          <cell r="AW1413">
            <v>4322914.4280000003</v>
          </cell>
          <cell r="AX1413">
            <v>4458500.3030000003</v>
          </cell>
          <cell r="AY1413">
            <v>4598598.5010000002</v>
          </cell>
          <cell r="AZ1413">
            <v>4743536.7860000003</v>
          </cell>
          <cell r="BA1413">
            <v>4893467.2039999999</v>
          </cell>
          <cell r="BB1413">
            <v>5048577.3629999999</v>
          </cell>
          <cell r="BC1413">
            <v>5209055.1040000003</v>
          </cell>
          <cell r="BD1413">
            <v>5375090.0219999999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-65275.353219999997</v>
          </cell>
          <cell r="G1414">
            <v>-68491.771489999999</v>
          </cell>
          <cell r="H1414">
            <v>-72242.529750000002</v>
          </cell>
          <cell r="I1414">
            <v>-75628.87917</v>
          </cell>
          <cell r="J1414">
            <v>-78712.855559999996</v>
          </cell>
          <cell r="K1414">
            <v>-81441.895999999993</v>
          </cell>
          <cell r="L1414">
            <v>-83040.723670000007</v>
          </cell>
          <cell r="M1414">
            <v>-84567.834759999998</v>
          </cell>
          <cell r="N1414">
            <v>-85930.027100000007</v>
          </cell>
          <cell r="O1414">
            <v>-87084.727710000006</v>
          </cell>
          <cell r="P1414">
            <v>-89322.084220000004</v>
          </cell>
          <cell r="Q1414">
            <v>-89208.782040000006</v>
          </cell>
          <cell r="R1414">
            <v>-89087.893620000003</v>
          </cell>
          <cell r="S1414">
            <v>-88966.135729999995</v>
          </cell>
          <cell r="T1414">
            <v>-88855.387619999994</v>
          </cell>
          <cell r="U1414">
            <v>-88760.045410000006</v>
          </cell>
          <cell r="V1414">
            <v>-88677.016610000006</v>
          </cell>
          <cell r="W1414">
            <v>-88599.945040000006</v>
          </cell>
          <cell r="X1414">
            <v>-88523.178650000002</v>
          </cell>
          <cell r="Y1414">
            <v>-88443.989010000005</v>
          </cell>
          <cell r="Z1414">
            <v>-87192.463499999998</v>
          </cell>
          <cell r="AA1414">
            <v>-87903.38235</v>
          </cell>
          <cell r="AB1414">
            <v>-88453.615850000002</v>
          </cell>
          <cell r="AC1414">
            <v>-88863.296029999998</v>
          </cell>
          <cell r="AD1414">
            <v>-89151.663990000001</v>
          </cell>
          <cell r="AE1414">
            <v>-85611.068060000005</v>
          </cell>
          <cell r="AF1414">
            <v>-86483.295499999993</v>
          </cell>
          <cell r="AG1414">
            <v>-87947.485459999996</v>
          </cell>
          <cell r="AH1414">
            <v>-89846.419940000007</v>
          </cell>
          <cell r="AI1414">
            <v>-92031.981310000003</v>
          </cell>
          <cell r="AJ1414">
            <v>-94387.857000000004</v>
          </cell>
          <cell r="AK1414">
            <v>-96834.866810000007</v>
          </cell>
          <cell r="AL1414">
            <v>-99326.133629999997</v>
          </cell>
          <cell r="AM1414">
            <v>-101838.4091</v>
          </cell>
          <cell r="AN1414">
            <v>-104363.3492</v>
          </cell>
          <cell r="AO1414">
            <v>-106900.442</v>
          </cell>
          <cell r="AP1414">
            <v>-108339.10060000001</v>
          </cell>
          <cell r="AQ1414">
            <v>-110532.90670000001</v>
          </cell>
          <cell r="AR1414">
            <v>-113337.6752</v>
          </cell>
          <cell r="AS1414">
            <v>-116615.2984</v>
          </cell>
          <cell r="AT1414">
            <v>-120235.84359999999</v>
          </cell>
          <cell r="AU1414">
            <v>-124085.11569999999</v>
          </cell>
          <cell r="AV1414">
            <v>-128069.9495</v>
          </cell>
          <cell r="AW1414">
            <v>-132119.27540000001</v>
          </cell>
          <cell r="AX1414">
            <v>-136181.7899</v>
          </cell>
          <cell r="AY1414">
            <v>-140221.79190000001</v>
          </cell>
          <cell r="AZ1414">
            <v>-144335.0097</v>
          </cell>
          <cell r="BA1414">
            <v>-148300.99960000001</v>
          </cell>
          <cell r="BB1414">
            <v>-152120.1263</v>
          </cell>
          <cell r="BC1414">
            <v>-155793.43960000001</v>
          </cell>
          <cell r="BD1414">
            <v>-159321.5246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2104816.7069999999</v>
          </cell>
          <cell r="G1415">
            <v>2173308.4780000001</v>
          </cell>
          <cell r="H1415">
            <v>2245551.0079999999</v>
          </cell>
          <cell r="I1415">
            <v>2321179.8870000001</v>
          </cell>
          <cell r="J1415">
            <v>2399892.7429999998</v>
          </cell>
          <cell r="K1415">
            <v>2481334.639</v>
          </cell>
          <cell r="L1415">
            <v>2564375.3620000002</v>
          </cell>
          <cell r="M1415">
            <v>2648943.1970000002</v>
          </cell>
          <cell r="N1415">
            <v>2734873.2239999999</v>
          </cell>
          <cell r="O1415">
            <v>2821957.952</v>
          </cell>
          <cell r="P1415">
            <v>2911280.0359999998</v>
          </cell>
          <cell r="Q1415">
            <v>3000488.818</v>
          </cell>
          <cell r="R1415">
            <v>3089576.7119999998</v>
          </cell>
          <cell r="S1415">
            <v>3178542.8470000001</v>
          </cell>
          <cell r="T1415">
            <v>3267398.2349999999</v>
          </cell>
          <cell r="U1415">
            <v>3356158.28</v>
          </cell>
          <cell r="V1415">
            <v>3444835.2969999998</v>
          </cell>
          <cell r="W1415">
            <v>3533435.2420000001</v>
          </cell>
          <cell r="X1415">
            <v>3621958.4210000001</v>
          </cell>
          <cell r="Y1415">
            <v>3710402.41</v>
          </cell>
          <cell r="Z1415">
            <v>3797594.8730000001</v>
          </cell>
          <cell r="AA1415">
            <v>3885498.2560000001</v>
          </cell>
          <cell r="AB1415">
            <v>3973951.872</v>
          </cell>
          <cell r="AC1415">
            <v>4062815.1680000001</v>
          </cell>
          <cell r="AD1415">
            <v>4151966.8319999999</v>
          </cell>
          <cell r="AE1415">
            <v>4237577.9000000004</v>
          </cell>
          <cell r="AF1415">
            <v>4324061.1950000003</v>
          </cell>
          <cell r="AG1415">
            <v>4412008.6809999999</v>
          </cell>
          <cell r="AH1415">
            <v>4501855.0999999996</v>
          </cell>
          <cell r="AI1415">
            <v>4593887.0820000004</v>
          </cell>
          <cell r="AJ1415">
            <v>4688274.9390000002</v>
          </cell>
          <cell r="AK1415">
            <v>4785109.8059999999</v>
          </cell>
          <cell r="AL1415">
            <v>4884435.9390000002</v>
          </cell>
          <cell r="AM1415">
            <v>4986274.3480000002</v>
          </cell>
          <cell r="AN1415">
            <v>5090637.6979999999</v>
          </cell>
          <cell r="AO1415">
            <v>5197538.1399999997</v>
          </cell>
          <cell r="AP1415">
            <v>5305877.24</v>
          </cell>
          <cell r="AQ1415">
            <v>5416410.1469999999</v>
          </cell>
          <cell r="AR1415">
            <v>5529747.8219999997</v>
          </cell>
          <cell r="AS1415">
            <v>5646363.1210000003</v>
          </cell>
          <cell r="AT1415">
            <v>5766598.9639999997</v>
          </cell>
          <cell r="AU1415">
            <v>5890684.0800000001</v>
          </cell>
          <cell r="AV1415">
            <v>6018754.0290000001</v>
          </cell>
          <cell r="AW1415">
            <v>6150873.3049999997</v>
          </cell>
          <cell r="AX1415">
            <v>6287055.0949999997</v>
          </cell>
          <cell r="AY1415">
            <v>6427276.8870000001</v>
          </cell>
          <cell r="AZ1415">
            <v>6571611.8959999997</v>
          </cell>
          <cell r="BA1415">
            <v>6719912.8959999997</v>
          </cell>
          <cell r="BB1415">
            <v>6872033.0219999999</v>
          </cell>
          <cell r="BC1415">
            <v>7027826.4620000003</v>
          </cell>
          <cell r="BD1415">
            <v>7187147.9859999996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27371.847160000001</v>
          </cell>
          <cell r="G1434">
            <v>27401.594400000002</v>
          </cell>
          <cell r="H1434">
            <v>27439.541410000002</v>
          </cell>
          <cell r="I1434">
            <v>27494.810290000001</v>
          </cell>
          <cell r="J1434">
            <v>27570.246859999999</v>
          </cell>
          <cell r="K1434">
            <v>27664.909940000001</v>
          </cell>
          <cell r="L1434">
            <v>27765.330829999999</v>
          </cell>
          <cell r="M1434">
            <v>27870.147199999999</v>
          </cell>
          <cell r="N1434">
            <v>27978.404419999999</v>
          </cell>
          <cell r="O1434">
            <v>28089.19153</v>
          </cell>
          <cell r="P1434">
            <v>28219.512500000001</v>
          </cell>
          <cell r="Q1434">
            <v>28347.47378</v>
          </cell>
          <cell r="R1434">
            <v>28471.843229999999</v>
          </cell>
          <cell r="S1434">
            <v>28592.56292</v>
          </cell>
          <cell r="T1434">
            <v>28709.866379999999</v>
          </cell>
          <cell r="U1434">
            <v>28824.09316</v>
          </cell>
          <cell r="V1434">
            <v>28935.63967</v>
          </cell>
          <cell r="W1434">
            <v>29044.930130000001</v>
          </cell>
          <cell r="X1434">
            <v>29152.3897</v>
          </cell>
          <cell r="Y1434">
            <v>29258.421470000001</v>
          </cell>
          <cell r="Z1434">
            <v>29351.559700000002</v>
          </cell>
          <cell r="AA1434">
            <v>29446.084289999999</v>
          </cell>
          <cell r="AB1434">
            <v>29542.647830000002</v>
          </cell>
          <cell r="AC1434">
            <v>29641.167150000001</v>
          </cell>
          <cell r="AD1434">
            <v>29741.40697</v>
          </cell>
          <cell r="AE1434">
            <v>29810.843809999998</v>
          </cell>
          <cell r="AF1434">
            <v>29872.131450000001</v>
          </cell>
          <cell r="AG1434">
            <v>29928.787520000002</v>
          </cell>
          <cell r="AH1434">
            <v>29982.980780000002</v>
          </cell>
          <cell r="AI1434">
            <v>30036.227579999999</v>
          </cell>
          <cell r="AJ1434">
            <v>30089.576140000001</v>
          </cell>
          <cell r="AK1434">
            <v>30143.691559999999</v>
          </cell>
          <cell r="AL1434">
            <v>30198.928919999998</v>
          </cell>
          <cell r="AM1434">
            <v>30255.407220000001</v>
          </cell>
          <cell r="AN1434">
            <v>30313.080239999999</v>
          </cell>
          <cell r="AO1434">
            <v>30371.798599999998</v>
          </cell>
          <cell r="AP1434">
            <v>30424.48646</v>
          </cell>
          <cell r="AQ1434">
            <v>30472.16315</v>
          </cell>
          <cell r="AR1434">
            <v>30516.079839999999</v>
          </cell>
          <cell r="AS1434">
            <v>30557.333180000001</v>
          </cell>
          <cell r="AT1434">
            <v>30596.807049999999</v>
          </cell>
          <cell r="AU1434">
            <v>30635.179779999999</v>
          </cell>
          <cell r="AV1434">
            <v>30672.945100000001</v>
          </cell>
          <cell r="AW1434">
            <v>30710.438269999999</v>
          </cell>
          <cell r="AX1434">
            <v>30747.865440000001</v>
          </cell>
          <cell r="AY1434">
            <v>30785.334610000002</v>
          </cell>
          <cell r="AZ1434">
            <v>30823.441930000001</v>
          </cell>
          <cell r="BA1434">
            <v>30862.090830000001</v>
          </cell>
          <cell r="BB1434">
            <v>30901.144759999999</v>
          </cell>
          <cell r="BC1434">
            <v>30940.454839999999</v>
          </cell>
          <cell r="BD1434">
            <v>30979.883860000002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760.53305179999995</v>
          </cell>
          <cell r="G1435">
            <v>759.21502039999996</v>
          </cell>
          <cell r="H1435">
            <v>757.31484769999997</v>
          </cell>
          <cell r="I1435">
            <v>755.91677130000005</v>
          </cell>
          <cell r="J1435">
            <v>755.49155340000004</v>
          </cell>
          <cell r="K1435">
            <v>756.13119119999999</v>
          </cell>
          <cell r="L1435">
            <v>757.46436249999999</v>
          </cell>
          <cell r="M1435">
            <v>759.32513349999999</v>
          </cell>
          <cell r="N1435">
            <v>761.56715039999995</v>
          </cell>
          <cell r="O1435">
            <v>764.06704809999997</v>
          </cell>
          <cell r="P1435">
            <v>767.16906870000003</v>
          </cell>
          <cell r="Q1435">
            <v>770.32753019999996</v>
          </cell>
          <cell r="R1435">
            <v>773.43422780000003</v>
          </cell>
          <cell r="S1435">
            <v>776.44281679999995</v>
          </cell>
          <cell r="T1435">
            <v>779.33468630000004</v>
          </cell>
          <cell r="U1435">
            <v>782.10714429999996</v>
          </cell>
          <cell r="V1435">
            <v>784.76728189999994</v>
          </cell>
          <cell r="W1435">
            <v>787.32780290000005</v>
          </cell>
          <cell r="X1435">
            <v>789.80401670000003</v>
          </cell>
          <cell r="Y1435">
            <v>792.21176879999996</v>
          </cell>
          <cell r="Z1435">
            <v>794.27434749999998</v>
          </cell>
          <cell r="AA1435">
            <v>796.31617240000003</v>
          </cell>
          <cell r="AB1435">
            <v>798.38536869999996</v>
          </cell>
          <cell r="AC1435">
            <v>800.49788920000003</v>
          </cell>
          <cell r="AD1435">
            <v>802.65769569999998</v>
          </cell>
          <cell r="AE1435">
            <v>804.0690085</v>
          </cell>
          <cell r="AF1435">
            <v>805.19973689999995</v>
          </cell>
          <cell r="AG1435">
            <v>806.16693029999999</v>
          </cell>
          <cell r="AH1435">
            <v>807.05129109999996</v>
          </cell>
          <cell r="AI1435">
            <v>807.91331809999997</v>
          </cell>
          <cell r="AJ1435">
            <v>808.79667329999995</v>
          </cell>
          <cell r="AK1435">
            <v>809.73009349999995</v>
          </cell>
          <cell r="AL1435">
            <v>810.72981919999995</v>
          </cell>
          <cell r="AM1435">
            <v>811.80243340000004</v>
          </cell>
          <cell r="AN1435">
            <v>812.9476889</v>
          </cell>
          <cell r="AO1435">
            <v>814.16100170000004</v>
          </cell>
          <cell r="AP1435">
            <v>815.26679320000005</v>
          </cell>
          <cell r="AQ1435">
            <v>816.2683935</v>
          </cell>
          <cell r="AR1435">
            <v>817.1901239</v>
          </cell>
          <cell r="AS1435">
            <v>818.06023470000002</v>
          </cell>
          <cell r="AT1435">
            <v>818.90511579999998</v>
          </cell>
          <cell r="AU1435">
            <v>819.74683489999995</v>
          </cell>
          <cell r="AV1435">
            <v>820.60217550000004</v>
          </cell>
          <cell r="AW1435">
            <v>821.4826018</v>
          </cell>
          <cell r="AX1435">
            <v>822.39481990000002</v>
          </cell>
          <cell r="AY1435">
            <v>823.34164209999994</v>
          </cell>
          <cell r="AZ1435">
            <v>824.33637539999995</v>
          </cell>
          <cell r="BA1435">
            <v>825.37654699999996</v>
          </cell>
          <cell r="BB1435">
            <v>826.45739609999998</v>
          </cell>
          <cell r="BC1435">
            <v>827.57278899999994</v>
          </cell>
          <cell r="BD1435">
            <v>828.7163554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4367.1201819999997</v>
          </cell>
          <cell r="G1438">
            <v>4371.547474</v>
          </cell>
          <cell r="H1438">
            <v>4377.7144159999998</v>
          </cell>
          <cell r="I1438">
            <v>4387.0981250000004</v>
          </cell>
          <cell r="J1438">
            <v>4400.0581810000003</v>
          </cell>
          <cell r="K1438">
            <v>4416.3725770000001</v>
          </cell>
          <cell r="L1438">
            <v>4434.1018839999997</v>
          </cell>
          <cell r="M1438">
            <v>4452.8388249999998</v>
          </cell>
          <cell r="N1438">
            <v>4472.3346709999996</v>
          </cell>
          <cell r="O1438">
            <v>4492.4075570000005</v>
          </cell>
          <cell r="P1438">
            <v>4515.3623230000003</v>
          </cell>
          <cell r="Q1438">
            <v>4538.4207669999996</v>
          </cell>
          <cell r="R1438">
            <v>4561.2703659999997</v>
          </cell>
          <cell r="S1438">
            <v>4583.8292709999996</v>
          </cell>
          <cell r="T1438">
            <v>4606.0985339999997</v>
          </cell>
          <cell r="U1438">
            <v>4628.1149420000002</v>
          </cell>
          <cell r="V1438">
            <v>4649.9322300000003</v>
          </cell>
          <cell r="W1438">
            <v>4671.6113880000003</v>
          </cell>
          <cell r="X1438">
            <v>4693.2142949999998</v>
          </cell>
          <cell r="Y1438">
            <v>4714.7990609999997</v>
          </cell>
          <cell r="Z1438">
            <v>4734.7929949999998</v>
          </cell>
          <cell r="AA1438">
            <v>4754.9939260000001</v>
          </cell>
          <cell r="AB1438">
            <v>4775.5818179999997</v>
          </cell>
          <cell r="AC1438">
            <v>4796.5878400000001</v>
          </cell>
          <cell r="AD1438">
            <v>4817.9903210000002</v>
          </cell>
          <cell r="AE1438">
            <v>4835.3127629999999</v>
          </cell>
          <cell r="AF1438">
            <v>4851.200726</v>
          </cell>
          <cell r="AG1438">
            <v>4866.1671889999998</v>
          </cell>
          <cell r="AH1438">
            <v>4880.5390900000002</v>
          </cell>
          <cell r="AI1438">
            <v>4894.5410510000002</v>
          </cell>
          <cell r="AJ1438">
            <v>4908.3228360000003</v>
          </cell>
          <cell r="AK1438">
            <v>4921.9743060000001</v>
          </cell>
          <cell r="AL1438">
            <v>4935.5374670000001</v>
          </cell>
          <cell r="AM1438">
            <v>4949.0177480000002</v>
          </cell>
          <cell r="AN1438">
            <v>4962.3946210000004</v>
          </cell>
          <cell r="AO1438">
            <v>4975.6311320000004</v>
          </cell>
          <cell r="AP1438">
            <v>4987.7336070000001</v>
          </cell>
          <cell r="AQ1438">
            <v>4998.7264580000001</v>
          </cell>
          <cell r="AR1438">
            <v>5008.7259400000003</v>
          </cell>
          <cell r="AS1438">
            <v>5017.8615609999997</v>
          </cell>
          <cell r="AT1438">
            <v>5026.2515359999998</v>
          </cell>
          <cell r="AU1438">
            <v>5033.9951410000003</v>
          </cell>
          <cell r="AV1438">
            <v>5041.1714529999999</v>
          </cell>
          <cell r="AW1438">
            <v>5047.840913</v>
          </cell>
          <cell r="AX1438">
            <v>5054.0482849999999</v>
          </cell>
          <cell r="AY1438">
            <v>5059.8262990000003</v>
          </cell>
          <cell r="AZ1438">
            <v>5065.2763519999999</v>
          </cell>
          <cell r="BA1438">
            <v>5070.4126580000002</v>
          </cell>
          <cell r="BB1438">
            <v>5075.2400070000003</v>
          </cell>
          <cell r="BC1438">
            <v>5079.7603310000004</v>
          </cell>
          <cell r="BD1438">
            <v>5083.9772400000002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868.2653732</v>
          </cell>
          <cell r="G1450">
            <v>868.48347790000003</v>
          </cell>
          <cell r="H1450">
            <v>868.50547459999996</v>
          </cell>
          <cell r="I1450">
            <v>868.81865389999996</v>
          </cell>
          <cell r="J1450">
            <v>869.64344119999998</v>
          </cell>
          <cell r="K1450">
            <v>871.02133890000005</v>
          </cell>
          <cell r="L1450">
            <v>872.59033139999997</v>
          </cell>
          <cell r="M1450">
            <v>874.31074139999998</v>
          </cell>
          <cell r="N1450">
            <v>876.14805690000003</v>
          </cell>
          <cell r="O1450">
            <v>878.06469670000001</v>
          </cell>
          <cell r="P1450">
            <v>880.53456319999998</v>
          </cell>
          <cell r="Q1450">
            <v>882.92091960000005</v>
          </cell>
          <cell r="R1450">
            <v>885.17510489999995</v>
          </cell>
          <cell r="S1450">
            <v>887.29489169999999</v>
          </cell>
          <cell r="T1450">
            <v>889.28904250000005</v>
          </cell>
          <cell r="U1450">
            <v>891.1704512</v>
          </cell>
          <cell r="V1450">
            <v>892.9544439</v>
          </cell>
          <cell r="W1450">
            <v>894.65771059999997</v>
          </cell>
          <cell r="X1450">
            <v>896.29726049999999</v>
          </cell>
          <cell r="Y1450">
            <v>897.88950069999999</v>
          </cell>
          <cell r="Z1450">
            <v>899.11353269999995</v>
          </cell>
          <cell r="AA1450">
            <v>900.38134879999996</v>
          </cell>
          <cell r="AB1450">
            <v>901.71981330000006</v>
          </cell>
          <cell r="AC1450">
            <v>903.12799310000003</v>
          </cell>
          <cell r="AD1450">
            <v>904.60022890000005</v>
          </cell>
          <cell r="AE1450">
            <v>905.21657640000001</v>
          </cell>
          <cell r="AF1450">
            <v>905.6259579</v>
          </cell>
          <cell r="AG1450">
            <v>905.94354850000002</v>
          </cell>
          <cell r="AH1450">
            <v>906.23404570000002</v>
          </cell>
          <cell r="AI1450">
            <v>906.54094789999999</v>
          </cell>
          <cell r="AJ1450">
            <v>906.89361020000001</v>
          </cell>
          <cell r="AK1450">
            <v>907.30999670000006</v>
          </cell>
          <cell r="AL1450">
            <v>907.79884779999998</v>
          </cell>
          <cell r="AM1450">
            <v>908.36186529999998</v>
          </cell>
          <cell r="AN1450">
            <v>908.99582640000006</v>
          </cell>
          <cell r="AO1450">
            <v>909.69445210000003</v>
          </cell>
          <cell r="AP1450">
            <v>910.25582789999999</v>
          </cell>
          <cell r="AQ1450">
            <v>910.70807439999999</v>
          </cell>
          <cell r="AR1450">
            <v>911.08823729999995</v>
          </cell>
          <cell r="AS1450">
            <v>911.42775930000005</v>
          </cell>
          <cell r="AT1450">
            <v>911.75096359999998</v>
          </cell>
          <cell r="AU1450">
            <v>912.07571050000001</v>
          </cell>
          <cell r="AV1450">
            <v>912.41429419999997</v>
          </cell>
          <cell r="AW1450">
            <v>912.77434630000005</v>
          </cell>
          <cell r="AX1450">
            <v>913.15975600000002</v>
          </cell>
          <cell r="AY1450">
            <v>913.57159460000003</v>
          </cell>
          <cell r="AZ1450">
            <v>914.02468039999997</v>
          </cell>
          <cell r="BA1450">
            <v>914.51415080000004</v>
          </cell>
          <cell r="BB1450">
            <v>915.03389589999995</v>
          </cell>
          <cell r="BC1450">
            <v>915.57782169999996</v>
          </cell>
          <cell r="BD1450">
            <v>916.14040660000001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21270.980769999998</v>
          </cell>
          <cell r="G1455">
            <v>21297.637989999999</v>
          </cell>
          <cell r="H1455">
            <v>21331.773389999998</v>
          </cell>
          <cell r="I1455">
            <v>21379.310649999999</v>
          </cell>
          <cell r="J1455">
            <v>21441.94456</v>
          </cell>
          <cell r="K1455">
            <v>21518.766970000001</v>
          </cell>
          <cell r="L1455">
            <v>21598.992160000002</v>
          </cell>
          <cell r="M1455">
            <v>21681.868180000001</v>
          </cell>
          <cell r="N1455">
            <v>21766.87631</v>
          </cell>
          <cell r="O1455">
            <v>21853.460190000002</v>
          </cell>
          <cell r="P1455">
            <v>21955.461050000002</v>
          </cell>
          <cell r="Q1455">
            <v>22055.016060000002</v>
          </cell>
          <cell r="R1455">
            <v>22151.376690000001</v>
          </cell>
          <cell r="S1455">
            <v>22244.618740000002</v>
          </cell>
          <cell r="T1455">
            <v>22334.98459</v>
          </cell>
          <cell r="U1455">
            <v>22422.765800000001</v>
          </cell>
          <cell r="V1455">
            <v>22508.281200000001</v>
          </cell>
          <cell r="W1455">
            <v>22591.862929999999</v>
          </cell>
          <cell r="X1455">
            <v>22673.840219999998</v>
          </cell>
          <cell r="Y1455">
            <v>22754.52406</v>
          </cell>
          <cell r="Z1455">
            <v>22824.651000000002</v>
          </cell>
          <cell r="AA1455">
            <v>22895.926609999999</v>
          </cell>
          <cell r="AB1455">
            <v>22968.743109999999</v>
          </cell>
          <cell r="AC1455">
            <v>23042.971160000001</v>
          </cell>
          <cell r="AD1455">
            <v>23118.399740000001</v>
          </cell>
          <cell r="AE1455">
            <v>23168.789059999999</v>
          </cell>
          <cell r="AF1455">
            <v>23212.969840000002</v>
          </cell>
          <cell r="AG1455">
            <v>23253.698130000001</v>
          </cell>
          <cell r="AH1455">
            <v>23292.662939999998</v>
          </cell>
          <cell r="AI1455">
            <v>23331.047999999999</v>
          </cell>
          <cell r="AJ1455">
            <v>23369.6764</v>
          </cell>
          <cell r="AK1455">
            <v>23409.075400000002</v>
          </cell>
          <cell r="AL1455">
            <v>23449.53254</v>
          </cell>
          <cell r="AM1455">
            <v>23491.153109999999</v>
          </cell>
          <cell r="AN1455">
            <v>23533.915280000001</v>
          </cell>
          <cell r="AO1455">
            <v>23577.71819</v>
          </cell>
          <cell r="AP1455">
            <v>23616.876799999998</v>
          </cell>
          <cell r="AQ1455">
            <v>23652.352719999999</v>
          </cell>
          <cell r="AR1455">
            <v>23685.215479999999</v>
          </cell>
          <cell r="AS1455">
            <v>23716.369159999998</v>
          </cell>
          <cell r="AT1455">
            <v>23746.52637</v>
          </cell>
          <cell r="AU1455">
            <v>23776.224689999999</v>
          </cell>
          <cell r="AV1455">
            <v>23805.848760000001</v>
          </cell>
          <cell r="AW1455">
            <v>23835.65382</v>
          </cell>
          <cell r="AX1455">
            <v>23865.79048</v>
          </cell>
          <cell r="AY1455">
            <v>23896.33022</v>
          </cell>
          <cell r="AZ1455">
            <v>23927.738740000001</v>
          </cell>
          <cell r="BA1455">
            <v>23959.9149</v>
          </cell>
          <cell r="BB1455">
            <v>23992.730449999999</v>
          </cell>
          <cell r="BC1455">
            <v>24026.046900000001</v>
          </cell>
          <cell r="BD1455">
            <v>24059.734349999999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17.994161129999998</v>
          </cell>
          <cell r="G1458">
            <v>17.949905399999999</v>
          </cell>
          <cell r="H1458">
            <v>17.866855869999998</v>
          </cell>
          <cell r="I1458">
            <v>17.777488089999999</v>
          </cell>
          <cell r="J1458">
            <v>17.701658559999998</v>
          </cell>
          <cell r="K1458">
            <v>17.647791460000001</v>
          </cell>
          <cell r="L1458">
            <v>17.61105221</v>
          </cell>
          <cell r="M1458">
            <v>17.589662010000001</v>
          </cell>
          <cell r="N1458">
            <v>17.58051133</v>
          </cell>
          <cell r="O1458">
            <v>17.580222490000001</v>
          </cell>
          <cell r="P1458">
            <v>17.595224170000002</v>
          </cell>
          <cell r="Q1458">
            <v>17.61166519</v>
          </cell>
          <cell r="R1458">
            <v>17.62782357</v>
          </cell>
          <cell r="S1458">
            <v>17.64310854</v>
          </cell>
          <cell r="T1458">
            <v>17.65725303</v>
          </cell>
          <cell r="U1458">
            <v>17.67014738</v>
          </cell>
          <cell r="V1458">
            <v>17.6817861</v>
          </cell>
          <cell r="W1458">
            <v>17.692235539999999</v>
          </cell>
          <cell r="X1458">
            <v>17.70160804</v>
          </cell>
          <cell r="Y1458">
            <v>17.710041520000001</v>
          </cell>
          <cell r="Z1458">
            <v>17.711504219999998</v>
          </cell>
          <cell r="AA1458">
            <v>17.713759960000001</v>
          </cell>
          <cell r="AB1458">
            <v>17.716978780000002</v>
          </cell>
          <cell r="AC1458">
            <v>17.7209346</v>
          </cell>
          <cell r="AD1458">
            <v>17.725442699999999</v>
          </cell>
          <cell r="AE1458">
            <v>17.713597650000001</v>
          </cell>
          <cell r="AF1458">
            <v>17.69817771</v>
          </cell>
          <cell r="AG1458">
            <v>17.681037620000001</v>
          </cell>
          <cell r="AH1458">
            <v>17.66303843</v>
          </cell>
          <cell r="AI1458">
            <v>17.644735959999998</v>
          </cell>
          <cell r="AJ1458">
            <v>17.626531669999999</v>
          </cell>
          <cell r="AK1458">
            <v>17.608713739999999</v>
          </cell>
          <cell r="AL1458">
            <v>17.59147536</v>
          </cell>
          <cell r="AM1458">
            <v>17.574930460000001</v>
          </cell>
          <cell r="AN1458">
            <v>17.559129989999999</v>
          </cell>
          <cell r="AO1458">
            <v>17.54407819</v>
          </cell>
          <cell r="AP1458">
            <v>17.526197369999998</v>
          </cell>
          <cell r="AQ1458">
            <v>17.5062891</v>
          </cell>
          <cell r="AR1458">
            <v>17.485147520000002</v>
          </cell>
          <cell r="AS1458">
            <v>17.463350800000001</v>
          </cell>
          <cell r="AT1458">
            <v>17.441299950000001</v>
          </cell>
          <cell r="AU1458">
            <v>17.419271429999998</v>
          </cell>
          <cell r="AV1458">
            <v>17.397453479999999</v>
          </cell>
          <cell r="AW1458">
            <v>17.375969359999999</v>
          </cell>
          <cell r="AX1458">
            <v>17.35489222</v>
          </cell>
          <cell r="AY1458">
            <v>17.334253570000001</v>
          </cell>
          <cell r="AZ1458">
            <v>17.314321849999999</v>
          </cell>
          <cell r="BA1458">
            <v>17.294977759999998</v>
          </cell>
          <cell r="BB1458">
            <v>17.276069580000001</v>
          </cell>
          <cell r="BC1458">
            <v>17.257574399999999</v>
          </cell>
          <cell r="BD1458">
            <v>17.239524939999999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6.68636885</v>
          </cell>
          <cell r="G1460">
            <v>6.6636884869999999</v>
          </cell>
          <cell r="H1460">
            <v>6.6230406779999997</v>
          </cell>
          <cell r="I1460">
            <v>6.5796771209999996</v>
          </cell>
          <cell r="J1460">
            <v>6.5429210720000004</v>
          </cell>
          <cell r="K1460">
            <v>6.516361227</v>
          </cell>
          <cell r="L1460">
            <v>6.498165363</v>
          </cell>
          <cell r="M1460">
            <v>6.4871791500000002</v>
          </cell>
          <cell r="N1460">
            <v>6.4817433759999998</v>
          </cell>
          <cell r="O1460">
            <v>6.4802293540000004</v>
          </cell>
          <cell r="P1460">
            <v>6.4844136450000001</v>
          </cell>
          <cell r="Q1460">
            <v>6.4894325659999996</v>
          </cell>
          <cell r="R1460">
            <v>6.4946353209999996</v>
          </cell>
          <cell r="S1460">
            <v>6.49970173</v>
          </cell>
          <cell r="T1460">
            <v>6.5044429719999997</v>
          </cell>
          <cell r="U1460">
            <v>6.5087524779999999</v>
          </cell>
          <cell r="V1460">
            <v>6.5125820379999997</v>
          </cell>
          <cell r="W1460">
            <v>6.5159237379999997</v>
          </cell>
          <cell r="X1460">
            <v>6.5187956490000003</v>
          </cell>
          <cell r="Y1460">
            <v>6.5212311190000003</v>
          </cell>
          <cell r="Z1460">
            <v>6.5212063960000002</v>
          </cell>
          <cell r="AA1460">
            <v>6.5213184020000003</v>
          </cell>
          <cell r="AB1460">
            <v>6.5215686640000001</v>
          </cell>
          <cell r="AC1460">
            <v>6.5218929550000002</v>
          </cell>
          <cell r="AD1460">
            <v>6.5222496400000001</v>
          </cell>
          <cell r="AE1460">
            <v>6.5169969749999996</v>
          </cell>
          <cell r="AF1460">
            <v>6.5104486660000003</v>
          </cell>
          <cell r="AG1460">
            <v>6.5031042870000002</v>
          </cell>
          <cell r="AH1460">
            <v>6.4952369570000004</v>
          </cell>
          <cell r="AI1460">
            <v>6.487053038</v>
          </cell>
          <cell r="AJ1460">
            <v>6.4787178680000004</v>
          </cell>
          <cell r="AK1460">
            <v>6.4703591879999998</v>
          </cell>
          <cell r="AL1460">
            <v>6.4620694079999996</v>
          </cell>
          <cell r="AM1460">
            <v>6.4539098509999997</v>
          </cell>
          <cell r="AN1460">
            <v>6.4459164600000003</v>
          </cell>
          <cell r="AO1460">
            <v>6.4381059450000002</v>
          </cell>
          <cell r="AP1460">
            <v>6.4292902109999996</v>
          </cell>
          <cell r="AQ1460">
            <v>6.4197560600000001</v>
          </cell>
          <cell r="AR1460">
            <v>6.4097565809999999</v>
          </cell>
          <cell r="AS1460">
            <v>6.399477246</v>
          </cell>
          <cell r="AT1460">
            <v>6.3890530009999997</v>
          </cell>
          <cell r="AU1460">
            <v>6.3785833810000003</v>
          </cell>
          <cell r="AV1460">
            <v>6.3681415650000002</v>
          </cell>
          <cell r="AW1460">
            <v>6.3577798449999996</v>
          </cell>
          <cell r="AX1460">
            <v>6.3475334989999999</v>
          </cell>
          <cell r="AY1460">
            <v>6.3374240349999997</v>
          </cell>
          <cell r="AZ1460">
            <v>6.3275574309999998</v>
          </cell>
          <cell r="BA1460">
            <v>6.3179125909999998</v>
          </cell>
          <cell r="BB1460">
            <v>6.3084658439999997</v>
          </cell>
          <cell r="BC1460">
            <v>6.2991969729999999</v>
          </cell>
          <cell r="BD1460">
            <v>6.2900885449999997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0.72011375740000005</v>
          </cell>
          <cell r="G1462">
            <v>0.71952820959999997</v>
          </cell>
          <cell r="H1462">
            <v>0.71808298250000002</v>
          </cell>
          <cell r="I1462">
            <v>0.71643772849999998</v>
          </cell>
          <cell r="J1462">
            <v>0.71500135409999999</v>
          </cell>
          <cell r="K1462">
            <v>0.71402234509999996</v>
          </cell>
          <cell r="L1462">
            <v>0.71332275359999997</v>
          </cell>
          <cell r="M1462">
            <v>0.71293189950000002</v>
          </cell>
          <cell r="N1462">
            <v>0.71283229609999998</v>
          </cell>
          <cell r="O1462">
            <v>0.71296739890000005</v>
          </cell>
          <cell r="P1462">
            <v>0.71371925680000003</v>
          </cell>
          <cell r="Q1462">
            <v>0.71448817779999996</v>
          </cell>
          <cell r="R1462">
            <v>0.71519001940000004</v>
          </cell>
          <cell r="S1462">
            <v>0.71581346980000005</v>
          </cell>
          <cell r="T1462">
            <v>0.71636228449999995</v>
          </cell>
          <cell r="U1462">
            <v>0.71684357190000003</v>
          </cell>
          <cell r="V1462">
            <v>0.71726551400000005</v>
          </cell>
          <cell r="W1462">
            <v>0.71763692280000002</v>
          </cell>
          <cell r="X1462">
            <v>0.71796703949999996</v>
          </cell>
          <cell r="Y1462">
            <v>0.71826529510000003</v>
          </cell>
          <cell r="Z1462">
            <v>0.71824749129999998</v>
          </cell>
          <cell r="AA1462">
            <v>0.71827293999999997</v>
          </cell>
          <cell r="AB1462">
            <v>0.71837087440000003</v>
          </cell>
          <cell r="AC1462">
            <v>0.71853242319999999</v>
          </cell>
          <cell r="AD1462">
            <v>0.71874645599999998</v>
          </cell>
          <cell r="AE1462">
            <v>0.71821144250000002</v>
          </cell>
          <cell r="AF1462">
            <v>0.71749874440000005</v>
          </cell>
          <cell r="AG1462">
            <v>0.71673295979999996</v>
          </cell>
          <cell r="AH1462">
            <v>0.7159656499</v>
          </cell>
          <cell r="AI1462">
            <v>0.71522364370000002</v>
          </cell>
          <cell r="AJ1462">
            <v>0.71452273349999995</v>
          </cell>
          <cell r="AK1462">
            <v>0.71387239010000003</v>
          </cell>
          <cell r="AL1462">
            <v>0.71327775630000001</v>
          </cell>
          <cell r="AM1462">
            <v>0.7127407657</v>
          </cell>
          <cell r="AN1462">
            <v>0.71226094790000005</v>
          </cell>
          <cell r="AO1462">
            <v>0.71183609699999995</v>
          </cell>
          <cell r="AP1462">
            <v>0.71129665369999995</v>
          </cell>
          <cell r="AQ1462">
            <v>0.71067150069999996</v>
          </cell>
          <cell r="AR1462">
            <v>0.71000009689999999</v>
          </cell>
          <cell r="AS1462">
            <v>0.70931233149999995</v>
          </cell>
          <cell r="AT1462">
            <v>0.70862821389999997</v>
          </cell>
          <cell r="AU1462">
            <v>0.70796041220000006</v>
          </cell>
          <cell r="AV1462">
            <v>0.70731651009999996</v>
          </cell>
          <cell r="AW1462">
            <v>0.70670060720000005</v>
          </cell>
          <cell r="AX1462">
            <v>0.70611435</v>
          </cell>
          <cell r="AY1462">
            <v>0.70555745110000001</v>
          </cell>
          <cell r="AZ1462">
            <v>0.70504048929999996</v>
          </cell>
          <cell r="BA1462">
            <v>0.70455058650000002</v>
          </cell>
          <cell r="BB1462">
            <v>0.70406879420000001</v>
          </cell>
          <cell r="BC1462">
            <v>0.70359783279999999</v>
          </cell>
          <cell r="BD1462">
            <v>0.70314957219999996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86.953616650000001</v>
          </cell>
          <cell r="G1463">
            <v>86.760533710000004</v>
          </cell>
          <cell r="H1463">
            <v>86.366418179999997</v>
          </cell>
          <cell r="I1463">
            <v>85.888600289999999</v>
          </cell>
          <cell r="J1463">
            <v>85.407464500000003</v>
          </cell>
          <cell r="K1463">
            <v>84.970075390000005</v>
          </cell>
          <cell r="L1463">
            <v>84.571038549999997</v>
          </cell>
          <cell r="M1463">
            <v>84.214661919999998</v>
          </cell>
          <cell r="N1463">
            <v>83.897718889999993</v>
          </cell>
          <cell r="O1463">
            <v>83.611814870000003</v>
          </cell>
          <cell r="P1463">
            <v>83.390280200000007</v>
          </cell>
          <cell r="Q1463">
            <v>83.176839860000001</v>
          </cell>
          <cell r="R1463">
            <v>82.959009089999995</v>
          </cell>
          <cell r="S1463">
            <v>82.7340947</v>
          </cell>
          <cell r="T1463">
            <v>82.502276350000002</v>
          </cell>
          <cell r="U1463">
            <v>82.264669440000006</v>
          </cell>
          <cell r="V1463">
            <v>82.022733560000006</v>
          </cell>
          <cell r="W1463">
            <v>81.778064369999996</v>
          </cell>
          <cell r="X1463">
            <v>81.532297110000002</v>
          </cell>
          <cell r="Y1463">
            <v>81.287042839999998</v>
          </cell>
          <cell r="Z1463">
            <v>81.016324209999993</v>
          </cell>
          <cell r="AA1463">
            <v>80.752472019999999</v>
          </cell>
          <cell r="AB1463">
            <v>80.500741779999998</v>
          </cell>
          <cell r="AC1463">
            <v>80.261335239999994</v>
          </cell>
          <cell r="AD1463">
            <v>80.033543019999996</v>
          </cell>
          <cell r="AE1463">
            <v>79.742803620000004</v>
          </cell>
          <cell r="AF1463">
            <v>79.437008430000006</v>
          </cell>
          <cell r="AG1463">
            <v>79.130687519999995</v>
          </cell>
          <cell r="AH1463">
            <v>78.830374449999994</v>
          </cell>
          <cell r="AI1463">
            <v>78.539528410000003</v>
          </cell>
          <cell r="AJ1463">
            <v>78.260085549999999</v>
          </cell>
          <cell r="AK1463">
            <v>77.993048189999996</v>
          </cell>
          <cell r="AL1463">
            <v>77.738769840000003</v>
          </cell>
          <cell r="AM1463">
            <v>77.497133099999999</v>
          </cell>
          <cell r="AN1463">
            <v>77.267684919999994</v>
          </cell>
          <cell r="AO1463">
            <v>77.049749180000006</v>
          </cell>
          <cell r="AP1463">
            <v>76.827233809999996</v>
          </cell>
          <cell r="AQ1463">
            <v>76.601211210000002</v>
          </cell>
          <cell r="AR1463">
            <v>76.374911850000004</v>
          </cell>
          <cell r="AS1463">
            <v>76.151111290000003</v>
          </cell>
          <cell r="AT1463">
            <v>75.931768030000001</v>
          </cell>
          <cell r="AU1463">
            <v>75.718141549999999</v>
          </cell>
          <cell r="AV1463">
            <v>75.510970139999998</v>
          </cell>
          <cell r="AW1463">
            <v>75.310625110000004</v>
          </cell>
          <cell r="AX1463">
            <v>75.117211800000007</v>
          </cell>
          <cell r="AY1463">
            <v>74.930603129999994</v>
          </cell>
          <cell r="AZ1463">
            <v>74.751461840000005</v>
          </cell>
          <cell r="BA1463">
            <v>74.577598460000004</v>
          </cell>
          <cell r="BB1463">
            <v>74.406941930000002</v>
          </cell>
          <cell r="BC1463">
            <v>74.239423579999993</v>
          </cell>
          <cell r="BD1463">
            <v>74.075985360000004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27371.846880000001</v>
          </cell>
          <cell r="G1473">
            <v>27401.593659999999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27664.90668</v>
          </cell>
          <cell r="L1473">
            <v>27765.3269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28219.506089999999</v>
          </cell>
          <cell r="Q1473">
            <v>28347.466799999998</v>
          </cell>
          <cell r="R1473">
            <v>28471.835709999999</v>
          </cell>
          <cell r="S1473">
            <v>28592.55488</v>
          </cell>
          <cell r="T1473">
            <v>28709.857820000001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29741.393459999999</v>
          </cell>
          <cell r="AE1473">
            <v>29810.8298</v>
          </cell>
          <cell r="AF1473">
            <v>29872.116910000001</v>
          </cell>
          <cell r="AG1473">
            <v>29928.77247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30371.779200000001</v>
          </cell>
          <cell r="AP1473">
            <v>30424.466499999999</v>
          </cell>
          <cell r="AQ1473">
            <v>30472.142629999998</v>
          </cell>
          <cell r="AR1473">
            <v>30516.05877</v>
          </cell>
          <cell r="AS1473">
            <v>30557.311559999998</v>
          </cell>
          <cell r="AT1473">
            <v>30596.784879999999</v>
          </cell>
          <cell r="AU1473">
            <v>30635.157070000001</v>
          </cell>
          <cell r="AV1473">
            <v>30672.921839999999</v>
          </cell>
          <cell r="AW1473">
            <v>30710.41447</v>
          </cell>
          <cell r="AX1473">
            <v>30747.841090000002</v>
          </cell>
          <cell r="AY1473">
            <v>30785.309720000001</v>
          </cell>
          <cell r="AZ1473">
            <v>30823.41648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760.53305030000001</v>
          </cell>
          <cell r="G1474">
            <v>759.21501550000005</v>
          </cell>
          <cell r="H1474">
            <v>757.3148377</v>
          </cell>
          <cell r="I1474">
            <v>755.91675469999996</v>
          </cell>
          <cell r="J1474">
            <v>755.49152919999995</v>
          </cell>
          <cell r="K1474">
            <v>756.13115900000003</v>
          </cell>
          <cell r="L1474">
            <v>757.46432230000005</v>
          </cell>
          <cell r="M1474">
            <v>759.32508570000005</v>
          </cell>
          <cell r="N1474">
            <v>761.56709569999998</v>
          </cell>
          <cell r="O1474">
            <v>764.06698719999997</v>
          </cell>
          <cell r="P1474">
            <v>767.1690026</v>
          </cell>
          <cell r="Q1474">
            <v>770.32745980000004</v>
          </cell>
          <cell r="R1474">
            <v>773.43415389999996</v>
          </cell>
          <cell r="S1474">
            <v>776.44274050000001</v>
          </cell>
          <cell r="T1474">
            <v>779.33460820000005</v>
          </cell>
          <cell r="U1474">
            <v>782.10706519999997</v>
          </cell>
          <cell r="V1474">
            <v>784.76720239999997</v>
          </cell>
          <cell r="W1474">
            <v>787.3277233</v>
          </cell>
          <cell r="X1474">
            <v>789.8039374</v>
          </cell>
          <cell r="Y1474">
            <v>792.21169010000006</v>
          </cell>
          <cell r="Z1474">
            <v>794.27426949999995</v>
          </cell>
          <cell r="AA1474">
            <v>796.31609530000003</v>
          </cell>
          <cell r="AB1474">
            <v>798.38529270000004</v>
          </cell>
          <cell r="AC1474">
            <v>800.49781410000003</v>
          </cell>
          <cell r="AD1474">
            <v>802.65762159999997</v>
          </cell>
          <cell r="AE1474">
            <v>804.06893520000006</v>
          </cell>
          <cell r="AF1474">
            <v>805.19966439999996</v>
          </cell>
          <cell r="AG1474">
            <v>806.16685859999996</v>
          </cell>
          <cell r="AH1474">
            <v>807.05122019999999</v>
          </cell>
          <cell r="AI1474">
            <v>807.91324799999995</v>
          </cell>
          <cell r="AJ1474">
            <v>808.79660390000004</v>
          </cell>
          <cell r="AK1474">
            <v>809.73002480000002</v>
          </cell>
          <cell r="AL1474">
            <v>810.72975120000001</v>
          </cell>
          <cell r="AM1474">
            <v>811.80236590000004</v>
          </cell>
          <cell r="AN1474">
            <v>812.94762189999994</v>
          </cell>
          <cell r="AO1474">
            <v>814.16093530000001</v>
          </cell>
          <cell r="AP1474">
            <v>815.26672729999996</v>
          </cell>
          <cell r="AQ1474">
            <v>816.26832820000004</v>
          </cell>
          <cell r="AR1474">
            <v>817.19005909999998</v>
          </cell>
          <cell r="AS1474">
            <v>818.06017059999999</v>
          </cell>
          <cell r="AT1474">
            <v>818.90505240000005</v>
          </cell>
          <cell r="AU1474">
            <v>819.74677240000005</v>
          </cell>
          <cell r="AV1474">
            <v>820.60211400000003</v>
          </cell>
          <cell r="AW1474">
            <v>821.48254139999995</v>
          </cell>
          <cell r="AX1474">
            <v>822.39476070000001</v>
          </cell>
          <cell r="AY1474">
            <v>823.34158430000002</v>
          </cell>
          <cell r="AZ1474">
            <v>824.33631920000005</v>
          </cell>
          <cell r="BA1474">
            <v>825.37649250000004</v>
          </cell>
          <cell r="BB1474">
            <v>826.45734330000005</v>
          </cell>
          <cell r="BC1474">
            <v>827.5727382</v>
          </cell>
          <cell r="BD1474">
            <v>828.71630700000003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4367.1201659999997</v>
          </cell>
          <cell r="G1477">
            <v>4371.5474260000001</v>
          </cell>
          <cell r="H1477">
            <v>4377.7143219999998</v>
          </cell>
          <cell r="I1477">
            <v>4387.0979770000004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4452.838436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4734.7919920000004</v>
          </cell>
          <cell r="AA1477">
            <v>4754.9928719999998</v>
          </cell>
          <cell r="AB1477">
            <v>4775.5807130000003</v>
          </cell>
          <cell r="AC1477">
            <v>4796.5866809999998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4894.5395410000001</v>
          </cell>
          <cell r="AJ1477">
            <v>4908.3212670000003</v>
          </cell>
          <cell r="AK1477">
            <v>4921.9726769999997</v>
          </cell>
          <cell r="AL1477">
            <v>4935.5357789999998</v>
          </cell>
          <cell r="AM1477">
            <v>4949.0159999999996</v>
          </cell>
          <cell r="AN1477">
            <v>4962.3928150000002</v>
          </cell>
          <cell r="AO1477">
            <v>4975.6292679999997</v>
          </cell>
          <cell r="AP1477">
            <v>4987.7316879999998</v>
          </cell>
          <cell r="AQ1477">
            <v>4998.7244840000003</v>
          </cell>
          <cell r="AR1477">
            <v>5008.7239140000001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5041.169245</v>
          </cell>
          <cell r="AW1477">
            <v>5047.8386659999996</v>
          </cell>
          <cell r="AX1477">
            <v>5054.046002</v>
          </cell>
          <cell r="AY1477">
            <v>5059.8239819999999</v>
          </cell>
          <cell r="AZ1477">
            <v>5065.2740030000004</v>
          </cell>
          <cell r="BA1477">
            <v>5070.4102789999997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868.26537059999998</v>
          </cell>
          <cell r="G1489">
            <v>868.48347039999999</v>
          </cell>
          <cell r="H1489">
            <v>868.50546039999995</v>
          </cell>
          <cell r="I1489">
            <v>868.81863199999998</v>
          </cell>
          <cell r="J1489">
            <v>869.64341119999995</v>
          </cell>
          <cell r="K1489">
            <v>871.02130079999995</v>
          </cell>
          <cell r="L1489">
            <v>872.59028579999995</v>
          </cell>
          <cell r="M1489">
            <v>874.31068909999999</v>
          </cell>
          <cell r="N1489">
            <v>876.14799889999995</v>
          </cell>
          <cell r="O1489">
            <v>878.0646342</v>
          </cell>
          <cell r="P1489">
            <v>880.53449720000003</v>
          </cell>
          <cell r="Q1489">
            <v>882.92085099999997</v>
          </cell>
          <cell r="R1489">
            <v>885.17503469999997</v>
          </cell>
          <cell r="S1489">
            <v>887.29482080000002</v>
          </cell>
          <cell r="T1489">
            <v>889.28897140000004</v>
          </cell>
          <cell r="U1489">
            <v>891.17038060000004</v>
          </cell>
          <cell r="V1489">
            <v>892.95437400000003</v>
          </cell>
          <cell r="W1489">
            <v>894.65764190000004</v>
          </cell>
          <cell r="X1489">
            <v>896.29719299999999</v>
          </cell>
          <cell r="Y1489">
            <v>897.88943459999996</v>
          </cell>
          <cell r="Z1489">
            <v>899.11346800000001</v>
          </cell>
          <cell r="AA1489">
            <v>900.38128559999996</v>
          </cell>
          <cell r="AB1489">
            <v>901.71975150000003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905.94349130000001</v>
          </cell>
          <cell r="AH1489">
            <v>906.23398910000003</v>
          </cell>
          <cell r="AI1489">
            <v>906.54089169999997</v>
          </cell>
          <cell r="AJ1489">
            <v>906.89355439999997</v>
          </cell>
          <cell r="AK1489">
            <v>907.30994109999995</v>
          </cell>
          <cell r="AL1489">
            <v>907.79879249999999</v>
          </cell>
          <cell r="AM1489">
            <v>908.36181009999996</v>
          </cell>
          <cell r="AN1489">
            <v>908.99577120000004</v>
          </cell>
          <cell r="AO1489">
            <v>909.69439690000002</v>
          </cell>
          <cell r="AP1489">
            <v>910.25577269999997</v>
          </cell>
          <cell r="AQ1489">
            <v>910.70801919999997</v>
          </cell>
          <cell r="AR1489">
            <v>911.08818210000004</v>
          </cell>
          <cell r="AS1489">
            <v>911.42770419999999</v>
          </cell>
          <cell r="AT1489">
            <v>911.7509086</v>
          </cell>
          <cell r="AU1489">
            <v>912.07565569999997</v>
          </cell>
          <cell r="AV1489">
            <v>912.41423970000005</v>
          </cell>
          <cell r="AW1489">
            <v>912.77429219999999</v>
          </cell>
          <cell r="AX1489">
            <v>913.15970219999997</v>
          </cell>
          <cell r="AY1489">
            <v>913.57154100000002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916.14035479999995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21297.637309999998</v>
          </cell>
          <cell r="H1494">
            <v>21331.772209999999</v>
          </cell>
          <cell r="I1494">
            <v>21379.30891</v>
          </cell>
          <cell r="J1494">
            <v>21441.942230000001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22824.640670000001</v>
          </cell>
          <cell r="AA1494">
            <v>22895.915850000001</v>
          </cell>
          <cell r="AB1494">
            <v>22968.731889999999</v>
          </cell>
          <cell r="AC1494">
            <v>23042.959490000001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</v>
          </cell>
          <cell r="AH1494">
            <v>23292.648980000002</v>
          </cell>
          <cell r="AI1494">
            <v>23331.03357</v>
          </cell>
          <cell r="AJ1494">
            <v>23369.661489999999</v>
          </cell>
          <cell r="AK1494">
            <v>23409.06</v>
          </cell>
          <cell r="AL1494">
            <v>23449.516660000001</v>
          </cell>
          <cell r="AM1494">
            <v>23491.136740000002</v>
          </cell>
          <cell r="AN1494">
            <v>23533.898410000002</v>
          </cell>
          <cell r="AO1494">
            <v>23577.700819999998</v>
          </cell>
          <cell r="AP1494">
            <v>23616.858919999999</v>
          </cell>
          <cell r="AQ1494">
            <v>23652.334340000001</v>
          </cell>
          <cell r="AR1494">
            <v>23685.196599999999</v>
          </cell>
          <cell r="AS1494">
            <v>23716.34978</v>
          </cell>
          <cell r="AT1494">
            <v>23746.50648</v>
          </cell>
          <cell r="AU1494">
            <v>23776.204300000001</v>
          </cell>
          <cell r="AV1494">
            <v>23805.827860000001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23927.715789999998</v>
          </cell>
          <cell r="BA1494">
            <v>23959.89143</v>
          </cell>
          <cell r="BB1494">
            <v>23992.706450000001</v>
          </cell>
          <cell r="BC1494">
            <v>24026.022379999999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17.994161099999999</v>
          </cell>
          <cell r="G1497">
            <v>17.949905309999998</v>
          </cell>
          <cell r="H1497">
            <v>17.86685568</v>
          </cell>
          <cell r="I1497">
            <v>17.77748777</v>
          </cell>
          <cell r="J1497">
            <v>17.7016581</v>
          </cell>
          <cell r="K1497">
            <v>17.647790860000001</v>
          </cell>
          <cell r="L1497">
            <v>17.611051459999999</v>
          </cell>
          <cell r="M1497">
            <v>17.589661119999999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17.68178374</v>
          </cell>
          <cell r="W1497">
            <v>17.692233049999999</v>
          </cell>
          <cell r="X1497">
            <v>17.701605430000001</v>
          </cell>
          <cell r="Y1497">
            <v>17.710038789999999</v>
          </cell>
          <cell r="Z1497">
            <v>17.711501380000001</v>
          </cell>
          <cell r="AA1497">
            <v>17.713757009999998</v>
          </cell>
          <cell r="AB1497">
            <v>17.716975720000001</v>
          </cell>
          <cell r="AC1497">
            <v>17.72093143</v>
          </cell>
          <cell r="AD1497">
            <v>17.725439420000001</v>
          </cell>
          <cell r="AE1497">
            <v>17.713594270000002</v>
          </cell>
          <cell r="AF1497">
            <v>17.698174219999999</v>
          </cell>
          <cell r="AG1497">
            <v>17.681034029999999</v>
          </cell>
          <cell r="AH1497">
            <v>17.663034740000001</v>
          </cell>
          <cell r="AI1497">
            <v>17.64473216</v>
          </cell>
          <cell r="AJ1497">
            <v>17.626527769999999</v>
          </cell>
          <cell r="AK1497">
            <v>17.608709730000001</v>
          </cell>
          <cell r="AL1497">
            <v>17.591471240000001</v>
          </cell>
          <cell r="AM1497">
            <v>17.574926229999999</v>
          </cell>
          <cell r="AN1497">
            <v>17.559125659999999</v>
          </cell>
          <cell r="AO1497">
            <v>17.544073749999999</v>
          </cell>
          <cell r="AP1497">
            <v>17.526192829999999</v>
          </cell>
          <cell r="AQ1497">
            <v>17.50628446</v>
          </cell>
          <cell r="AR1497">
            <v>17.48514277</v>
          </cell>
          <cell r="AS1497">
            <v>17.463345950000001</v>
          </cell>
          <cell r="AT1497">
            <v>17.441295010000001</v>
          </cell>
          <cell r="AU1497">
            <v>17.419266390000001</v>
          </cell>
          <cell r="AV1497">
            <v>17.397448359999999</v>
          </cell>
          <cell r="AW1497">
            <v>17.375964150000001</v>
          </cell>
          <cell r="AX1497">
            <v>17.35488694</v>
          </cell>
          <cell r="AY1497">
            <v>17.33424823</v>
          </cell>
          <cell r="AZ1497">
            <v>17.314316479999999</v>
          </cell>
          <cell r="BA1497">
            <v>17.294972390000002</v>
          </cell>
          <cell r="BB1497">
            <v>17.2760642</v>
          </cell>
          <cell r="BC1497">
            <v>17.257568930000001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6.6863688420000003</v>
          </cell>
          <cell r="G1499">
            <v>6.6636884590000003</v>
          </cell>
          <cell r="H1499">
            <v>6.623040617</v>
          </cell>
          <cell r="I1499">
            <v>6.5796770139999996</v>
          </cell>
          <cell r="J1499">
            <v>6.5429209090000002</v>
          </cell>
          <cell r="K1499">
            <v>6.5163610009999999</v>
          </cell>
          <cell r="L1499">
            <v>6.4981650679999996</v>
          </cell>
          <cell r="M1499">
            <v>6.487178782</v>
          </cell>
          <cell r="N1499">
            <v>6.4817429339999997</v>
          </cell>
          <cell r="O1499">
            <v>6.4802288389999996</v>
          </cell>
          <cell r="P1499">
            <v>6.4844130580000003</v>
          </cell>
          <cell r="Q1499">
            <v>6.4894319090000003</v>
          </cell>
          <cell r="R1499">
            <v>6.4946345970000001</v>
          </cell>
          <cell r="S1499">
            <v>6.4997009419999996</v>
          </cell>
          <cell r="T1499">
            <v>6.5044421229999996</v>
          </cell>
          <cell r="U1499">
            <v>6.5087515710000003</v>
          </cell>
          <cell r="V1499">
            <v>6.5125810770000001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6.5215674210000003</v>
          </cell>
          <cell r="AC1499">
            <v>6.5218916690000004</v>
          </cell>
          <cell r="AD1499">
            <v>6.5222483120000003</v>
          </cell>
          <cell r="AE1499">
            <v>6.516995605</v>
          </cell>
          <cell r="AF1499">
            <v>6.5104472549999999</v>
          </cell>
          <cell r="AG1499">
            <v>6.5031028339999999</v>
          </cell>
          <cell r="AH1499">
            <v>6.4952354640000003</v>
          </cell>
          <cell r="AI1499">
            <v>6.4870515040000001</v>
          </cell>
          <cell r="AJ1499">
            <v>6.4787162939999998</v>
          </cell>
          <cell r="AK1499">
            <v>6.4703575730000003</v>
          </cell>
          <cell r="AL1499">
            <v>6.4620677530000004</v>
          </cell>
          <cell r="AM1499">
            <v>6.4539081539999996</v>
          </cell>
          <cell r="AN1499">
            <v>6.4459147220000004</v>
          </cell>
          <cell r="AO1499">
            <v>6.4381041659999996</v>
          </cell>
          <cell r="AP1499">
            <v>6.42928839</v>
          </cell>
          <cell r="AQ1499">
            <v>6.4197541979999997</v>
          </cell>
          <cell r="AR1499">
            <v>6.4097546769999996</v>
          </cell>
          <cell r="AS1499">
            <v>6.3994753009999998</v>
          </cell>
          <cell r="AT1499">
            <v>6.3890510159999998</v>
          </cell>
          <cell r="AU1499">
            <v>6.3785813549999997</v>
          </cell>
          <cell r="AV1499">
            <v>6.3681394979999997</v>
          </cell>
          <cell r="AW1499">
            <v>6.3577777370000002</v>
          </cell>
          <cell r="AX1499">
            <v>6.3475313509999998</v>
          </cell>
          <cell r="AY1499">
            <v>6.3374218469999999</v>
          </cell>
          <cell r="AZ1499">
            <v>6.3275552030000002</v>
          </cell>
          <cell r="BA1499">
            <v>6.3179103230000004</v>
          </cell>
          <cell r="BB1499">
            <v>6.3084635349999996</v>
          </cell>
          <cell r="BC1499">
            <v>6.2991946219999999</v>
          </cell>
          <cell r="BD1499">
            <v>6.2900861499999996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0.72011375529999999</v>
          </cell>
          <cell r="G1501">
            <v>0.71952820309999999</v>
          </cell>
          <cell r="H1501">
            <v>0.71808296979999997</v>
          </cell>
          <cell r="I1501">
            <v>0.7164377086</v>
          </cell>
          <cell r="J1501">
            <v>0.71500132689999996</v>
          </cell>
          <cell r="K1501">
            <v>0.71402231220000001</v>
          </cell>
          <cell r="L1501">
            <v>0.71332271579999995</v>
          </cell>
          <cell r="M1501">
            <v>0.7129318563</v>
          </cell>
          <cell r="N1501">
            <v>0.71283224649999999</v>
          </cell>
          <cell r="O1501">
            <v>0.71296734169999998</v>
          </cell>
          <cell r="P1501">
            <v>0.71371919130000006</v>
          </cell>
          <cell r="Q1501">
            <v>0.71448810340000002</v>
          </cell>
          <cell r="R1501">
            <v>0.71518993630000005</v>
          </cell>
          <cell r="S1501">
            <v>0.71581337820000002</v>
          </cell>
          <cell r="T1501">
            <v>0.71636218500000004</v>
          </cell>
          <cell r="U1501">
            <v>0.71684346499999996</v>
          </cell>
          <cell r="V1501">
            <v>0.71726540019999996</v>
          </cell>
          <cell r="W1501">
            <v>0.71763680269999996</v>
          </cell>
          <cell r="X1501">
            <v>0.71796691329999995</v>
          </cell>
          <cell r="Y1501">
            <v>0.7182651632</v>
          </cell>
          <cell r="Z1501">
            <v>0.71824735380000004</v>
          </cell>
          <cell r="AA1501">
            <v>0.71827279700000002</v>
          </cell>
          <cell r="AB1501">
            <v>0.71837072609999997</v>
          </cell>
          <cell r="AC1501">
            <v>0.71853226940000003</v>
          </cell>
          <cell r="AD1501">
            <v>0.71874629680000002</v>
          </cell>
          <cell r="AE1501">
            <v>0.71821127789999994</v>
          </cell>
          <cell r="AF1501">
            <v>0.71749857439999998</v>
          </cell>
          <cell r="AG1501">
            <v>0.71673278439999999</v>
          </cell>
          <cell r="AH1501">
            <v>0.71596546900000002</v>
          </cell>
          <cell r="AI1501">
            <v>0.71522345720000002</v>
          </cell>
          <cell r="AJ1501">
            <v>0.71452254120000003</v>
          </cell>
          <cell r="AK1501">
            <v>0.71387219189999995</v>
          </cell>
          <cell r="AL1501">
            <v>0.7132775522</v>
          </cell>
          <cell r="AM1501">
            <v>0.71274055569999994</v>
          </cell>
          <cell r="AN1501">
            <v>0.71226073209999996</v>
          </cell>
          <cell r="AO1501">
            <v>0.71183587530000003</v>
          </cell>
          <cell r="AP1501">
            <v>0.71129642640000001</v>
          </cell>
          <cell r="AQ1501">
            <v>0.71067126790000001</v>
          </cell>
          <cell r="AR1501">
            <v>0.70999985880000005</v>
          </cell>
          <cell r="AS1501">
            <v>0.70931208820000002</v>
          </cell>
          <cell r="AT1501">
            <v>0.70862796569999997</v>
          </cell>
          <cell r="AU1501">
            <v>0.70796015940000001</v>
          </cell>
          <cell r="AV1501">
            <v>0.70731625300000001</v>
          </cell>
          <cell r="AW1501">
            <v>0.70670034650000002</v>
          </cell>
          <cell r="AX1501">
            <v>0.70611408649999996</v>
          </cell>
          <cell r="AY1501">
            <v>0.70555718629999997</v>
          </cell>
          <cell r="AZ1501">
            <v>0.70504022580000003</v>
          </cell>
          <cell r="BA1501">
            <v>0.70455032719999999</v>
          </cell>
          <cell r="BB1501">
            <v>0.70406854070000002</v>
          </cell>
          <cell r="BC1501">
            <v>0.70359757160000003</v>
          </cell>
          <cell r="BD1501">
            <v>0.70314928880000005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86.953616359999998</v>
          </cell>
          <cell r="G1502">
            <v>86.76053288</v>
          </cell>
          <cell r="H1502">
            <v>86.366416650000005</v>
          </cell>
          <cell r="I1502">
            <v>85.888598000000002</v>
          </cell>
          <cell r="J1502">
            <v>85.407461530000006</v>
          </cell>
          <cell r="K1502">
            <v>84.970071520000005</v>
          </cell>
          <cell r="L1502">
            <v>84.57103352</v>
          </cell>
          <cell r="M1502">
            <v>84.21465551</v>
          </cell>
          <cell r="N1502">
            <v>83.897710950000004</v>
          </cell>
          <cell r="O1502">
            <v>83.611805290000007</v>
          </cell>
          <cell r="P1502">
            <v>83.390268969999994</v>
          </cell>
          <cell r="Q1502">
            <v>83.176827000000003</v>
          </cell>
          <cell r="R1502">
            <v>82.958994709999999</v>
          </cell>
          <cell r="S1502">
            <v>82.734078890000006</v>
          </cell>
          <cell r="T1502">
            <v>82.502259240000001</v>
          </cell>
          <cell r="U1502">
            <v>82.264651139999998</v>
          </cell>
          <cell r="V1502">
            <v>82.022714179999994</v>
          </cell>
          <cell r="W1502">
            <v>81.778043980000007</v>
          </cell>
          <cell r="X1502">
            <v>81.532275780000006</v>
          </cell>
          <cell r="Y1502">
            <v>81.287020609999999</v>
          </cell>
          <cell r="Z1502">
            <v>81.016301119999994</v>
          </cell>
          <cell r="AA1502">
            <v>80.752448079999994</v>
          </cell>
          <cell r="AB1502">
            <v>80.500716999999995</v>
          </cell>
          <cell r="AC1502">
            <v>80.261309639999993</v>
          </cell>
          <cell r="AD1502">
            <v>80.033516599999999</v>
          </cell>
          <cell r="AE1502">
            <v>79.742776379999995</v>
          </cell>
          <cell r="AF1502">
            <v>79.436980370000001</v>
          </cell>
          <cell r="AG1502">
            <v>79.130658650000001</v>
          </cell>
          <cell r="AH1502">
            <v>78.830344760000003</v>
          </cell>
          <cell r="AI1502">
            <v>78.539497909999994</v>
          </cell>
          <cell r="AJ1502">
            <v>78.260054240000002</v>
          </cell>
          <cell r="AK1502">
            <v>77.993016080000004</v>
          </cell>
          <cell r="AL1502">
            <v>77.738736930000002</v>
          </cell>
          <cell r="AM1502">
            <v>77.497099410000004</v>
          </cell>
          <cell r="AN1502">
            <v>77.267650470000007</v>
          </cell>
          <cell r="AO1502">
            <v>77.049713990000001</v>
          </cell>
          <cell r="AP1502">
            <v>76.827197900000002</v>
          </cell>
          <cell r="AQ1502">
            <v>76.601174619999995</v>
          </cell>
          <cell r="AR1502">
            <v>76.374874610000006</v>
          </cell>
          <cell r="AS1502">
            <v>76.151073429999997</v>
          </cell>
          <cell r="AT1502">
            <v>75.931729610000005</v>
          </cell>
          <cell r="AU1502">
            <v>75.718102610000003</v>
          </cell>
          <cell r="AV1502">
            <v>75.510930770000002</v>
          </cell>
          <cell r="AW1502">
            <v>75.310585419999995</v>
          </cell>
          <cell r="AX1502">
            <v>75.117171999999997</v>
          </cell>
          <cell r="AY1502">
            <v>74.930563570000004</v>
          </cell>
          <cell r="AZ1502">
            <v>74.751423180000003</v>
          </cell>
          <cell r="BA1502">
            <v>74.577561340000003</v>
          </cell>
          <cell r="BB1502">
            <v>74.40690669</v>
          </cell>
          <cell r="BC1502">
            <v>74.239389340000002</v>
          </cell>
          <cell r="BD1502">
            <v>74.075951320000001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1969443.8570000001</v>
          </cell>
          <cell r="G1512">
            <v>1994425.9580000001</v>
          </cell>
          <cell r="H1512">
            <v>2022137.41</v>
          </cell>
          <cell r="I1512">
            <v>2051600.6410000001</v>
          </cell>
          <cell r="J1512">
            <v>2082683.304</v>
          </cell>
          <cell r="K1512">
            <v>2115213.7999999998</v>
          </cell>
          <cell r="L1512">
            <v>2147570.4360000002</v>
          </cell>
          <cell r="M1512">
            <v>2180707.3960000002</v>
          </cell>
          <cell r="N1512">
            <v>2214571.264</v>
          </cell>
          <cell r="O1512">
            <v>2249123.122</v>
          </cell>
          <cell r="P1512">
            <v>2286889.1069999998</v>
          </cell>
          <cell r="Q1512">
            <v>2323348.6329999999</v>
          </cell>
          <cell r="R1512">
            <v>2360285.3930000002</v>
          </cell>
          <cell r="S1512">
            <v>2397668.517</v>
          </cell>
          <cell r="T1512">
            <v>2435493.2919999999</v>
          </cell>
          <cell r="U1512">
            <v>2473767.253</v>
          </cell>
          <cell r="V1512">
            <v>2512506.4679999999</v>
          </cell>
          <cell r="W1512">
            <v>2551732.423</v>
          </cell>
          <cell r="X1512">
            <v>2591469.2220000001</v>
          </cell>
          <cell r="Y1512">
            <v>2631741.4559999998</v>
          </cell>
          <cell r="Z1512">
            <v>2670666.5180000002</v>
          </cell>
          <cell r="AA1512">
            <v>2711602.0419999999</v>
          </cell>
          <cell r="AB1512">
            <v>2753225.327</v>
          </cell>
          <cell r="AC1512">
            <v>2795561.7390000001</v>
          </cell>
          <cell r="AD1512">
            <v>2838619.2570000002</v>
          </cell>
          <cell r="AE1512">
            <v>2876883.3149999999</v>
          </cell>
          <cell r="AF1512">
            <v>2917378.8480000002</v>
          </cell>
          <cell r="AG1512">
            <v>2958149.5410000002</v>
          </cell>
          <cell r="AH1512">
            <v>2999322.7340000002</v>
          </cell>
          <cell r="AI1512">
            <v>3040991.1120000002</v>
          </cell>
          <cell r="AJ1512">
            <v>3083223.9679999999</v>
          </cell>
          <cell r="AK1512">
            <v>3126069.3640000001</v>
          </cell>
          <cell r="AL1512">
            <v>3169557.2179999999</v>
          </cell>
          <cell r="AM1512">
            <v>3213703.4169999999</v>
          </cell>
          <cell r="AN1512">
            <v>3258514.077</v>
          </cell>
          <cell r="AO1512">
            <v>3303989.3050000002</v>
          </cell>
          <cell r="AP1512">
            <v>3348785.44</v>
          </cell>
          <cell r="AQ1512">
            <v>3393886.7</v>
          </cell>
          <cell r="AR1512">
            <v>3439346.1740000001</v>
          </cell>
          <cell r="AS1512">
            <v>3485223.54</v>
          </cell>
          <cell r="AT1512">
            <v>3531574.091</v>
          </cell>
          <cell r="AU1512">
            <v>3578445.5109999999</v>
          </cell>
          <cell r="AV1512">
            <v>3625876.6430000002</v>
          </cell>
          <cell r="AW1512">
            <v>3673897.5580000002</v>
          </cell>
          <cell r="AX1512">
            <v>3722530.6090000002</v>
          </cell>
          <cell r="AY1512">
            <v>3771792.09</v>
          </cell>
          <cell r="AZ1512">
            <v>3821816.0180000002</v>
          </cell>
          <cell r="BA1512">
            <v>3872521.6269999999</v>
          </cell>
          <cell r="BB1512">
            <v>3923912.42</v>
          </cell>
          <cell r="BC1512">
            <v>3975989.0189999999</v>
          </cell>
          <cell r="BD1512">
            <v>4028752.8319999999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36136.78944</v>
          </cell>
          <cell r="G1513">
            <v>36370.171329999997</v>
          </cell>
          <cell r="H1513">
            <v>36676.620329999998</v>
          </cell>
          <cell r="I1513">
            <v>37037.659549999997</v>
          </cell>
          <cell r="J1513">
            <v>37448.083149999999</v>
          </cell>
          <cell r="K1513">
            <v>37903.64402</v>
          </cell>
          <cell r="L1513">
            <v>38374.087399999997</v>
          </cell>
          <cell r="M1513">
            <v>38869.83569</v>
          </cell>
          <cell r="N1513">
            <v>39386.63379</v>
          </cell>
          <cell r="O1513">
            <v>39921.075279999997</v>
          </cell>
          <cell r="P1513">
            <v>40512.815360000001</v>
          </cell>
          <cell r="Q1513">
            <v>41088.017529999997</v>
          </cell>
          <cell r="R1513">
            <v>41671.94038</v>
          </cell>
          <cell r="S1513">
            <v>42263.204059999996</v>
          </cell>
          <cell r="T1513">
            <v>42861.135130000002</v>
          </cell>
          <cell r="U1513">
            <v>43465.500659999998</v>
          </cell>
          <cell r="V1513">
            <v>44076.36449</v>
          </cell>
          <cell r="W1513">
            <v>44693.982739999999</v>
          </cell>
          <cell r="X1513">
            <v>45318.723839999999</v>
          </cell>
          <cell r="Y1513">
            <v>45951.011149999998</v>
          </cell>
          <cell r="Z1513">
            <v>46560.02506</v>
          </cell>
          <cell r="AA1513">
            <v>47199.152309999998</v>
          </cell>
          <cell r="AB1513">
            <v>47849.038809999998</v>
          </cell>
          <cell r="AC1513">
            <v>48510.2287</v>
          </cell>
          <cell r="AD1513">
            <v>49182.926890000002</v>
          </cell>
          <cell r="AE1513">
            <v>49777.056900000003</v>
          </cell>
          <cell r="AF1513">
            <v>50402.420100000003</v>
          </cell>
          <cell r="AG1513">
            <v>51031.146289999997</v>
          </cell>
          <cell r="AH1513">
            <v>51666.107709999997</v>
          </cell>
          <cell r="AI1513">
            <v>52309.489880000001</v>
          </cell>
          <cell r="AJ1513">
            <v>52962.90511</v>
          </cell>
          <cell r="AK1513">
            <v>53627.466840000001</v>
          </cell>
          <cell r="AL1513">
            <v>54303.877959999998</v>
          </cell>
          <cell r="AM1513">
            <v>54992.5291</v>
          </cell>
          <cell r="AN1513">
            <v>55693.593339999999</v>
          </cell>
          <cell r="AO1513">
            <v>56407.107190000002</v>
          </cell>
          <cell r="AP1513">
            <v>57111.267050000002</v>
          </cell>
          <cell r="AQ1513">
            <v>57820.879180000004</v>
          </cell>
          <cell r="AR1513">
            <v>58537.112930000003</v>
          </cell>
          <cell r="AS1513">
            <v>59261.281150000003</v>
          </cell>
          <cell r="AT1513">
            <v>59994.61105</v>
          </cell>
          <cell r="AU1513">
            <v>60738.148379999999</v>
          </cell>
          <cell r="AV1513">
            <v>61492.723039999997</v>
          </cell>
          <cell r="AW1513">
            <v>62258.948279999997</v>
          </cell>
          <cell r="AX1513">
            <v>63037.237889999997</v>
          </cell>
          <cell r="AY1513">
            <v>63827.813609999997</v>
          </cell>
          <cell r="AZ1513">
            <v>64632.540939999999</v>
          </cell>
          <cell r="BA1513">
            <v>65450.174279999999</v>
          </cell>
          <cell r="BB1513">
            <v>66280.799379999997</v>
          </cell>
          <cell r="BC1513">
            <v>67124.426330000002</v>
          </cell>
          <cell r="BD1513">
            <v>67981.062340000004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332226.5148</v>
          </cell>
          <cell r="G1516">
            <v>336606.99900000001</v>
          </cell>
          <cell r="H1516">
            <v>341544.8651</v>
          </cell>
          <cell r="I1516">
            <v>346740.1925</v>
          </cell>
          <cell r="J1516">
            <v>352165.59159999999</v>
          </cell>
          <cell r="K1516">
            <v>357796.64860000001</v>
          </cell>
          <cell r="L1516">
            <v>363368.6165</v>
          </cell>
          <cell r="M1516">
            <v>369072.98090000002</v>
          </cell>
          <cell r="N1516">
            <v>374895.67790000001</v>
          </cell>
          <cell r="O1516">
            <v>380835.74239999999</v>
          </cell>
          <cell r="P1516">
            <v>387326.43849999999</v>
          </cell>
          <cell r="Q1516">
            <v>393574.67660000001</v>
          </cell>
          <cell r="R1516">
            <v>399948.48800000001</v>
          </cell>
          <cell r="S1516">
            <v>406425.75319999998</v>
          </cell>
          <cell r="T1516">
            <v>413005.68349999998</v>
          </cell>
          <cell r="U1516">
            <v>419691.29389999999</v>
          </cell>
          <cell r="V1516">
            <v>426486.72659999999</v>
          </cell>
          <cell r="W1516">
            <v>433396.58549999999</v>
          </cell>
          <cell r="X1516">
            <v>440425.53139999998</v>
          </cell>
          <cell r="Y1516">
            <v>447577.9656</v>
          </cell>
          <cell r="Z1516">
            <v>454535.64860000001</v>
          </cell>
          <cell r="AA1516">
            <v>461889.924</v>
          </cell>
          <cell r="AB1516">
            <v>469371.24119999999</v>
          </cell>
          <cell r="AC1516">
            <v>476998.10369999998</v>
          </cell>
          <cell r="AD1516">
            <v>484772.86320000002</v>
          </cell>
          <cell r="AE1516">
            <v>491762.17839999998</v>
          </cell>
          <cell r="AF1516">
            <v>499220.99709999998</v>
          </cell>
          <cell r="AG1516">
            <v>506720.1985</v>
          </cell>
          <cell r="AH1516">
            <v>514295.16330000001</v>
          </cell>
          <cell r="AI1516">
            <v>521958.58250000002</v>
          </cell>
          <cell r="AJ1516">
            <v>529717.41220000002</v>
          </cell>
          <cell r="AK1516">
            <v>537575.42169999995</v>
          </cell>
          <cell r="AL1516">
            <v>545533.88280000002</v>
          </cell>
          <cell r="AM1516">
            <v>553592.14309999999</v>
          </cell>
          <cell r="AN1516">
            <v>561748.22779999999</v>
          </cell>
          <cell r="AO1516">
            <v>569999.40419999999</v>
          </cell>
          <cell r="AP1516">
            <v>578115.19940000004</v>
          </cell>
          <cell r="AQ1516">
            <v>586276.38040000002</v>
          </cell>
          <cell r="AR1516">
            <v>594475.38170000003</v>
          </cell>
          <cell r="AS1516">
            <v>602716.63320000004</v>
          </cell>
          <cell r="AT1516">
            <v>611005.77150000003</v>
          </cell>
          <cell r="AU1516">
            <v>619347.94169999997</v>
          </cell>
          <cell r="AV1516">
            <v>627747.47739999997</v>
          </cell>
          <cell r="AW1516">
            <v>636207.87450000003</v>
          </cell>
          <cell r="AX1516">
            <v>644731.90249999997</v>
          </cell>
          <cell r="AY1516">
            <v>653321.80870000005</v>
          </cell>
          <cell r="AZ1516">
            <v>662000.33869999996</v>
          </cell>
          <cell r="BA1516">
            <v>670752.72320000001</v>
          </cell>
          <cell r="BB1516">
            <v>679581.3922</v>
          </cell>
          <cell r="BC1516">
            <v>688487.4094</v>
          </cell>
          <cell r="BD1516">
            <v>697472.15610000002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48571.106370000001</v>
          </cell>
          <cell r="G1528">
            <v>49156.962879999999</v>
          </cell>
          <cell r="H1528">
            <v>49805.652739999998</v>
          </cell>
          <cell r="I1528">
            <v>50492.57533</v>
          </cell>
          <cell r="J1528">
            <v>51216.413959999998</v>
          </cell>
          <cell r="K1528">
            <v>51973.06035</v>
          </cell>
          <cell r="L1528">
            <v>52721.456850000002</v>
          </cell>
          <cell r="M1528">
            <v>53488.576679999998</v>
          </cell>
          <cell r="N1528">
            <v>54271.020250000001</v>
          </cell>
          <cell r="O1528">
            <v>55067.198750000003</v>
          </cell>
          <cell r="P1528">
            <v>55940.551650000001</v>
          </cell>
          <cell r="Q1528">
            <v>56771.176619999998</v>
          </cell>
          <cell r="R1528">
            <v>57612.817340000001</v>
          </cell>
          <cell r="S1528">
            <v>58462.270020000004</v>
          </cell>
          <cell r="T1528">
            <v>59319.139949999997</v>
          </cell>
          <cell r="U1528">
            <v>60183.716</v>
          </cell>
          <cell r="V1528">
            <v>61056.597009999998</v>
          </cell>
          <cell r="W1528">
            <v>61938.554550000001</v>
          </cell>
          <cell r="X1528">
            <v>62830.442569999999</v>
          </cell>
          <cell r="Y1528">
            <v>63733.1342</v>
          </cell>
          <cell r="Z1528">
            <v>64599.403230000004</v>
          </cell>
          <cell r="AA1528">
            <v>65518.393020000003</v>
          </cell>
          <cell r="AB1528">
            <v>66450.517059999998</v>
          </cell>
          <cell r="AC1528">
            <v>67398.45998</v>
          </cell>
          <cell r="AD1528">
            <v>68362.922869999995</v>
          </cell>
          <cell r="AE1528">
            <v>69205.136190000005</v>
          </cell>
          <cell r="AF1528">
            <v>70114.509829999995</v>
          </cell>
          <cell r="AG1528">
            <v>71029.041089999999</v>
          </cell>
          <cell r="AH1528">
            <v>71954.310010000001</v>
          </cell>
          <cell r="AI1528">
            <v>72893.042069999996</v>
          </cell>
          <cell r="AJ1528">
            <v>73847.066579999999</v>
          </cell>
          <cell r="AK1528">
            <v>74817.615449999998</v>
          </cell>
          <cell r="AL1528">
            <v>75805.442920000001</v>
          </cell>
          <cell r="AM1528">
            <v>76810.938399999999</v>
          </cell>
          <cell r="AN1528">
            <v>77834.235889999996</v>
          </cell>
          <cell r="AO1528">
            <v>78875.308879999997</v>
          </cell>
          <cell r="AP1528">
            <v>79900.192410000003</v>
          </cell>
          <cell r="AQ1528">
            <v>80936.604340000005</v>
          </cell>
          <cell r="AR1528">
            <v>81984.287909999999</v>
          </cell>
          <cell r="AS1528">
            <v>83044.39791</v>
          </cell>
          <cell r="AT1528">
            <v>84118.170469999997</v>
          </cell>
          <cell r="AU1528">
            <v>85206.682379999998</v>
          </cell>
          <cell r="AV1528">
            <v>86310.793539999999</v>
          </cell>
          <cell r="AW1528">
            <v>87431.144620000006</v>
          </cell>
          <cell r="AX1528">
            <v>88568.183669999999</v>
          </cell>
          <cell r="AY1528">
            <v>89722.208039999998</v>
          </cell>
          <cell r="AZ1528">
            <v>90896.504230000006</v>
          </cell>
          <cell r="BA1528">
            <v>92088.679499999998</v>
          </cell>
          <cell r="BB1528">
            <v>93298.853480000005</v>
          </cell>
          <cell r="BC1528">
            <v>94526.95177</v>
          </cell>
          <cell r="BD1528">
            <v>95772.900439999998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1513908.567</v>
          </cell>
          <cell r="G1533">
            <v>1533424.845</v>
          </cell>
          <cell r="H1533">
            <v>1554985.3119999999</v>
          </cell>
          <cell r="I1533">
            <v>1577934.713</v>
          </cell>
          <cell r="J1533">
            <v>1602168.7139999999</v>
          </cell>
          <cell r="K1533">
            <v>1627543.0989999999</v>
          </cell>
          <cell r="L1533">
            <v>1652794.8219999999</v>
          </cell>
          <cell r="M1533">
            <v>1678634.3659999999</v>
          </cell>
          <cell r="N1533">
            <v>1705033.0530000001</v>
          </cell>
          <cell r="O1533">
            <v>1731961.358</v>
          </cell>
          <cell r="P1533">
            <v>1761370.5319999999</v>
          </cell>
          <cell r="Q1533">
            <v>1789801.219</v>
          </cell>
          <cell r="R1533">
            <v>1818562.831</v>
          </cell>
          <cell r="S1533">
            <v>1847650.885</v>
          </cell>
          <cell r="T1533">
            <v>1877062.3770000001</v>
          </cell>
          <cell r="U1533">
            <v>1906801.476</v>
          </cell>
          <cell r="V1533">
            <v>1936879.007</v>
          </cell>
          <cell r="W1533">
            <v>1967310.2720000001</v>
          </cell>
          <cell r="X1533">
            <v>1998112.8419999999</v>
          </cell>
          <cell r="Y1533">
            <v>2029304.905</v>
          </cell>
          <cell r="Z1533">
            <v>2059429.1769999999</v>
          </cell>
          <cell r="AA1533">
            <v>2091056.0090000001</v>
          </cell>
          <cell r="AB1533">
            <v>2123211.2439999999</v>
          </cell>
          <cell r="AC1533">
            <v>2155898.4550000001</v>
          </cell>
          <cell r="AD1533">
            <v>2189122.054</v>
          </cell>
          <cell r="AE1533">
            <v>2218614.2590000001</v>
          </cell>
          <cell r="AF1533">
            <v>2249735.5079999999</v>
          </cell>
          <cell r="AG1533">
            <v>2281077.1869999999</v>
          </cell>
          <cell r="AH1533">
            <v>2312721.514</v>
          </cell>
          <cell r="AI1533">
            <v>2344742.3029999998</v>
          </cell>
          <cell r="AJ1533">
            <v>2377197.4750000001</v>
          </cell>
          <cell r="AK1533">
            <v>2410128.2790000001</v>
          </cell>
          <cell r="AL1533">
            <v>2443561.4500000002</v>
          </cell>
          <cell r="AM1533">
            <v>2477512.5049999999</v>
          </cell>
          <cell r="AN1533">
            <v>2511989.1579999998</v>
          </cell>
          <cell r="AO1533">
            <v>2546994.2949999999</v>
          </cell>
          <cell r="AP1533">
            <v>2581490.6889999998</v>
          </cell>
          <cell r="AQ1533">
            <v>2616224.1409999998</v>
          </cell>
          <cell r="AR1533">
            <v>2651253.3360000001</v>
          </cell>
          <cell r="AS1533">
            <v>2686630.2969999998</v>
          </cell>
          <cell r="AT1533">
            <v>2722401.6009999998</v>
          </cell>
          <cell r="AU1533">
            <v>2758607.1869999999</v>
          </cell>
          <cell r="AV1533">
            <v>2795279.5049999999</v>
          </cell>
          <cell r="AW1533">
            <v>2832443.602</v>
          </cell>
          <cell r="AX1533">
            <v>2870118.0180000002</v>
          </cell>
          <cell r="AY1533">
            <v>2908316.2370000002</v>
          </cell>
          <cell r="AZ1533">
            <v>2947142.9950000001</v>
          </cell>
          <cell r="BA1533">
            <v>2986539.531</v>
          </cell>
          <cell r="BB1533">
            <v>3026507.625</v>
          </cell>
          <cell r="BC1533">
            <v>3067045.22</v>
          </cell>
          <cell r="BD1533">
            <v>3108150.9920000001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-2121.980689</v>
          </cell>
          <cell r="G1537">
            <v>-2154.8975650000002</v>
          </cell>
          <cell r="H1537">
            <v>-2169.1835999999998</v>
          </cell>
          <cell r="I1537">
            <v>-2180.6580570000001</v>
          </cell>
          <cell r="J1537">
            <v>-2195.1621129999999</v>
          </cell>
          <cell r="K1537">
            <v>-2214.0289870000001</v>
          </cell>
          <cell r="L1537">
            <v>-2237.5707480000001</v>
          </cell>
          <cell r="M1537">
            <v>-2262.511598</v>
          </cell>
          <cell r="N1537">
            <v>-2289.3255600000002</v>
          </cell>
          <cell r="O1537">
            <v>-2317.6092920000001</v>
          </cell>
          <cell r="P1537">
            <v>-2346.0277620000002</v>
          </cell>
          <cell r="Q1537">
            <v>-2379.467717</v>
          </cell>
          <cell r="R1537">
            <v>-2410.9951759999999</v>
          </cell>
          <cell r="S1537">
            <v>-2442.3342499999999</v>
          </cell>
          <cell r="T1537">
            <v>-2473.8409200000001</v>
          </cell>
          <cell r="U1537">
            <v>-2505.571269</v>
          </cell>
          <cell r="V1537">
            <v>-2537.5344690000002</v>
          </cell>
          <cell r="W1537">
            <v>-2569.7413839999999</v>
          </cell>
          <cell r="X1537">
            <v>-2602.2100559999999</v>
          </cell>
          <cell r="Y1537">
            <v>-2634.9635429999998</v>
          </cell>
          <cell r="Z1537">
            <v>-2668.6854210000001</v>
          </cell>
          <cell r="AA1537">
            <v>-2699.5589300000001</v>
          </cell>
          <cell r="AB1537">
            <v>-2732.598923</v>
          </cell>
          <cell r="AC1537">
            <v>-2766.4608680000001</v>
          </cell>
          <cell r="AD1537">
            <v>-2800.8572060000001</v>
          </cell>
          <cell r="AE1537">
            <v>-2837.6396930000001</v>
          </cell>
          <cell r="AF1537">
            <v>-2866.6336200000001</v>
          </cell>
          <cell r="AG1537">
            <v>-2897.8953569999999</v>
          </cell>
          <cell r="AH1537">
            <v>-2929.905017</v>
          </cell>
          <cell r="AI1537">
            <v>-2962.360369</v>
          </cell>
          <cell r="AJ1537">
            <v>-2995.2453390000001</v>
          </cell>
          <cell r="AK1537">
            <v>-3028.5951770000001</v>
          </cell>
          <cell r="AL1537">
            <v>-3062.445029</v>
          </cell>
          <cell r="AM1537">
            <v>-3096.8195049999999</v>
          </cell>
          <cell r="AN1537">
            <v>-3131.7324090000002</v>
          </cell>
          <cell r="AO1537">
            <v>-3167.1890290000001</v>
          </cell>
          <cell r="AP1537">
            <v>-3203.6474969999999</v>
          </cell>
          <cell r="AQ1537">
            <v>-3238.891016</v>
          </cell>
          <cell r="AR1537">
            <v>-3274.159341</v>
          </cell>
          <cell r="AS1537">
            <v>-3309.7442160000001</v>
          </cell>
          <cell r="AT1537">
            <v>-3345.7254710000002</v>
          </cell>
          <cell r="AU1537">
            <v>-3382.139979</v>
          </cell>
          <cell r="AV1537">
            <v>-3419.0145080000002</v>
          </cell>
          <cell r="AW1537">
            <v>-3456.3705479999999</v>
          </cell>
          <cell r="AX1537">
            <v>-3494.2244620000001</v>
          </cell>
          <cell r="AY1537">
            <v>-3532.5875000000001</v>
          </cell>
          <cell r="AZ1537">
            <v>-3571.4253629999998</v>
          </cell>
          <cell r="BA1537">
            <v>-3610.9218959999998</v>
          </cell>
          <cell r="BB1537">
            <v>-3650.96236</v>
          </cell>
          <cell r="BC1537">
            <v>-3691.4912549999999</v>
          </cell>
          <cell r="BD1537">
            <v>-3732.5389839999998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-613.16616980000003</v>
          </cell>
          <cell r="G1538">
            <v>-619.24248639999996</v>
          </cell>
          <cell r="H1538">
            <v>-622.12187960000006</v>
          </cell>
          <cell r="I1538">
            <v>-624.95297489999996</v>
          </cell>
          <cell r="J1538">
            <v>-628.92144929999995</v>
          </cell>
          <cell r="K1538">
            <v>-634.21494949999999</v>
          </cell>
          <cell r="L1538">
            <v>-640.51523520000001</v>
          </cell>
          <cell r="M1538">
            <v>-647.42363809999995</v>
          </cell>
          <cell r="N1538">
            <v>-654.86210649999998</v>
          </cell>
          <cell r="O1538">
            <v>-662.69167110000001</v>
          </cell>
          <cell r="P1538">
            <v>-671.02340779999997</v>
          </cell>
          <cell r="Q1538">
            <v>-679.79301720000001</v>
          </cell>
          <cell r="R1538">
            <v>-688.44891110000003</v>
          </cell>
          <cell r="S1538">
            <v>-697.17315289999999</v>
          </cell>
          <cell r="T1538">
            <v>-705.98306790000004</v>
          </cell>
          <cell r="U1538">
            <v>-714.87184290000005</v>
          </cell>
          <cell r="V1538">
            <v>-723.83308829999999</v>
          </cell>
          <cell r="W1538">
            <v>-732.86383060000003</v>
          </cell>
          <cell r="X1538">
            <v>-741.96389509999995</v>
          </cell>
          <cell r="Y1538">
            <v>-751.13498040000002</v>
          </cell>
          <cell r="Z1538">
            <v>-760.21663269999999</v>
          </cell>
          <cell r="AA1538">
            <v>-769.20780070000001</v>
          </cell>
          <cell r="AB1538">
            <v>-778.48726069999998</v>
          </cell>
          <cell r="AC1538">
            <v>-787.90052309999999</v>
          </cell>
          <cell r="AD1538">
            <v>-797.42389949999995</v>
          </cell>
          <cell r="AE1538">
            <v>-806.58465000000001</v>
          </cell>
          <cell r="AF1538">
            <v>-815.14977369999997</v>
          </cell>
          <cell r="AG1538">
            <v>-823.9714467</v>
          </cell>
          <cell r="AH1538">
            <v>-832.87039540000001</v>
          </cell>
          <cell r="AI1538">
            <v>-841.83117689999995</v>
          </cell>
          <cell r="AJ1538">
            <v>-850.86699750000002</v>
          </cell>
          <cell r="AK1538">
            <v>-859.99322429999995</v>
          </cell>
          <cell r="AL1538">
            <v>-869.22237570000004</v>
          </cell>
          <cell r="AM1538">
            <v>-878.56358379999995</v>
          </cell>
          <cell r="AN1538">
            <v>-888.02307050000002</v>
          </cell>
          <cell r="AO1538">
            <v>-897.60483399999998</v>
          </cell>
          <cell r="AP1538">
            <v>-907.19726920000005</v>
          </cell>
          <cell r="AQ1538">
            <v>-916.68434300000001</v>
          </cell>
          <cell r="AR1538">
            <v>-926.21029190000002</v>
          </cell>
          <cell r="AS1538">
            <v>-935.80855050000002</v>
          </cell>
          <cell r="AT1538">
            <v>-945.49287519999996</v>
          </cell>
          <cell r="AU1538">
            <v>-955.27344100000005</v>
          </cell>
          <cell r="AV1538">
            <v>-965.15905880000003</v>
          </cell>
          <cell r="AW1538">
            <v>-975.15716199999997</v>
          </cell>
          <cell r="AX1538">
            <v>-985.27367879999997</v>
          </cell>
          <cell r="AY1538">
            <v>-995.51307899999995</v>
          </cell>
          <cell r="AZ1538">
            <v>-1005.888833</v>
          </cell>
          <cell r="BA1538">
            <v>-1016.413662</v>
          </cell>
          <cell r="BB1538">
            <v>-1027.0760720000001</v>
          </cell>
          <cell r="BC1538">
            <v>-1037.874352</v>
          </cell>
          <cell r="BD1538">
            <v>-1048.808552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495.70005570000001</v>
          </cell>
          <cell r="G1540">
            <v>500.55440370000002</v>
          </cell>
          <cell r="H1540">
            <v>505.43564420000001</v>
          </cell>
          <cell r="I1540">
            <v>510.55972500000001</v>
          </cell>
          <cell r="J1540">
            <v>516.00706260000004</v>
          </cell>
          <cell r="K1540">
            <v>521.85289330000001</v>
          </cell>
          <cell r="L1540">
            <v>527.76097749999997</v>
          </cell>
          <cell r="M1540">
            <v>533.91692569999998</v>
          </cell>
          <cell r="N1540">
            <v>540.30466860000001</v>
          </cell>
          <cell r="O1540">
            <v>546.88554509999994</v>
          </cell>
          <cell r="P1540">
            <v>554.21070429999997</v>
          </cell>
          <cell r="Q1540">
            <v>561.26062430000002</v>
          </cell>
          <cell r="R1540">
            <v>568.34512940000002</v>
          </cell>
          <cell r="S1540">
            <v>575.49589820000006</v>
          </cell>
          <cell r="T1540">
            <v>582.71694170000001</v>
          </cell>
          <cell r="U1540">
            <v>590.00852269999996</v>
          </cell>
          <cell r="V1540">
            <v>597.37172199999998</v>
          </cell>
          <cell r="W1540">
            <v>604.80911370000001</v>
          </cell>
          <cell r="X1540">
            <v>612.3245756</v>
          </cell>
          <cell r="Y1540">
            <v>619.92293070000005</v>
          </cell>
          <cell r="Z1540">
            <v>627.1800753</v>
          </cell>
          <cell r="AA1540">
            <v>634.83025020000002</v>
          </cell>
          <cell r="AB1540">
            <v>642.63635039999997</v>
          </cell>
          <cell r="AC1540">
            <v>650.57210220000002</v>
          </cell>
          <cell r="AD1540">
            <v>658.63430080000001</v>
          </cell>
          <cell r="AE1540">
            <v>665.591545</v>
          </cell>
          <cell r="AF1540">
            <v>672.95372310000005</v>
          </cell>
          <cell r="AG1540">
            <v>680.42400229999998</v>
          </cell>
          <cell r="AH1540">
            <v>687.98715730000004</v>
          </cell>
          <cell r="AI1540">
            <v>695.6505257</v>
          </cell>
          <cell r="AJ1540">
            <v>703.42463669999995</v>
          </cell>
          <cell r="AK1540">
            <v>711.31890350000003</v>
          </cell>
          <cell r="AL1540">
            <v>719.34061129999998</v>
          </cell>
          <cell r="AM1540">
            <v>727.4949034</v>
          </cell>
          <cell r="AN1540">
            <v>735.78508669999997</v>
          </cell>
          <cell r="AO1540">
            <v>744.21303150000006</v>
          </cell>
          <cell r="AP1540">
            <v>752.48494210000001</v>
          </cell>
          <cell r="AQ1540">
            <v>760.80382210000005</v>
          </cell>
          <cell r="AR1540">
            <v>769.20586200000002</v>
          </cell>
          <cell r="AS1540">
            <v>777.70609379999996</v>
          </cell>
          <cell r="AT1540">
            <v>786.31403020000005</v>
          </cell>
          <cell r="AU1540">
            <v>795.03691000000003</v>
          </cell>
          <cell r="AV1540">
            <v>803.88044990000003</v>
          </cell>
          <cell r="AW1540">
            <v>812.8490597</v>
          </cell>
          <cell r="AX1540">
            <v>821.94587439999998</v>
          </cell>
          <cell r="AY1540">
            <v>831.17250999999999</v>
          </cell>
          <cell r="AZ1540">
            <v>840.55394220000005</v>
          </cell>
          <cell r="BA1540">
            <v>850.05704179999998</v>
          </cell>
          <cell r="BB1540">
            <v>859.65972999999997</v>
          </cell>
          <cell r="BC1540">
            <v>869.38915429999997</v>
          </cell>
          <cell r="BD1540">
            <v>879.26843940000003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40630.106599999999</v>
          </cell>
          <cell r="G1541">
            <v>40928.32993</v>
          </cell>
          <cell r="H1541">
            <v>41196.522660000002</v>
          </cell>
          <cell r="I1541">
            <v>41474.060649999999</v>
          </cell>
          <cell r="J1541">
            <v>41773.765090000001</v>
          </cell>
          <cell r="K1541">
            <v>42102.43806</v>
          </cell>
          <cell r="L1541">
            <v>42437.973599999998</v>
          </cell>
          <cell r="M1541">
            <v>42791.236770000003</v>
          </cell>
          <cell r="N1541">
            <v>43159.633679999999</v>
          </cell>
          <cell r="O1541">
            <v>43539.243390000003</v>
          </cell>
          <cell r="P1541">
            <v>43966.57129</v>
          </cell>
          <cell r="Q1541">
            <v>44373.530229999997</v>
          </cell>
          <cell r="R1541">
            <v>44779.403310000002</v>
          </cell>
          <cell r="S1541">
            <v>45186.374280000004</v>
          </cell>
          <cell r="T1541">
            <v>45594.960220000001</v>
          </cell>
          <cell r="U1541">
            <v>46005.507709999998</v>
          </cell>
          <cell r="V1541">
            <v>46418.453350000003</v>
          </cell>
          <cell r="W1541">
            <v>46834.356110000001</v>
          </cell>
          <cell r="X1541">
            <v>47253.875910000002</v>
          </cell>
          <cell r="Y1541">
            <v>47677.738579999997</v>
          </cell>
          <cell r="Z1541">
            <v>48078.041669999999</v>
          </cell>
          <cell r="AA1541">
            <v>48503.302580000003</v>
          </cell>
          <cell r="AB1541">
            <v>48939.224320000001</v>
          </cell>
          <cell r="AC1541">
            <v>49384.402889999998</v>
          </cell>
          <cell r="AD1541">
            <v>49838.840629999999</v>
          </cell>
          <cell r="AE1541">
            <v>50221.102209999997</v>
          </cell>
          <cell r="AF1541">
            <v>50628.892500000002</v>
          </cell>
          <cell r="AG1541">
            <v>51044.886870000002</v>
          </cell>
          <cell r="AH1541">
            <v>51468.692609999998</v>
          </cell>
          <cell r="AI1541">
            <v>51901.249280000004</v>
          </cell>
          <cell r="AJ1541">
            <v>52343.511380000004</v>
          </cell>
          <cell r="AK1541">
            <v>52796.21615</v>
          </cell>
          <cell r="AL1541">
            <v>53259.854290000003</v>
          </cell>
          <cell r="AM1541">
            <v>53734.69326</v>
          </cell>
          <cell r="AN1541">
            <v>54220.819190000002</v>
          </cell>
          <cell r="AO1541">
            <v>54718.183649999999</v>
          </cell>
          <cell r="AP1541">
            <v>55207.36449</v>
          </cell>
          <cell r="AQ1541">
            <v>55700.85239</v>
          </cell>
          <cell r="AR1541">
            <v>56201.041210000003</v>
          </cell>
          <cell r="AS1541">
            <v>56708.994270000003</v>
          </cell>
          <cell r="AT1541">
            <v>57225.405590000002</v>
          </cell>
          <cell r="AU1541">
            <v>57750.793290000001</v>
          </cell>
          <cell r="AV1541">
            <v>58285.551010000003</v>
          </cell>
          <cell r="AW1541">
            <v>58829.976779999997</v>
          </cell>
          <cell r="AX1541">
            <v>59384.270570000001</v>
          </cell>
          <cell r="AY1541">
            <v>59948.489390000002</v>
          </cell>
          <cell r="AZ1541">
            <v>60523.96024</v>
          </cell>
          <cell r="BA1541">
            <v>61107.327980000002</v>
          </cell>
          <cell r="BB1541">
            <v>61697.587610000002</v>
          </cell>
          <cell r="BC1541">
            <v>62296.320950000001</v>
          </cell>
          <cell r="BD1541">
            <v>62904.943859999999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1969443.8559999999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2631741.3629999999</v>
          </cell>
          <cell r="Z1551">
            <v>2670666.4240000001</v>
          </cell>
          <cell r="AA1551">
            <v>2711601.949</v>
          </cell>
          <cell r="AB1551">
            <v>2753225.2349999999</v>
          </cell>
          <cell r="AC1551">
            <v>2795561.6460000002</v>
          </cell>
          <cell r="AD1551">
            <v>2838619.165</v>
          </cell>
          <cell r="AE1551">
            <v>2876883.2230000002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3169557.1290000002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3348785.355</v>
          </cell>
          <cell r="AQ1551">
            <v>3393886.6170000001</v>
          </cell>
          <cell r="AR1551">
            <v>3439346.0929999999</v>
          </cell>
          <cell r="AS1551">
            <v>3485223.463</v>
          </cell>
          <cell r="AT1551">
            <v>3531574.017</v>
          </cell>
          <cell r="AU1551">
            <v>3578445.4419999998</v>
          </cell>
          <cell r="AV1551">
            <v>3625876.5789999999</v>
          </cell>
          <cell r="AW1551">
            <v>3673897.4989999998</v>
          </cell>
          <cell r="AX1551">
            <v>3722530.5559999999</v>
          </cell>
          <cell r="AY1551">
            <v>3771792.0440000002</v>
          </cell>
          <cell r="AZ1551">
            <v>3821815.98</v>
          </cell>
          <cell r="BA1551">
            <v>3872521.5959999999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36136.78933</v>
          </cell>
          <cell r="G1552">
            <v>36370.171049999997</v>
          </cell>
          <cell r="H1552">
            <v>36676.61982</v>
          </cell>
          <cell r="I1552">
            <v>37037.658790000001</v>
          </cell>
          <cell r="J1552">
            <v>37448.082130000003</v>
          </cell>
          <cell r="K1552">
            <v>37903.64273</v>
          </cell>
          <cell r="L1552">
            <v>38374.08582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40512.812429999998</v>
          </cell>
          <cell r="Q1552">
            <v>41088.01425</v>
          </cell>
          <cell r="R1552">
            <v>41671.93677</v>
          </cell>
          <cell r="S1552">
            <v>42263.200149999997</v>
          </cell>
          <cell r="T1552">
            <v>42861.130940000003</v>
          </cell>
          <cell r="U1552">
            <v>43465.496209999998</v>
          </cell>
          <cell r="V1552">
            <v>44076.359799999998</v>
          </cell>
          <cell r="W1552">
            <v>44693.977830000003</v>
          </cell>
          <cell r="X1552">
            <v>45318.718710000001</v>
          </cell>
          <cell r="Y1552">
            <v>45951.005830000002</v>
          </cell>
          <cell r="Z1552">
            <v>46560.019549999997</v>
          </cell>
          <cell r="AA1552">
            <v>47199.14662</v>
          </cell>
          <cell r="AB1552">
            <v>47849.032939999997</v>
          </cell>
          <cell r="AC1552">
            <v>48510.222659999999</v>
          </cell>
          <cell r="AD1552">
            <v>49182.92067</v>
          </cell>
          <cell r="AE1552">
            <v>49777.050490000001</v>
          </cell>
          <cell r="AF1552">
            <v>50402.413520000002</v>
          </cell>
          <cell r="AG1552">
            <v>51031.139539999996</v>
          </cell>
          <cell r="AH1552">
            <v>51666.100780000001</v>
          </cell>
          <cell r="AI1552">
            <v>52309.482779999998</v>
          </cell>
          <cell r="AJ1552">
            <v>52962.897839999998</v>
          </cell>
          <cell r="AK1552">
            <v>53627.459390000004</v>
          </cell>
          <cell r="AL1552">
            <v>54303.870329999998</v>
          </cell>
          <cell r="AM1552">
            <v>54992.5213</v>
          </cell>
          <cell r="AN1552">
            <v>55693.585359999997</v>
          </cell>
          <cell r="AO1552">
            <v>56407.099029999998</v>
          </cell>
          <cell r="AP1552">
            <v>57111.258710000002</v>
          </cell>
          <cell r="AQ1552">
            <v>57820.870669999997</v>
          </cell>
          <cell r="AR1552">
            <v>58537.10426</v>
          </cell>
          <cell r="AS1552">
            <v>59261.272319999996</v>
          </cell>
          <cell r="AT1552">
            <v>59994.602079999997</v>
          </cell>
          <cell r="AU1552">
            <v>60738.13927</v>
          </cell>
          <cell r="AV1552">
            <v>61492.713819999997</v>
          </cell>
          <cell r="AW1552">
            <v>62258.938999999998</v>
          </cell>
          <cell r="AX1552">
            <v>63037.228600000002</v>
          </cell>
          <cell r="AY1552">
            <v>63827.804429999997</v>
          </cell>
          <cell r="AZ1552">
            <v>64632.53211</v>
          </cell>
          <cell r="BA1552">
            <v>65450.165820000002</v>
          </cell>
          <cell r="BB1552">
            <v>66280.791219999999</v>
          </cell>
          <cell r="BC1552">
            <v>67124.418380000003</v>
          </cell>
          <cell r="BD1552">
            <v>67981.054610000007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332226.51299999998</v>
          </cell>
          <cell r="G1555">
            <v>336606.995</v>
          </cell>
          <cell r="H1555">
            <v>341544.85859999998</v>
          </cell>
          <cell r="I1555">
            <v>346740.18339999998</v>
          </cell>
          <cell r="J1555">
            <v>352165.58</v>
          </cell>
          <cell r="K1555">
            <v>357796.63419999997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406425.71799999999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454535.58990000002</v>
          </cell>
          <cell r="AA1555">
            <v>461889.86119999998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506720.10580000002</v>
          </cell>
          <cell r="AH1555">
            <v>514295.06510000001</v>
          </cell>
          <cell r="AI1555">
            <v>521958.47859999997</v>
          </cell>
          <cell r="AJ1555">
            <v>529717.30240000004</v>
          </cell>
          <cell r="AK1555">
            <v>537575.30599999998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586276.22790000006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48571.106160000003</v>
          </cell>
          <cell r="G1567">
            <v>49156.962379999997</v>
          </cell>
          <cell r="H1567">
            <v>49805.651899999997</v>
          </cell>
          <cell r="I1567">
            <v>50492.574139999997</v>
          </cell>
          <cell r="J1567">
            <v>51216.412409999997</v>
          </cell>
          <cell r="K1567">
            <v>51973.058440000001</v>
          </cell>
          <cell r="L1567">
            <v>52721.454619999997</v>
          </cell>
          <cell r="M1567">
            <v>53488.574180000003</v>
          </cell>
          <cell r="N1567">
            <v>54271.017509999998</v>
          </cell>
          <cell r="O1567">
            <v>55067.195820000001</v>
          </cell>
          <cell r="P1567">
            <v>55940.548580000002</v>
          </cell>
          <cell r="Q1567">
            <v>56771.173439999999</v>
          </cell>
          <cell r="R1567">
            <v>57612.814109999999</v>
          </cell>
          <cell r="S1567">
            <v>58462.266770000002</v>
          </cell>
          <cell r="T1567">
            <v>59319.136709999999</v>
          </cell>
          <cell r="U1567">
            <v>60183.712789999998</v>
          </cell>
          <cell r="V1567">
            <v>61056.593869999997</v>
          </cell>
          <cell r="W1567">
            <v>61938.551489999998</v>
          </cell>
          <cell r="X1567">
            <v>62830.439599999998</v>
          </cell>
          <cell r="Y1567">
            <v>63733.131329999997</v>
          </cell>
          <cell r="Z1567">
            <v>64599.400459999997</v>
          </cell>
          <cell r="AA1567">
            <v>65518.390370000001</v>
          </cell>
          <cell r="AB1567">
            <v>66450.514519999997</v>
          </cell>
          <cell r="AC1567">
            <v>67398.457559999995</v>
          </cell>
          <cell r="AD1567">
            <v>68362.920549999995</v>
          </cell>
          <cell r="AE1567">
            <v>69205.133960000006</v>
          </cell>
          <cell r="AF1567">
            <v>70114.507700000002</v>
          </cell>
          <cell r="AG1567">
            <v>71029.039059999996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78875.307509999999</v>
          </cell>
          <cell r="AP1567">
            <v>79900.191120000003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90896.503979999994</v>
          </cell>
          <cell r="BA1567">
            <v>92088.679350000006</v>
          </cell>
          <cell r="BB1567">
            <v>93298.853449999995</v>
          </cell>
          <cell r="BC1567">
            <v>94526.951889999997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1513908.5689999999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1627543.084</v>
          </cell>
          <cell r="L1572">
            <v>1652794.8019999999</v>
          </cell>
          <cell r="M1572">
            <v>1678634.3419999999</v>
          </cell>
          <cell r="N1572">
            <v>1705033.024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2249735.5290000001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2795279.662</v>
          </cell>
          <cell r="AW1572">
            <v>2832443.77</v>
          </cell>
          <cell r="AX1572">
            <v>2870118.1979999999</v>
          </cell>
          <cell r="AY1572">
            <v>2908316.4279999998</v>
          </cell>
          <cell r="AZ1572">
            <v>2947143.1970000002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-2029.2272129999999</v>
          </cell>
          <cell r="G1575">
            <v>-2061.350747</v>
          </cell>
          <cell r="H1575">
            <v>-2071.5629060000001</v>
          </cell>
          <cell r="I1575">
            <v>-2078.5601919999999</v>
          </cell>
          <cell r="J1575">
            <v>-2089.2642580000002</v>
          </cell>
          <cell r="K1575">
            <v>-2105.0898179999999</v>
          </cell>
          <cell r="L1575">
            <v>-2126.5200279999999</v>
          </cell>
          <cell r="M1575">
            <v>-2149.6003420000002</v>
          </cell>
          <cell r="N1575">
            <v>-2174.7545660000001</v>
          </cell>
          <cell r="O1575">
            <v>-2201.496263</v>
          </cell>
          <cell r="P1575">
            <v>-2227.8009579999998</v>
          </cell>
          <cell r="Q1575">
            <v>-2259.9861839999999</v>
          </cell>
          <cell r="R1575">
            <v>-2290.086491</v>
          </cell>
          <cell r="S1575">
            <v>-2319.969231</v>
          </cell>
          <cell r="T1575">
            <v>-2350.0041379999998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-2696.4174859999998</v>
          </cell>
          <cell r="AF1575">
            <v>-2723.4790790000002</v>
          </cell>
          <cell r="AG1575">
            <v>-2752.9183119999998</v>
          </cell>
          <cell r="AH1575">
            <v>-2783.0531679999999</v>
          </cell>
          <cell r="AI1575">
            <v>-2813.5538150000002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-3171.4683709999999</v>
          </cell>
          <cell r="AU1575">
            <v>-3205.2405869999998</v>
          </cell>
          <cell r="AV1575">
            <v>-3239.4062199999998</v>
          </cell>
          <cell r="AW1575">
            <v>-3273.9879059999998</v>
          </cell>
          <cell r="AX1575">
            <v>-3309.003463</v>
          </cell>
          <cell r="AY1575">
            <v>-3344.466312</v>
          </cell>
          <cell r="AZ1575">
            <v>-3380.3194100000001</v>
          </cell>
          <cell r="BA1575">
            <v>-3416.8081000000002</v>
          </cell>
          <cell r="BB1575">
            <v>-3453.837137</v>
          </cell>
          <cell r="BC1575">
            <v>-3491.3091979999999</v>
          </cell>
          <cell r="BD1575">
            <v>-3529.2219340000001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-613.16616929999998</v>
          </cell>
          <cell r="G1577">
            <v>-619.24248409999996</v>
          </cell>
          <cell r="H1577">
            <v>-622.12187410000001</v>
          </cell>
          <cell r="I1577">
            <v>-624.95296489999998</v>
          </cell>
          <cell r="J1577">
            <v>-628.92143369999997</v>
          </cell>
          <cell r="K1577">
            <v>-634.21492750000004</v>
          </cell>
          <cell r="L1577">
            <v>-640.5152061</v>
          </cell>
          <cell r="M1577">
            <v>-647.42360159999998</v>
          </cell>
          <cell r="N1577">
            <v>-654.8620621</v>
          </cell>
          <cell r="O1577">
            <v>-662.69161880000001</v>
          </cell>
          <cell r="P1577">
            <v>-671.0233475</v>
          </cell>
          <cell r="Q1577">
            <v>-679.79294900000002</v>
          </cell>
          <cell r="R1577">
            <v>-688.44883489999995</v>
          </cell>
          <cell r="S1577">
            <v>-697.17306900000005</v>
          </cell>
          <cell r="T1577">
            <v>-705.98297639999998</v>
          </cell>
          <cell r="U1577">
            <v>-714.87174400000004</v>
          </cell>
          <cell r="V1577">
            <v>-723.83298209999998</v>
          </cell>
          <cell r="W1577">
            <v>-732.86371729999996</v>
          </cell>
          <cell r="X1577">
            <v>-741.96377459999997</v>
          </cell>
          <cell r="Y1577">
            <v>-751.13485300000002</v>
          </cell>
          <cell r="Z1577">
            <v>-760.21649820000005</v>
          </cell>
          <cell r="AA1577">
            <v>-769.20765919999997</v>
          </cell>
          <cell r="AB1577">
            <v>-778.48711219999996</v>
          </cell>
          <cell r="AC1577">
            <v>-787.90036759999998</v>
          </cell>
          <cell r="AD1577">
            <v>-797.42373680000003</v>
          </cell>
          <cell r="AE1577">
            <v>-806.58448009999995</v>
          </cell>
          <cell r="AF1577">
            <v>-815.14959639999995</v>
          </cell>
          <cell r="AG1577">
            <v>-823.97126200000002</v>
          </cell>
          <cell r="AH1577">
            <v>-832.87020319999999</v>
          </cell>
          <cell r="AI1577">
            <v>-841.83097699999996</v>
          </cell>
          <cell r="AJ1577">
            <v>-850.86678979999999</v>
          </cell>
          <cell r="AK1577">
            <v>-859.99300860000005</v>
          </cell>
          <cell r="AL1577">
            <v>-869.22215180000001</v>
          </cell>
          <cell r="AM1577">
            <v>-878.56335149999995</v>
          </cell>
          <cell r="AN1577">
            <v>-888.02282969999999</v>
          </cell>
          <cell r="AO1577">
            <v>-897.60458449999999</v>
          </cell>
          <cell r="AP1577">
            <v>-907.19701069999996</v>
          </cell>
          <cell r="AQ1577">
            <v>-916.68407539999998</v>
          </cell>
          <cell r="AR1577">
            <v>-926.21001509999996</v>
          </cell>
          <cell r="AS1577">
            <v>-935.80826430000002</v>
          </cell>
          <cell r="AT1577">
            <v>-945.49257939999995</v>
          </cell>
          <cell r="AU1577">
            <v>-955.2731354</v>
          </cell>
          <cell r="AV1577">
            <v>-965.15874340000005</v>
          </cell>
          <cell r="AW1577">
            <v>-975.15683650000005</v>
          </cell>
          <cell r="AX1577">
            <v>-985.27334299999995</v>
          </cell>
          <cell r="AY1577">
            <v>-995.51273289999995</v>
          </cell>
          <cell r="AZ1577">
            <v>-1005.888476</v>
          </cell>
          <cell r="BA1577">
            <v>-1016.4132949999999</v>
          </cell>
          <cell r="BB1577">
            <v>-1027.075693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40928.329380000003</v>
          </cell>
          <cell r="H1580">
            <v>41196.52175</v>
          </cell>
          <cell r="I1580">
            <v>41474.059390000002</v>
          </cell>
          <cell r="J1580">
            <v>41773.763550000003</v>
          </cell>
          <cell r="K1580">
            <v>42102.435989999998</v>
          </cell>
          <cell r="L1580">
            <v>42437.970869999997</v>
          </cell>
          <cell r="M1580">
            <v>42791.233289999996</v>
          </cell>
          <cell r="N1580">
            <v>43159.629379999998</v>
          </cell>
          <cell r="O1580">
            <v>43539.238219999999</v>
          </cell>
          <cell r="P1580">
            <v>43966.56523</v>
          </cell>
          <cell r="Q1580">
            <v>44373.523289999997</v>
          </cell>
          <cell r="R1580">
            <v>44779.395519999998</v>
          </cell>
          <cell r="S1580">
            <v>45186.365680000003</v>
          </cell>
          <cell r="T1580">
            <v>45594.950850000001</v>
          </cell>
          <cell r="U1580">
            <v>46005.497589999999</v>
          </cell>
          <cell r="V1580">
            <v>46418.442510000001</v>
          </cell>
          <cell r="W1580">
            <v>46834.344579999997</v>
          </cell>
          <cell r="X1580">
            <v>47253.863689999998</v>
          </cell>
          <cell r="Y1580">
            <v>47677.725680000003</v>
          </cell>
          <cell r="Z1580">
            <v>48078.02809</v>
          </cell>
          <cell r="AA1580">
            <v>48503.28832</v>
          </cell>
          <cell r="AB1580">
            <v>48939.209360000001</v>
          </cell>
          <cell r="AC1580">
            <v>49384.38723</v>
          </cell>
          <cell r="AD1580">
            <v>49838.824260000001</v>
          </cell>
          <cell r="AE1580">
            <v>50221.085120000003</v>
          </cell>
          <cell r="AF1580">
            <v>50628.874680000001</v>
          </cell>
          <cell r="AG1580">
            <v>51044.868309999998</v>
          </cell>
          <cell r="AH1580">
            <v>51468.673289999999</v>
          </cell>
          <cell r="AI1580">
            <v>51901.229189999998</v>
          </cell>
          <cell r="AJ1580">
            <v>52343.4905</v>
          </cell>
          <cell r="AK1580">
            <v>52796.194490000002</v>
          </cell>
          <cell r="AL1580">
            <v>53259.831810000003</v>
          </cell>
          <cell r="AM1580">
            <v>53734.669979999999</v>
          </cell>
          <cell r="AN1580">
            <v>54220.795109999999</v>
          </cell>
          <cell r="AO1580">
            <v>54718.158759999998</v>
          </cell>
          <cell r="AP1580">
            <v>55207.338799999998</v>
          </cell>
          <cell r="AQ1580">
            <v>55700.825900000003</v>
          </cell>
          <cell r="AR1580">
            <v>56201.013930000001</v>
          </cell>
          <cell r="AS1580">
            <v>56708.966209999999</v>
          </cell>
          <cell r="AT1580">
            <v>57225.376779999999</v>
          </cell>
          <cell r="AU1580">
            <v>57750.763760000002</v>
          </cell>
          <cell r="AV1580">
            <v>58285.520819999998</v>
          </cell>
          <cell r="AW1580">
            <v>58829.946029999999</v>
          </cell>
          <cell r="AX1580">
            <v>59384.239439999998</v>
          </cell>
          <cell r="AY1580">
            <v>59948.45824</v>
          </cell>
          <cell r="AZ1580">
            <v>60523.92974</v>
          </cell>
          <cell r="BA1580">
            <v>61107.298589999999</v>
          </cell>
          <cell r="BB1580">
            <v>61697.559379999999</v>
          </cell>
          <cell r="BC1580">
            <v>62296.292450000001</v>
          </cell>
          <cell r="BD1580">
            <v>62904.914669999998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473222.20779999997</v>
          </cell>
          <cell r="G1600">
            <v>479535.72570000001</v>
          </cell>
          <cell r="H1600">
            <v>486404.22930000001</v>
          </cell>
          <cell r="I1600">
            <v>493756.34110000002</v>
          </cell>
          <cell r="J1600">
            <v>501524.72320000001</v>
          </cell>
          <cell r="K1600">
            <v>509663.88199999998</v>
          </cell>
          <cell r="L1600">
            <v>517948.22570000001</v>
          </cell>
          <cell r="M1600">
            <v>526410.70900000003</v>
          </cell>
          <cell r="N1600">
            <v>535078.5906</v>
          </cell>
          <cell r="O1600">
            <v>543968.38340000005</v>
          </cell>
          <cell r="P1600">
            <v>553440.31929999997</v>
          </cell>
          <cell r="Q1600">
            <v>563065.38760000002</v>
          </cell>
          <cell r="R1600">
            <v>572866.85490000003</v>
          </cell>
          <cell r="S1600">
            <v>582865.25520000001</v>
          </cell>
          <cell r="T1600">
            <v>593069.61399999994</v>
          </cell>
          <cell r="U1600">
            <v>603483.87540000002</v>
          </cell>
          <cell r="V1600">
            <v>614110.38639999996</v>
          </cell>
          <cell r="W1600">
            <v>624951.15289999999</v>
          </cell>
          <cell r="X1600">
            <v>636008.02320000005</v>
          </cell>
          <cell r="Y1600">
            <v>647282.49040000001</v>
          </cell>
          <cell r="Z1600">
            <v>658510.78249999997</v>
          </cell>
          <cell r="AA1600">
            <v>670018.36109999998</v>
          </cell>
          <cell r="AB1600">
            <v>681788.72140000004</v>
          </cell>
          <cell r="AC1600">
            <v>693805.00269999995</v>
          </cell>
          <cell r="AD1600">
            <v>706057.21050000004</v>
          </cell>
          <cell r="AE1600">
            <v>717766.15899999999</v>
          </cell>
          <cell r="AF1600">
            <v>729504.81370000006</v>
          </cell>
          <cell r="AG1600">
            <v>741299.0686</v>
          </cell>
          <cell r="AH1600">
            <v>753155.40469999996</v>
          </cell>
          <cell r="AI1600">
            <v>765082.02540000004</v>
          </cell>
          <cell r="AJ1600">
            <v>777086.8</v>
          </cell>
          <cell r="AK1600">
            <v>789175.33479999995</v>
          </cell>
          <cell r="AL1600">
            <v>801350.29020000005</v>
          </cell>
          <cell r="AM1600">
            <v>813611.57050000003</v>
          </cell>
          <cell r="AN1600">
            <v>825956.9632</v>
          </cell>
          <cell r="AO1600">
            <v>838382.92649999994</v>
          </cell>
          <cell r="AP1600">
            <v>850695.55929999996</v>
          </cell>
          <cell r="AQ1600">
            <v>862931.33250000002</v>
          </cell>
          <cell r="AR1600">
            <v>875116.90769999998</v>
          </cell>
          <cell r="AS1600">
            <v>887269.39379999996</v>
          </cell>
          <cell r="AT1600">
            <v>899401.64910000004</v>
          </cell>
          <cell r="AU1600">
            <v>911524.58319999999</v>
          </cell>
          <cell r="AV1600">
            <v>923647.8726</v>
          </cell>
          <cell r="AW1600">
            <v>935780.1361</v>
          </cell>
          <cell r="AX1600">
            <v>947929.04269999999</v>
          </cell>
          <cell r="AY1600">
            <v>960101.50780000002</v>
          </cell>
          <cell r="AZ1600">
            <v>972321.27300000004</v>
          </cell>
          <cell r="BA1600">
            <v>984590.90720000002</v>
          </cell>
          <cell r="BB1600">
            <v>996914.02040000004</v>
          </cell>
          <cell r="BC1600">
            <v>1009295.091</v>
          </cell>
          <cell r="BD1600">
            <v>1021739.358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4444.0176309999997</v>
          </cell>
          <cell r="G1601">
            <v>4488.0620699999999</v>
          </cell>
          <cell r="H1601">
            <v>4532.6467949999997</v>
          </cell>
          <cell r="I1601">
            <v>4582.2373020000005</v>
          </cell>
          <cell r="J1601">
            <v>4637.9011330000003</v>
          </cell>
          <cell r="K1601">
            <v>4699.4452950000004</v>
          </cell>
          <cell r="L1601">
            <v>4764.3886279999997</v>
          </cell>
          <cell r="M1601">
            <v>4832.469666</v>
          </cell>
          <cell r="N1601">
            <v>4903.4570610000001</v>
          </cell>
          <cell r="O1601">
            <v>4977.1102719999999</v>
          </cell>
          <cell r="P1601">
            <v>5056.5189019999998</v>
          </cell>
          <cell r="Q1601">
            <v>5137.5112040000004</v>
          </cell>
          <cell r="R1601">
            <v>5219.9804759999997</v>
          </cell>
          <cell r="S1601">
            <v>5303.9304760000005</v>
          </cell>
          <cell r="T1601">
            <v>5389.3213390000001</v>
          </cell>
          <cell r="U1601">
            <v>5476.1106900000004</v>
          </cell>
          <cell r="V1601">
            <v>5564.2750489999999</v>
          </cell>
          <cell r="W1601">
            <v>5653.811721</v>
          </cell>
          <cell r="X1601">
            <v>5744.732908</v>
          </cell>
          <cell r="Y1601">
            <v>5837.0587830000004</v>
          </cell>
          <cell r="Z1601">
            <v>5928.3358070000004</v>
          </cell>
          <cell r="AA1601">
            <v>6021.5517229999996</v>
          </cell>
          <cell r="AB1601">
            <v>6116.6898940000001</v>
          </cell>
          <cell r="AC1601">
            <v>6213.6635589999996</v>
          </cell>
          <cell r="AD1601">
            <v>6312.4293960000005</v>
          </cell>
          <cell r="AE1601">
            <v>6405.7651100000003</v>
          </cell>
          <cell r="AF1601">
            <v>6498.8308189999998</v>
          </cell>
          <cell r="AG1601">
            <v>6592.120637</v>
          </cell>
          <cell r="AH1601">
            <v>6685.8918569999996</v>
          </cell>
          <cell r="AI1601">
            <v>6780.4005999999999</v>
          </cell>
          <cell r="AJ1601">
            <v>6875.878025</v>
          </cell>
          <cell r="AK1601">
            <v>6972.5078860000003</v>
          </cell>
          <cell r="AL1601">
            <v>7070.4217479999998</v>
          </cell>
          <cell r="AM1601">
            <v>7169.7052469999999</v>
          </cell>
          <cell r="AN1601">
            <v>7270.4088949999996</v>
          </cell>
          <cell r="AO1601">
            <v>7372.5594149999997</v>
          </cell>
          <cell r="AP1601">
            <v>7474.4115840000004</v>
          </cell>
          <cell r="AQ1601">
            <v>7576.3009330000004</v>
          </cell>
          <cell r="AR1601">
            <v>7678.5393979999999</v>
          </cell>
          <cell r="AS1601">
            <v>7781.3698059999997</v>
          </cell>
          <cell r="AT1601">
            <v>7884.9982239999999</v>
          </cell>
          <cell r="AU1601">
            <v>7989.6049899999998</v>
          </cell>
          <cell r="AV1601">
            <v>8095.34483</v>
          </cell>
          <cell r="AW1601">
            <v>8202.3455180000001</v>
          </cell>
          <cell r="AX1601">
            <v>8310.7085399999996</v>
          </cell>
          <cell r="AY1601">
            <v>8420.5118280000006</v>
          </cell>
          <cell r="AZ1601">
            <v>8531.9720350000007</v>
          </cell>
          <cell r="BA1601">
            <v>8645.1088720000007</v>
          </cell>
          <cell r="BB1601">
            <v>8759.9389850000007</v>
          </cell>
          <cell r="BC1601">
            <v>8876.4708750000009</v>
          </cell>
          <cell r="BD1601">
            <v>8994.7098000000005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235100.9552</v>
          </cell>
          <cell r="G1604">
            <v>238344.52530000001</v>
          </cell>
          <cell r="H1604">
            <v>241920.59899999999</v>
          </cell>
          <cell r="I1604">
            <v>245745.02789999999</v>
          </cell>
          <cell r="J1604">
            <v>249762.60149999999</v>
          </cell>
          <cell r="K1604">
            <v>253946.9393</v>
          </cell>
          <cell r="L1604">
            <v>258201.8284</v>
          </cell>
          <cell r="M1604">
            <v>262543.0355</v>
          </cell>
          <cell r="N1604">
            <v>266988.03000000003</v>
          </cell>
          <cell r="O1604">
            <v>271550.36139999999</v>
          </cell>
          <cell r="P1604">
            <v>276394.7242</v>
          </cell>
          <cell r="Q1604">
            <v>281346.02559999999</v>
          </cell>
          <cell r="R1604">
            <v>286411.85619999998</v>
          </cell>
          <cell r="S1604">
            <v>291601.4595</v>
          </cell>
          <cell r="T1604">
            <v>296920.30239999999</v>
          </cell>
          <cell r="U1604">
            <v>302371.57059999998</v>
          </cell>
          <cell r="V1604">
            <v>307957.32179999998</v>
          </cell>
          <cell r="W1604">
            <v>313679.04430000001</v>
          </cell>
          <cell r="X1604">
            <v>319537.81920000003</v>
          </cell>
          <cell r="Y1604">
            <v>325534.28889999999</v>
          </cell>
          <cell r="Z1604">
            <v>331551.23950000003</v>
          </cell>
          <cell r="AA1604">
            <v>337724.34360000002</v>
          </cell>
          <cell r="AB1604">
            <v>344050.15470000001</v>
          </cell>
          <cell r="AC1604">
            <v>350522.03730000003</v>
          </cell>
          <cell r="AD1604">
            <v>357134.65509999997</v>
          </cell>
          <cell r="AE1604">
            <v>363540.27419999999</v>
          </cell>
          <cell r="AF1604">
            <v>369967.18440000003</v>
          </cell>
          <cell r="AG1604">
            <v>376427.22710000002</v>
          </cell>
          <cell r="AH1604">
            <v>382921.74939999997</v>
          </cell>
          <cell r="AI1604">
            <v>389451.0306</v>
          </cell>
          <cell r="AJ1604">
            <v>396014.64970000001</v>
          </cell>
          <cell r="AK1604">
            <v>402611.2218</v>
          </cell>
          <cell r="AL1604">
            <v>409238.25</v>
          </cell>
          <cell r="AM1604">
            <v>415892.20250000001</v>
          </cell>
          <cell r="AN1604">
            <v>422568.76069999998</v>
          </cell>
          <cell r="AO1604">
            <v>429263.15379999997</v>
          </cell>
          <cell r="AP1604">
            <v>435885.73190000001</v>
          </cell>
          <cell r="AQ1604">
            <v>442443.59289999999</v>
          </cell>
          <cell r="AR1604">
            <v>448943.29190000001</v>
          </cell>
          <cell r="AS1604">
            <v>455388.93109999999</v>
          </cell>
          <cell r="AT1604">
            <v>461783.45030000003</v>
          </cell>
          <cell r="AU1604">
            <v>468129.39130000002</v>
          </cell>
          <cell r="AV1604">
            <v>474429.21350000001</v>
          </cell>
          <cell r="AW1604">
            <v>480685.3958</v>
          </cell>
          <cell r="AX1604">
            <v>486900.4804</v>
          </cell>
          <cell r="AY1604">
            <v>493077.13390000002</v>
          </cell>
          <cell r="AZ1604">
            <v>499225.97029999999</v>
          </cell>
          <cell r="BA1604">
            <v>505349.08630000002</v>
          </cell>
          <cell r="BB1604">
            <v>511449.07079999999</v>
          </cell>
          <cell r="BC1604">
            <v>517529.15</v>
          </cell>
          <cell r="BD1604">
            <v>523593.2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8024.163912</v>
          </cell>
          <cell r="G1616">
            <v>8132.0422859999999</v>
          </cell>
          <cell r="H1616">
            <v>8248.5171879999998</v>
          </cell>
          <cell r="I1616">
            <v>8372.0966860000008</v>
          </cell>
          <cell r="J1616">
            <v>8501.6821299999992</v>
          </cell>
          <cell r="K1616">
            <v>8636.3994719999992</v>
          </cell>
          <cell r="L1616">
            <v>8771.2897489999996</v>
          </cell>
          <cell r="M1616">
            <v>8907.7087080000001</v>
          </cell>
          <cell r="N1616">
            <v>9046.177001</v>
          </cell>
          <cell r="O1616">
            <v>9186.832085</v>
          </cell>
          <cell r="P1616">
            <v>9337.1960350000008</v>
          </cell>
          <cell r="Q1616">
            <v>9486.3873860000003</v>
          </cell>
          <cell r="R1616">
            <v>9636.1218520000002</v>
          </cell>
          <cell r="S1616">
            <v>9787.2134260000003</v>
          </cell>
          <cell r="T1616">
            <v>9939.97624</v>
          </cell>
          <cell r="U1616">
            <v>10094.56602</v>
          </cell>
          <cell r="V1616">
            <v>10251.104369999999</v>
          </cell>
          <cell r="W1616">
            <v>10409.71465</v>
          </cell>
          <cell r="X1616">
            <v>10570.52622</v>
          </cell>
          <cell r="Y1616">
            <v>10733.6697</v>
          </cell>
          <cell r="Z1616">
            <v>10893.63528</v>
          </cell>
          <cell r="AA1616">
            <v>11058.679690000001</v>
          </cell>
          <cell r="AB1616">
            <v>11227.61601</v>
          </cell>
          <cell r="AC1616">
            <v>11399.928110000001</v>
          </cell>
          <cell r="AD1616">
            <v>11575.47135</v>
          </cell>
          <cell r="AE1616">
            <v>11737.843430000001</v>
          </cell>
          <cell r="AF1616">
            <v>11902.89409</v>
          </cell>
          <cell r="AG1616">
            <v>12070.220439999999</v>
          </cell>
          <cell r="AH1616">
            <v>12239.65876</v>
          </cell>
          <cell r="AI1616">
            <v>12411.33007</v>
          </cell>
          <cell r="AJ1616">
            <v>12585.424919999999</v>
          </cell>
          <cell r="AK1616">
            <v>12762.11392</v>
          </cell>
          <cell r="AL1616">
            <v>12941.52</v>
          </cell>
          <cell r="AM1616">
            <v>13123.7176</v>
          </cell>
          <cell r="AN1616">
            <v>13308.742179999999</v>
          </cell>
          <cell r="AO1616">
            <v>13496.60248</v>
          </cell>
          <cell r="AP1616">
            <v>13683.277400000001</v>
          </cell>
          <cell r="AQ1616">
            <v>13870.4799</v>
          </cell>
          <cell r="AR1616">
            <v>14059.0293</v>
          </cell>
          <cell r="AS1616">
            <v>14249.32553</v>
          </cell>
          <cell r="AT1616">
            <v>14441.61616</v>
          </cell>
          <cell r="AU1616">
            <v>14636.08691</v>
          </cell>
          <cell r="AV1616">
            <v>14832.88796</v>
          </cell>
          <cell r="AW1616">
            <v>15032.14093</v>
          </cell>
          <cell r="AX1616">
            <v>15233.942129999999</v>
          </cell>
          <cell r="AY1616">
            <v>15438.366459999999</v>
          </cell>
          <cell r="AZ1616">
            <v>15645.83992</v>
          </cell>
          <cell r="BA1616">
            <v>15856.253360000001</v>
          </cell>
          <cell r="BB1616">
            <v>16069.572840000001</v>
          </cell>
          <cell r="BC1616">
            <v>16285.79592</v>
          </cell>
          <cell r="BD1616">
            <v>16504.932529999998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219751.9713</v>
          </cell>
          <cell r="G1621">
            <v>222616.74280000001</v>
          </cell>
          <cell r="H1621">
            <v>225704.59580000001</v>
          </cell>
          <cell r="I1621">
            <v>229017.5497</v>
          </cell>
          <cell r="J1621">
            <v>232539.39929999999</v>
          </cell>
          <cell r="K1621">
            <v>236250.17800000001</v>
          </cell>
          <cell r="L1621">
            <v>240029.64319999999</v>
          </cell>
          <cell r="M1621">
            <v>243893.5068</v>
          </cell>
          <cell r="N1621">
            <v>247851.36989999999</v>
          </cell>
          <cell r="O1621">
            <v>251906.69070000001</v>
          </cell>
          <cell r="P1621">
            <v>256240.88310000001</v>
          </cell>
          <cell r="Q1621">
            <v>260620.46650000001</v>
          </cell>
          <cell r="R1621">
            <v>265059.56160000002</v>
          </cell>
          <cell r="S1621">
            <v>269568.43540000002</v>
          </cell>
          <cell r="T1621">
            <v>274150.2806</v>
          </cell>
          <cell r="U1621">
            <v>278805.70890000003</v>
          </cell>
          <cell r="V1621">
            <v>283534.8861</v>
          </cell>
          <cell r="W1621">
            <v>288338.17119999998</v>
          </cell>
          <cell r="X1621">
            <v>293216.13620000001</v>
          </cell>
          <cell r="Y1621">
            <v>298169.41310000001</v>
          </cell>
          <cell r="Z1621">
            <v>303062.18579999998</v>
          </cell>
          <cell r="AA1621">
            <v>308069.24349999998</v>
          </cell>
          <cell r="AB1621">
            <v>313178.7954</v>
          </cell>
          <cell r="AC1621">
            <v>318381.40179999999</v>
          </cell>
          <cell r="AD1621">
            <v>323672.64850000001</v>
          </cell>
          <cell r="AE1621">
            <v>328652.86599999998</v>
          </cell>
          <cell r="AF1621">
            <v>333639.04840000003</v>
          </cell>
          <cell r="AG1621">
            <v>338644.49890000001</v>
          </cell>
          <cell r="AH1621">
            <v>343674.1274</v>
          </cell>
          <cell r="AI1621">
            <v>348735.34149999998</v>
          </cell>
          <cell r="AJ1621">
            <v>353835.85009999998</v>
          </cell>
          <cell r="AK1621">
            <v>358982.13829999999</v>
          </cell>
          <cell r="AL1621">
            <v>364178.98060000001</v>
          </cell>
          <cell r="AM1621">
            <v>369429.5528</v>
          </cell>
          <cell r="AN1621">
            <v>374735.80170000001</v>
          </cell>
          <cell r="AO1621">
            <v>380098.87050000002</v>
          </cell>
          <cell r="AP1621">
            <v>385422.18190000003</v>
          </cell>
          <cell r="AQ1621">
            <v>390732.5012</v>
          </cell>
          <cell r="AR1621">
            <v>396048.36290000001</v>
          </cell>
          <cell r="AS1621">
            <v>401381.87540000002</v>
          </cell>
          <cell r="AT1621">
            <v>406742.34240000002</v>
          </cell>
          <cell r="AU1621">
            <v>412137.64919999999</v>
          </cell>
          <cell r="AV1621">
            <v>417574.61560000002</v>
          </cell>
          <cell r="AW1621">
            <v>423059.05699999997</v>
          </cell>
          <cell r="AX1621">
            <v>428595.842</v>
          </cell>
          <cell r="AY1621">
            <v>434189.02519999997</v>
          </cell>
          <cell r="AZ1621">
            <v>439850.91889999999</v>
          </cell>
          <cell r="BA1621">
            <v>445582.2573</v>
          </cell>
          <cell r="BB1621">
            <v>451384.21620000002</v>
          </cell>
          <cell r="BC1621">
            <v>457257.9791</v>
          </cell>
          <cell r="BD1621">
            <v>463204.76500000001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2252.4374480000001</v>
          </cell>
          <cell r="G1624">
            <v>2272.7715210000001</v>
          </cell>
          <cell r="H1624">
            <v>2289.945037</v>
          </cell>
          <cell r="I1624">
            <v>2307.3907979999999</v>
          </cell>
          <cell r="J1624">
            <v>2326.7832360000002</v>
          </cell>
          <cell r="K1624">
            <v>2348.7160699999999</v>
          </cell>
          <cell r="L1624">
            <v>2372.273064</v>
          </cell>
          <cell r="M1624">
            <v>2397.4971449999998</v>
          </cell>
          <cell r="N1624">
            <v>2424.2399740000001</v>
          </cell>
          <cell r="O1624">
            <v>2452.285695</v>
          </cell>
          <cell r="P1624">
            <v>2483.0138700000002</v>
          </cell>
          <cell r="Q1624">
            <v>2514.1317309999999</v>
          </cell>
          <cell r="R1624">
            <v>2545.7484989999998</v>
          </cell>
          <cell r="S1624">
            <v>2577.9378959999999</v>
          </cell>
          <cell r="T1624">
            <v>2610.6977700000002</v>
          </cell>
          <cell r="U1624">
            <v>2644.0022450000001</v>
          </cell>
          <cell r="V1624">
            <v>2677.825405</v>
          </cell>
          <cell r="W1624">
            <v>2712.1482409999999</v>
          </cell>
          <cell r="X1624">
            <v>2746.9592510000002</v>
          </cell>
          <cell r="Y1624">
            <v>2782.2531880000001</v>
          </cell>
          <cell r="Z1624">
            <v>2816.8597450000002</v>
          </cell>
          <cell r="AA1624">
            <v>2852.3658740000001</v>
          </cell>
          <cell r="AB1624">
            <v>2888.6062489999999</v>
          </cell>
          <cell r="AC1624">
            <v>2925.467764</v>
          </cell>
          <cell r="AD1624">
            <v>2962.9113600000001</v>
          </cell>
          <cell r="AE1624">
            <v>2997.5471849999999</v>
          </cell>
          <cell r="AF1624">
            <v>3032.3531600000001</v>
          </cell>
          <cell r="AG1624">
            <v>3067.3846199999998</v>
          </cell>
          <cell r="AH1624">
            <v>3102.617737</v>
          </cell>
          <cell r="AI1624">
            <v>3138.0776139999998</v>
          </cell>
          <cell r="AJ1624">
            <v>3173.8111549999999</v>
          </cell>
          <cell r="AK1624">
            <v>3209.8681179999999</v>
          </cell>
          <cell r="AL1624">
            <v>3246.2929180000001</v>
          </cell>
          <cell r="AM1624">
            <v>3283.1221300000002</v>
          </cell>
          <cell r="AN1624">
            <v>3320.3845679999999</v>
          </cell>
          <cell r="AO1624">
            <v>3358.1023930000001</v>
          </cell>
          <cell r="AP1624">
            <v>3395.4749609999999</v>
          </cell>
          <cell r="AQ1624">
            <v>3432.8002700000002</v>
          </cell>
          <cell r="AR1624">
            <v>3470.2543129999999</v>
          </cell>
          <cell r="AS1624">
            <v>3507.928191</v>
          </cell>
          <cell r="AT1624">
            <v>3545.879402</v>
          </cell>
          <cell r="AU1624">
            <v>3584.152552</v>
          </cell>
          <cell r="AV1624">
            <v>3622.7857439999998</v>
          </cell>
          <cell r="AW1624">
            <v>3661.8120220000001</v>
          </cell>
          <cell r="AX1624">
            <v>3701.259329</v>
          </cell>
          <cell r="AY1624">
            <v>3741.149535</v>
          </cell>
          <cell r="AZ1624">
            <v>3781.566992</v>
          </cell>
          <cell r="BA1624">
            <v>3822.4944569999998</v>
          </cell>
          <cell r="BB1624">
            <v>3863.9185590000002</v>
          </cell>
          <cell r="BC1624">
            <v>3905.8606319999999</v>
          </cell>
          <cell r="BD1624">
            <v>3948.350531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3648.6622379999999</v>
          </cell>
          <cell r="G1629">
            <v>3681.5817780000002</v>
          </cell>
          <cell r="H1629">
            <v>3707.9255349999999</v>
          </cell>
          <cell r="I1629">
            <v>3732.0386619999999</v>
          </cell>
          <cell r="J1629">
            <v>3756.3558509999998</v>
          </cell>
          <cell r="K1629">
            <v>3782.2038200000002</v>
          </cell>
          <cell r="L1629">
            <v>3808.8027200000001</v>
          </cell>
          <cell r="M1629">
            <v>3836.491129</v>
          </cell>
          <cell r="N1629">
            <v>3865.3166780000001</v>
          </cell>
          <cell r="O1629">
            <v>3895.1032209999998</v>
          </cell>
          <cell r="P1629">
            <v>3927.9832200000001</v>
          </cell>
          <cell r="Q1629">
            <v>3960.8652149999998</v>
          </cell>
          <cell r="R1629">
            <v>3993.5862769999999</v>
          </cell>
          <cell r="S1629">
            <v>4026.2785779999999</v>
          </cell>
          <cell r="T1629">
            <v>4059.0356240000001</v>
          </cell>
          <cell r="U1629">
            <v>4091.9168629999999</v>
          </cell>
          <cell r="V1629">
            <v>4124.9737610000002</v>
          </cell>
          <cell r="W1629">
            <v>4158.2628519999998</v>
          </cell>
          <cell r="X1629">
            <v>4191.8494259999998</v>
          </cell>
          <cell r="Y1629">
            <v>4225.8068000000003</v>
          </cell>
          <cell r="Z1629">
            <v>4258.5263100000002</v>
          </cell>
          <cell r="AA1629">
            <v>4292.1766749999997</v>
          </cell>
          <cell r="AB1629">
            <v>4326.85923</v>
          </cell>
          <cell r="AC1629">
            <v>4362.5041629999996</v>
          </cell>
          <cell r="AD1629">
            <v>4399.0947999999999</v>
          </cell>
          <cell r="AE1629">
            <v>4431.8630430000003</v>
          </cell>
          <cell r="AF1629">
            <v>4464.5028620000003</v>
          </cell>
          <cell r="AG1629">
            <v>4497.6169499999996</v>
          </cell>
          <cell r="AH1629">
            <v>4531.3595450000003</v>
          </cell>
          <cell r="AI1629">
            <v>4565.8450430000003</v>
          </cell>
          <cell r="AJ1629">
            <v>4601.1861289999997</v>
          </cell>
          <cell r="AK1629">
            <v>4637.4848069999998</v>
          </cell>
          <cell r="AL1629">
            <v>4674.8249679999999</v>
          </cell>
          <cell r="AM1629">
            <v>4713.2702289999997</v>
          </cell>
          <cell r="AN1629">
            <v>4752.8651140000002</v>
          </cell>
          <cell r="AO1629">
            <v>4793.6378860000004</v>
          </cell>
          <cell r="AP1629">
            <v>4834.4816259999998</v>
          </cell>
          <cell r="AQ1629">
            <v>4875.6572910000004</v>
          </cell>
          <cell r="AR1629">
            <v>4917.429873</v>
          </cell>
          <cell r="AS1629">
            <v>4959.9638139999997</v>
          </cell>
          <cell r="AT1629">
            <v>5003.3626199999999</v>
          </cell>
          <cell r="AU1629">
            <v>5047.6982930000004</v>
          </cell>
          <cell r="AV1629">
            <v>5093.0249450000001</v>
          </cell>
          <cell r="AW1629">
            <v>5139.3848790000002</v>
          </cell>
          <cell r="AX1629">
            <v>5186.8102730000001</v>
          </cell>
          <cell r="AY1629">
            <v>5235.3208830000003</v>
          </cell>
          <cell r="AZ1629">
            <v>5285.0048479999996</v>
          </cell>
          <cell r="BA1629">
            <v>5335.7069250000004</v>
          </cell>
          <cell r="BB1629">
            <v>5387.3030740000004</v>
          </cell>
          <cell r="BC1629">
            <v>5439.8343670000004</v>
          </cell>
          <cell r="BD1629">
            <v>5493.4000070000002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473222.20490000001</v>
          </cell>
          <cell r="G1639">
            <v>479535.71830000001</v>
          </cell>
          <cell r="H1639">
            <v>486404.21629999997</v>
          </cell>
          <cell r="I1639">
            <v>493756.32169999997</v>
          </cell>
          <cell r="J1639">
            <v>501524.69660000002</v>
          </cell>
          <cell r="K1639">
            <v>509663.84759999998</v>
          </cell>
          <cell r="L1639">
            <v>517948.18290000001</v>
          </cell>
          <cell r="M1639">
            <v>526410.65700000001</v>
          </cell>
          <cell r="N1639">
            <v>535078.52879999997</v>
          </cell>
          <cell r="O1639">
            <v>543968.31129999994</v>
          </cell>
          <cell r="P1639">
            <v>553440.23620000004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647282.27870000002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729504.46369999996</v>
          </cell>
          <cell r="AG1639">
            <v>741298.69660000002</v>
          </cell>
          <cell r="AH1639">
            <v>753155.01020000002</v>
          </cell>
          <cell r="AI1639">
            <v>765081.60789999994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838382.36230000004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899400.95719999995</v>
          </cell>
          <cell r="AU1639">
            <v>911523.86569999997</v>
          </cell>
          <cell r="AV1639">
            <v>923647.12970000005</v>
          </cell>
          <cell r="AW1639">
            <v>935779.36769999994</v>
          </cell>
          <cell r="AX1639">
            <v>947928.24879999994</v>
          </cell>
          <cell r="AY1639">
            <v>960100.68870000006</v>
          </cell>
          <cell r="AZ1639">
            <v>972320.42850000004</v>
          </cell>
          <cell r="BA1639">
            <v>984590.03740000003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4532.6467700000003</v>
          </cell>
          <cell r="I1640">
            <v>4582.2372619999996</v>
          </cell>
          <cell r="J1640">
            <v>4637.9010749999998</v>
          </cell>
          <cell r="K1640">
            <v>4699.4452170000004</v>
          </cell>
          <cell r="L1640">
            <v>4764.3885289999998</v>
          </cell>
          <cell r="M1640">
            <v>4832.4695449999999</v>
          </cell>
          <cell r="N1640">
            <v>4903.4569190000002</v>
          </cell>
          <cell r="O1640">
            <v>4977.1101099999996</v>
          </cell>
          <cell r="P1640">
            <v>5056.5187219999998</v>
          </cell>
          <cell r="Q1640">
            <v>5137.5110080000004</v>
          </cell>
          <cell r="R1640">
            <v>5219.9802669999999</v>
          </cell>
          <cell r="S1640">
            <v>5303.930257</v>
          </cell>
          <cell r="T1640">
            <v>5389.3211119999996</v>
          </cell>
          <cell r="U1640">
            <v>5476.1104580000001</v>
          </cell>
          <cell r="V1640">
            <v>5564.2748149999998</v>
          </cell>
          <cell r="W1640">
            <v>5653.8114859999996</v>
          </cell>
          <cell r="X1640">
            <v>5744.7326759999996</v>
          </cell>
          <cell r="Y1640">
            <v>5837.058556</v>
          </cell>
          <cell r="Z1640">
            <v>5928.3355849999998</v>
          </cell>
          <cell r="AA1640">
            <v>6021.5515100000002</v>
          </cell>
          <cell r="AB1640">
            <v>6116.6896919999999</v>
          </cell>
          <cell r="AC1640">
            <v>6213.6633689999999</v>
          </cell>
          <cell r="AD1640">
            <v>6312.4292189999996</v>
          </cell>
          <cell r="AE1640">
            <v>6405.7649460000002</v>
          </cell>
          <cell r="AF1640">
            <v>6498.8306700000003</v>
          </cell>
          <cell r="AG1640">
            <v>6592.1205060000002</v>
          </cell>
          <cell r="AH1640">
            <v>6685.8917449999999</v>
          </cell>
          <cell r="AI1640">
            <v>6780.4005070000003</v>
          </cell>
          <cell r="AJ1640">
            <v>6875.8779539999996</v>
          </cell>
          <cell r="AK1640">
            <v>6972.5078370000001</v>
          </cell>
          <cell r="AL1640">
            <v>7070.421722</v>
          </cell>
          <cell r="AM1640">
            <v>7169.7052460000004</v>
          </cell>
          <cell r="AN1640">
            <v>7270.4089199999999</v>
          </cell>
          <cell r="AO1640">
            <v>7372.5594659999997</v>
          </cell>
          <cell r="AP1640">
            <v>7474.4116640000002</v>
          </cell>
          <cell r="AQ1640">
            <v>7576.3010409999997</v>
          </cell>
          <cell r="AR1640">
            <v>7678.5395360000002</v>
          </cell>
          <cell r="AS1640">
            <v>7781.3699770000003</v>
          </cell>
          <cell r="AT1640">
            <v>7884.9984290000002</v>
          </cell>
          <cell r="AU1640">
            <v>7989.6052289999998</v>
          </cell>
          <cell r="AV1640">
            <v>8095.3451059999998</v>
          </cell>
          <cell r="AW1640">
            <v>8202.3458320000009</v>
          </cell>
          <cell r="AX1640">
            <v>8310.7088939999994</v>
          </cell>
          <cell r="AY1640">
            <v>8420.5122250000004</v>
          </cell>
          <cell r="AZ1640">
            <v>8531.9724779999997</v>
          </cell>
          <cell r="BA1640">
            <v>8645.1093629999996</v>
          </cell>
          <cell r="BB1640">
            <v>8759.9395229999991</v>
          </cell>
          <cell r="BC1640">
            <v>8876.4714650000005</v>
          </cell>
          <cell r="BD1640">
            <v>8994.7104500000005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235100.95439999999</v>
          </cell>
          <cell r="G1643">
            <v>238344.5227</v>
          </cell>
          <cell r="H1643">
            <v>241920.5943</v>
          </cell>
          <cell r="I1643">
            <v>245745.02069999999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281345.98479999998</v>
          </cell>
          <cell r="R1643">
            <v>286411.80940000003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307957.24560000002</v>
          </cell>
          <cell r="W1643">
            <v>313678.9595</v>
          </cell>
          <cell r="X1643">
            <v>319537.72529999999</v>
          </cell>
          <cell r="Y1643">
            <v>325534.18520000001</v>
          </cell>
          <cell r="Z1643">
            <v>331551.12569999998</v>
          </cell>
          <cell r="AA1643">
            <v>337724.21909999999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455388.5551</v>
          </cell>
          <cell r="AT1643">
            <v>461783.05949999997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493076.67239999998</v>
          </cell>
          <cell r="AZ1643">
            <v>499225.49550000002</v>
          </cell>
          <cell r="BA1643">
            <v>505348.59840000002</v>
          </cell>
          <cell r="BB1643">
            <v>511448.57010000001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8024.163904</v>
          </cell>
          <cell r="G1655">
            <v>8132.0422669999998</v>
          </cell>
          <cell r="H1655">
            <v>8248.5171609999998</v>
          </cell>
          <cell r="I1655">
            <v>8372.0966570000001</v>
          </cell>
          <cell r="J1655">
            <v>8501.6821060000002</v>
          </cell>
          <cell r="K1655">
            <v>8636.3994619999994</v>
          </cell>
          <cell r="L1655">
            <v>8771.2897620000003</v>
          </cell>
          <cell r="M1655">
            <v>8907.7087539999993</v>
          </cell>
          <cell r="N1655">
            <v>9046.1770899999992</v>
          </cell>
          <cell r="O1655">
            <v>9186.8322279999993</v>
          </cell>
          <cell r="P1655">
            <v>9337.196242</v>
          </cell>
          <cell r="Q1655">
            <v>9486.3876650000002</v>
          </cell>
          <cell r="R1655">
            <v>9636.1222109999999</v>
          </cell>
          <cell r="S1655">
            <v>9787.2138730000006</v>
          </cell>
          <cell r="T1655">
            <v>9939.9767819999997</v>
          </cell>
          <cell r="U1655">
            <v>10094.56666</v>
          </cell>
          <cell r="V1655">
            <v>10251.10512</v>
          </cell>
          <cell r="W1655">
            <v>10409.71551</v>
          </cell>
          <cell r="X1655">
            <v>10570.5272</v>
          </cell>
          <cell r="Y1655">
            <v>10733.67079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12762.11658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222616.73800000001</v>
          </cell>
          <cell r="H1660">
            <v>225704.5876</v>
          </cell>
          <cell r="I1660">
            <v>229017.53779999999</v>
          </cell>
          <cell r="J1660">
            <v>232539.38310000001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251906.64920000001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269568.36969999998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328652.71090000001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364178.7622</v>
          </cell>
          <cell r="AM1660">
            <v>369429.32459999999</v>
          </cell>
          <cell r="AN1660">
            <v>374735.56359999999</v>
          </cell>
          <cell r="AO1660">
            <v>380098.62219999998</v>
          </cell>
          <cell r="AP1660">
            <v>385421.92330000002</v>
          </cell>
          <cell r="AQ1660">
            <v>390732.23220000003</v>
          </cell>
          <cell r="AR1660">
            <v>396048.0834</v>
          </cell>
          <cell r="AS1660">
            <v>401381.58510000003</v>
          </cell>
          <cell r="AT1660">
            <v>406742.04129999998</v>
          </cell>
          <cell r="AU1660">
            <v>412137.3371</v>
          </cell>
          <cell r="AV1660">
            <v>417574.29229999997</v>
          </cell>
          <cell r="AW1660">
            <v>423058.72220000002</v>
          </cell>
          <cell r="AX1660">
            <v>428595.49560000002</v>
          </cell>
          <cell r="AY1660">
            <v>434188.66690000001</v>
          </cell>
          <cell r="AZ1660">
            <v>439850.54830000002</v>
          </cell>
          <cell r="BA1660">
            <v>445581.87420000002</v>
          </cell>
          <cell r="BB1660">
            <v>451383.82030000002</v>
          </cell>
          <cell r="BC1660">
            <v>457257.57049999997</v>
          </cell>
          <cell r="BD1660">
            <v>463204.34370000003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2252.4374440000001</v>
          </cell>
          <cell r="G1663">
            <v>2272.7715090000002</v>
          </cell>
          <cell r="H1663">
            <v>2289.945013</v>
          </cell>
          <cell r="I1663">
            <v>2307.3907589999999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2483.0136830000001</v>
          </cell>
          <cell r="Q1663">
            <v>2514.1315129999998</v>
          </cell>
          <cell r="R1663">
            <v>2545.7482500000001</v>
          </cell>
          <cell r="S1663">
            <v>2577.9376160000002</v>
          </cell>
          <cell r="T1663">
            <v>2610.6974580000001</v>
          </cell>
          <cell r="U1663">
            <v>2644.001902</v>
          </cell>
          <cell r="V1663">
            <v>2677.8250309999999</v>
          </cell>
          <cell r="W1663">
            <v>2712.1478360000001</v>
          </cell>
          <cell r="X1663">
            <v>2746.958815</v>
          </cell>
          <cell r="Y1663">
            <v>2782.2527209999998</v>
          </cell>
          <cell r="Z1663">
            <v>2816.8592480000002</v>
          </cell>
          <cell r="AA1663">
            <v>2852.365346</v>
          </cell>
          <cell r="AB1663">
            <v>2888.6056910000002</v>
          </cell>
          <cell r="AC1663">
            <v>2925.4671750000002</v>
          </cell>
          <cell r="AD1663">
            <v>2962.9107399999998</v>
          </cell>
          <cell r="AE1663">
            <v>2997.5465340000001</v>
          </cell>
          <cell r="AF1663">
            <v>3032.3524779999998</v>
          </cell>
          <cell r="AG1663">
            <v>3067.383906</v>
          </cell>
          <cell r="AH1663">
            <v>3102.6169920000002</v>
          </cell>
          <cell r="AI1663">
            <v>3138.0768370000001</v>
          </cell>
          <cell r="AJ1663">
            <v>3173.8103449999999</v>
          </cell>
          <cell r="AK1663">
            <v>3209.8672759999999</v>
          </cell>
          <cell r="AL1663">
            <v>3246.2920429999999</v>
          </cell>
          <cell r="AM1663">
            <v>3283.1212220000002</v>
          </cell>
          <cell r="AN1663">
            <v>3320.3836259999998</v>
          </cell>
          <cell r="AO1663">
            <v>3358.1014180000002</v>
          </cell>
          <cell r="AP1663">
            <v>3395.4739519999998</v>
          </cell>
          <cell r="AQ1663">
            <v>3432.7992279999999</v>
          </cell>
          <cell r="AR1663">
            <v>3470.2532379999998</v>
          </cell>
          <cell r="AS1663">
            <v>3507.927083</v>
          </cell>
          <cell r="AT1663">
            <v>3545.8782609999998</v>
          </cell>
          <cell r="AU1663">
            <v>3584.1513789999999</v>
          </cell>
          <cell r="AV1663">
            <v>3622.7845400000001</v>
          </cell>
          <cell r="AW1663">
            <v>3661.8107879999998</v>
          </cell>
          <cell r="AX1663">
            <v>3701.2580680000001</v>
          </cell>
          <cell r="AY1663">
            <v>3741.148252</v>
          </cell>
          <cell r="AZ1663">
            <v>3781.5656960000001</v>
          </cell>
          <cell r="BA1663">
            <v>3822.493152</v>
          </cell>
          <cell r="BB1663">
            <v>3863.9172469999999</v>
          </cell>
          <cell r="BC1663">
            <v>3905.8592880000001</v>
          </cell>
          <cell r="BD1663">
            <v>3948.3491349999999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3648.6622240000002</v>
          </cell>
          <cell r="G1668">
            <v>3681.5817390000002</v>
          </cell>
          <cell r="H1668">
            <v>3707.9254639999999</v>
          </cell>
          <cell r="I1668">
            <v>3732.038556</v>
          </cell>
          <cell r="J1668">
            <v>3756.3557129999999</v>
          </cell>
          <cell r="K1668">
            <v>3782.2036349999998</v>
          </cell>
          <cell r="L1668">
            <v>3808.8024740000001</v>
          </cell>
          <cell r="M1668">
            <v>3836.4908099999998</v>
          </cell>
          <cell r="N1668">
            <v>3865.316276</v>
          </cell>
          <cell r="O1668">
            <v>3895.1027290000002</v>
          </cell>
          <cell r="P1668">
            <v>3927.9826320000002</v>
          </cell>
          <cell r="Q1668">
            <v>3960.8645289999999</v>
          </cell>
          <cell r="R1668">
            <v>3993.5854939999999</v>
          </cell>
          <cell r="S1668">
            <v>4026.2776990000002</v>
          </cell>
          <cell r="T1668">
            <v>4059.0346519999998</v>
          </cell>
          <cell r="U1668">
            <v>4091.9158000000002</v>
          </cell>
          <cell r="V1668">
            <v>4124.9726090000004</v>
          </cell>
          <cell r="W1668">
            <v>4158.261614</v>
          </cell>
          <cell r="X1668">
            <v>4191.8481030000003</v>
          </cell>
          <cell r="Y1668">
            <v>4225.8053929999996</v>
          </cell>
          <cell r="Z1668">
            <v>4258.5248190000002</v>
          </cell>
          <cell r="AA1668">
            <v>4292.1751020000002</v>
          </cell>
          <cell r="AB1668">
            <v>4326.8575739999997</v>
          </cell>
          <cell r="AC1668">
            <v>4362.5024240000002</v>
          </cell>
          <cell r="AD1668">
            <v>4399.092979</v>
          </cell>
          <cell r="AE1668">
            <v>4431.8611380000002</v>
          </cell>
          <cell r="AF1668">
            <v>4464.5008740000003</v>
          </cell>
          <cell r="AG1668">
            <v>4497.6148800000001</v>
          </cell>
          <cell r="AH1668">
            <v>4531.3573900000001</v>
          </cell>
          <cell r="AI1668">
            <v>4565.8428039999999</v>
          </cell>
          <cell r="AJ1668">
            <v>4601.1838049999997</v>
          </cell>
          <cell r="AK1668">
            <v>4637.4823980000001</v>
          </cell>
          <cell r="AL1668">
            <v>4674.8224739999996</v>
          </cell>
          <cell r="AM1668">
            <v>4713.2676499999998</v>
          </cell>
          <cell r="AN1668">
            <v>4752.8624499999996</v>
          </cell>
          <cell r="AO1668">
            <v>4793.6351379999996</v>
          </cell>
          <cell r="AP1668">
            <v>4834.4787939999997</v>
          </cell>
          <cell r="AQ1668">
            <v>4875.6543769999998</v>
          </cell>
          <cell r="AR1668">
            <v>4917.4268780000002</v>
          </cell>
          <cell r="AS1668">
            <v>4959.9607409999999</v>
          </cell>
          <cell r="AT1668">
            <v>5003.3594700000003</v>
          </cell>
          <cell r="AU1668">
            <v>5047.6950710000001</v>
          </cell>
          <cell r="AV1668">
            <v>5093.0216559999999</v>
          </cell>
          <cell r="AW1668">
            <v>5139.3815299999997</v>
          </cell>
          <cell r="AX1668">
            <v>5186.8068800000001</v>
          </cell>
          <cell r="AY1668">
            <v>5235.3174730000001</v>
          </cell>
          <cell r="AZ1668">
            <v>5285.0014730000003</v>
          </cell>
          <cell r="BA1668">
            <v>5335.7036349999998</v>
          </cell>
          <cell r="BB1668">
            <v>5387.2998939999998</v>
          </cell>
          <cell r="BC1668">
            <v>5439.8312269999997</v>
          </cell>
          <cell r="BD1668">
            <v>5493.3968560000003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1202984.93</v>
          </cell>
          <cell r="G1702">
            <v>1218429.1370000001</v>
          </cell>
          <cell r="H1702">
            <v>1234998.9979999999</v>
          </cell>
          <cell r="I1702">
            <v>1252452.638</v>
          </cell>
          <cell r="J1702">
            <v>1270716.831</v>
          </cell>
          <cell r="K1702">
            <v>1289816.601</v>
          </cell>
          <cell r="L1702">
            <v>1309183.04</v>
          </cell>
          <cell r="M1702">
            <v>1328965.4939999999</v>
          </cell>
          <cell r="N1702">
            <v>1349232.0360000001</v>
          </cell>
          <cell r="O1702">
            <v>1370000.8759999999</v>
          </cell>
          <cell r="P1702">
            <v>1392319.054</v>
          </cell>
          <cell r="Q1702">
            <v>1414841.55</v>
          </cell>
          <cell r="R1702">
            <v>1437590.085</v>
          </cell>
          <cell r="S1702">
            <v>1460541.4450000001</v>
          </cell>
          <cell r="T1702">
            <v>1483672.11</v>
          </cell>
          <cell r="U1702">
            <v>1506968.247</v>
          </cell>
          <cell r="V1702">
            <v>1530425.1140000001</v>
          </cell>
          <cell r="W1702">
            <v>1554043.9839999999</v>
          </cell>
          <cell r="X1702">
            <v>1577829.33</v>
          </cell>
          <cell r="Y1702">
            <v>1601787.024</v>
          </cell>
          <cell r="Z1702">
            <v>1625133.7120000001</v>
          </cell>
          <cell r="AA1702">
            <v>1648849.6270000001</v>
          </cell>
          <cell r="AB1702">
            <v>1672897.7009999999</v>
          </cell>
          <cell r="AC1702">
            <v>1697270.56</v>
          </cell>
          <cell r="AD1702">
            <v>1721962.6669999999</v>
          </cell>
          <cell r="AE1702">
            <v>1744685.071</v>
          </cell>
          <cell r="AF1702">
            <v>1767156.466</v>
          </cell>
          <cell r="AG1702">
            <v>1789482.11</v>
          </cell>
          <cell r="AH1702">
            <v>1811795.0190000001</v>
          </cell>
          <cell r="AI1702">
            <v>1834214.054</v>
          </cell>
          <cell r="AJ1702">
            <v>1856831.9539999999</v>
          </cell>
          <cell r="AK1702">
            <v>1879715.1270000001</v>
          </cell>
          <cell r="AL1702">
            <v>1902908.057</v>
          </cell>
          <cell r="AM1702">
            <v>1926439.031</v>
          </cell>
          <cell r="AN1702">
            <v>1950325.524</v>
          </cell>
          <cell r="AO1702">
            <v>1974578.5460000001</v>
          </cell>
          <cell r="AP1702">
            <v>1998658.564</v>
          </cell>
          <cell r="AQ1702">
            <v>2022692.8130000001</v>
          </cell>
          <cell r="AR1702">
            <v>2046779.7830000001</v>
          </cell>
          <cell r="AS1702">
            <v>2071008.469</v>
          </cell>
          <cell r="AT1702">
            <v>2095458.4669999999</v>
          </cell>
          <cell r="AU1702">
            <v>2120197.14</v>
          </cell>
          <cell r="AV1702">
            <v>2145278.1570000001</v>
          </cell>
          <cell r="AW1702">
            <v>2170741.9169999999</v>
          </cell>
          <cell r="AX1702">
            <v>2196617.318</v>
          </cell>
          <cell r="AY1702">
            <v>2222924.1779999998</v>
          </cell>
          <cell r="AZ1702">
            <v>2249724.7880000002</v>
          </cell>
          <cell r="BA1702">
            <v>2277017.3420000002</v>
          </cell>
          <cell r="BB1702">
            <v>2304799.969</v>
          </cell>
          <cell r="BC1702">
            <v>2333069.7949999999</v>
          </cell>
          <cell r="BD1702">
            <v>2361823.7200000002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2249723.2629999998</v>
          </cell>
          <cell r="BA1731">
            <v>2277015.77</v>
          </cell>
          <cell r="BB1731">
            <v>2304798.3509999998</v>
          </cell>
          <cell r="BC1731">
            <v>2333068.13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0.99928331319999997</v>
          </cell>
          <cell r="G1760">
            <v>1.0179891729999999</v>
          </cell>
          <cell r="H1760">
            <v>1.0368376210000001</v>
          </cell>
          <cell r="I1760">
            <v>1.0561224</v>
          </cell>
          <cell r="J1760">
            <v>1.076045248</v>
          </cell>
          <cell r="K1760">
            <v>1.0967218000000001</v>
          </cell>
          <cell r="L1760">
            <v>1.11817817</v>
          </cell>
          <cell r="M1760">
            <v>1.140420604</v>
          </cell>
          <cell r="N1760">
            <v>1.1634453410000001</v>
          </cell>
          <cell r="O1760">
            <v>1.1872429819999999</v>
          </cell>
          <cell r="P1760">
            <v>1.2118537789999999</v>
          </cell>
          <cell r="Q1760">
            <v>1.2372344980000001</v>
          </cell>
          <cell r="R1760">
            <v>1.263351458</v>
          </cell>
          <cell r="S1760">
            <v>1.2901756559999999</v>
          </cell>
          <cell r="T1760">
            <v>1.317678914</v>
          </cell>
          <cell r="U1760">
            <v>1.34583254</v>
          </cell>
          <cell r="V1760">
            <v>1.374607761</v>
          </cell>
          <cell r="W1760">
            <v>1.4039768960000001</v>
          </cell>
          <cell r="X1760">
            <v>1.4339145710000001</v>
          </cell>
          <cell r="Y1760">
            <v>1.4643986710000001</v>
          </cell>
          <cell r="Z1760">
            <v>1.4953697889999999</v>
          </cell>
          <cell r="AA1760">
            <v>1.526833208</v>
          </cell>
          <cell r="AB1760">
            <v>1.5587900100000001</v>
          </cell>
          <cell r="AC1760">
            <v>1.591240148</v>
          </cell>
          <cell r="AD1760">
            <v>1.6241855789999999</v>
          </cell>
          <cell r="AE1760">
            <v>1.657510169</v>
          </cell>
          <cell r="AF1760">
            <v>1.691220867</v>
          </cell>
          <cell r="AG1760">
            <v>1.7253295639999999</v>
          </cell>
          <cell r="AH1760">
            <v>1.7598497150000001</v>
          </cell>
          <cell r="AI1760">
            <v>1.7947982600000001</v>
          </cell>
          <cell r="AJ1760">
            <v>1.830197096</v>
          </cell>
          <cell r="AK1760">
            <v>1.866073256</v>
          </cell>
          <cell r="AL1760">
            <v>1.902458092</v>
          </cell>
          <cell r="AM1760">
            <v>1.9393860009999999</v>
          </cell>
          <cell r="AN1760">
            <v>1.9768931059999999</v>
          </cell>
          <cell r="AO1760">
            <v>2.0150161120000001</v>
          </cell>
          <cell r="AP1760">
            <v>2.0537598379999999</v>
          </cell>
          <cell r="AQ1760">
            <v>2.093142388</v>
          </cell>
          <cell r="AR1760">
            <v>2.133188751</v>
          </cell>
          <cell r="AS1760">
            <v>2.173926555</v>
          </cell>
          <cell r="AT1760">
            <v>2.2153844230000002</v>
          </cell>
          <cell r="AU1760">
            <v>2.257591626</v>
          </cell>
          <cell r="AV1760">
            <v>2.3005780960000002</v>
          </cell>
          <cell r="AW1760">
            <v>2.3443743800000001</v>
          </cell>
          <cell r="AX1760">
            <v>2.3890114410000001</v>
          </cell>
          <cell r="AY1760">
            <v>2.4345203679999998</v>
          </cell>
          <cell r="AZ1760">
            <v>2.4809351890000002</v>
          </cell>
          <cell r="BA1760">
            <v>2.5282881150000001</v>
          </cell>
          <cell r="BB1760">
            <v>2.5766100679999999</v>
          </cell>
          <cell r="BC1760">
            <v>2.6259307070000002</v>
          </cell>
          <cell r="BD1760">
            <v>2.6762784489999998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0.99928330870000004</v>
          </cell>
          <cell r="G1789">
            <v>1.0179891590000001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1.290175216</v>
          </cell>
          <cell r="T1789">
            <v>1.3176784210000001</v>
          </cell>
          <cell r="U1789">
            <v>1.3458319910000001</v>
          </cell>
          <cell r="V1789">
            <v>1.3746071550000001</v>
          </cell>
          <cell r="W1789">
            <v>1.4039762309999999</v>
          </cell>
          <cell r="X1789">
            <v>1.4339138469999999</v>
          </cell>
          <cell r="Y1789">
            <v>1.4643978849999999</v>
          </cell>
          <cell r="Z1789">
            <v>1.4953689400000001</v>
          </cell>
          <cell r="AA1789">
            <v>1.526832295</v>
          </cell>
          <cell r="AB1789">
            <v>1.5587890310000001</v>
          </cell>
          <cell r="AC1789">
            <v>1.5912391020000001</v>
          </cell>
          <cell r="AD1789">
            <v>1.6241844649999999</v>
          </cell>
          <cell r="AE1789">
            <v>1.6575089839999999</v>
          </cell>
          <cell r="AF1789">
            <v>1.691219611</v>
          </cell>
          <cell r="AG1789">
            <v>1.7253282350000001</v>
          </cell>
          <cell r="AH1789">
            <v>1.75984831</v>
          </cell>
          <cell r="AI1789">
            <v>1.794796777</v>
          </cell>
          <cell r="AJ1789">
            <v>1.830195534</v>
          </cell>
          <cell r="AK1789">
            <v>1.8660716129999999</v>
          </cell>
          <cell r="AL1789">
            <v>1.9024563649999999</v>
          </cell>
          <cell r="AM1789">
            <v>1.939384188</v>
          </cell>
          <cell r="AN1789">
            <v>1.976891205</v>
          </cell>
          <cell r="AO1789">
            <v>2.0150141189999999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2.3890084919999999</v>
          </cell>
          <cell r="AY1789">
            <v>2.4345172960000001</v>
          </cell>
          <cell r="AZ1789">
            <v>2.4809319909999998</v>
          </cell>
          <cell r="BA1789">
            <v>2.528284786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350.59143469999998</v>
          </cell>
          <cell r="C820">
            <v>352.9591886</v>
          </cell>
          <cell r="D820">
            <v>355.10135250000002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366.97360420000001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383.39145619999999</v>
          </cell>
          <cell r="M820">
            <v>387.92491530000001</v>
          </cell>
          <cell r="N820">
            <v>392.5019337</v>
          </cell>
          <cell r="O820">
            <v>397.13402450000001</v>
          </cell>
          <cell r="P820">
            <v>401.81830159999998</v>
          </cell>
          <cell r="Q820">
            <v>406.55097389999997</v>
          </cell>
          <cell r="R820">
            <v>411.32977310000001</v>
          </cell>
          <cell r="S820">
            <v>416.15408710000003</v>
          </cell>
          <cell r="T820">
            <v>421.0246391</v>
          </cell>
          <cell r="U820">
            <v>425.94312580000002</v>
          </cell>
          <cell r="V820">
            <v>430.688783</v>
          </cell>
          <cell r="W820">
            <v>435.608161</v>
          </cell>
          <cell r="X820">
            <v>440.61967720000001</v>
          </cell>
          <cell r="Y820">
            <v>445.70789380000002</v>
          </cell>
          <cell r="Z820">
            <v>450.87080959999997</v>
          </cell>
          <cell r="AA820">
            <v>455.46839030000001</v>
          </cell>
          <cell r="AB820">
            <v>460.1846511</v>
          </cell>
          <cell r="AC820">
            <v>464.9380931</v>
          </cell>
          <cell r="AD820">
            <v>469.72401430000002</v>
          </cell>
          <cell r="AE820">
            <v>474.55095310000002</v>
          </cell>
          <cell r="AF820">
            <v>479.42876840000002</v>
          </cell>
          <cell r="AG820">
            <v>484.36595890000001</v>
          </cell>
          <cell r="AH820">
            <v>489.3690694</v>
          </cell>
          <cell r="AI820">
            <v>494.44276459999998</v>
          </cell>
          <cell r="AJ820">
            <v>499.5901187</v>
          </cell>
          <cell r="AK820">
            <v>504.8129644</v>
          </cell>
          <cell r="AL820">
            <v>509.95921520000002</v>
          </cell>
          <cell r="AM820">
            <v>515.11030779999999</v>
          </cell>
          <cell r="AN820">
            <v>520.28988609999999</v>
          </cell>
          <cell r="AO820">
            <v>525.50918820000004</v>
          </cell>
          <cell r="AP820">
            <v>530.77613970000004</v>
          </cell>
          <cell r="AQ820">
            <v>536.09718139999995</v>
          </cell>
          <cell r="AR820">
            <v>541.47760449999998</v>
          </cell>
          <cell r="AS820">
            <v>546.92158219999999</v>
          </cell>
          <cell r="AT820">
            <v>552.43208970000001</v>
          </cell>
          <cell r="AU820">
            <v>558.01046440000005</v>
          </cell>
          <cell r="AV820">
            <v>563.66745070000002</v>
          </cell>
          <cell r="AW820">
            <v>569.39278190000005</v>
          </cell>
          <cell r="AX820">
            <v>575.17944150000005</v>
          </cell>
          <cell r="AY820">
            <v>581.03923429999998</v>
          </cell>
          <cell r="AZ820">
            <v>586.98229600000002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215.8206874</v>
          </cell>
          <cell r="C821">
            <v>218.20709260000001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229.68027960000001</v>
          </cell>
          <cell r="H821">
            <v>232.97611319999999</v>
          </cell>
          <cell r="I821">
            <v>236.39875280000001</v>
          </cell>
          <cell r="J821">
            <v>239.942193</v>
          </cell>
          <cell r="K821">
            <v>243.5906975</v>
          </cell>
          <cell r="L821">
            <v>247.5708186</v>
          </cell>
          <cell r="M821">
            <v>251.49256990000001</v>
          </cell>
          <cell r="N821">
            <v>255.44357439999999</v>
          </cell>
          <cell r="O821">
            <v>259.43598730000002</v>
          </cell>
          <cell r="P821">
            <v>263.46891749999998</v>
          </cell>
          <cell r="Q821">
            <v>267.54049409999999</v>
          </cell>
          <cell r="R821">
            <v>271.64998750000001</v>
          </cell>
          <cell r="S821">
            <v>275.79793460000002</v>
          </cell>
          <cell r="T821">
            <v>279.9858898</v>
          </cell>
          <cell r="U821">
            <v>284.2161423</v>
          </cell>
          <cell r="V821">
            <v>288.3111025</v>
          </cell>
          <cell r="W821">
            <v>292.55461960000002</v>
          </cell>
          <cell r="X821">
            <v>296.87729610000002</v>
          </cell>
          <cell r="Y821">
            <v>301.26773700000001</v>
          </cell>
          <cell r="Z821">
            <v>305.72553920000001</v>
          </cell>
          <cell r="AA821">
            <v>309.7305533</v>
          </cell>
          <cell r="AB821">
            <v>313.84786550000001</v>
          </cell>
          <cell r="AC821">
            <v>318.00346450000001</v>
          </cell>
          <cell r="AD821">
            <v>322.19306010000003</v>
          </cell>
          <cell r="AE821">
            <v>326.42455960000001</v>
          </cell>
          <cell r="AF821">
            <v>330.7066562</v>
          </cell>
          <cell r="AG821">
            <v>335.04653669999999</v>
          </cell>
          <cell r="AH821">
            <v>339.44955950000002</v>
          </cell>
          <cell r="AI821">
            <v>343.91941559999998</v>
          </cell>
          <cell r="AJ821">
            <v>348.45841899999999</v>
          </cell>
          <cell r="AK821">
            <v>353.0678183</v>
          </cell>
          <cell r="AL821">
            <v>357.62179889999999</v>
          </cell>
          <cell r="AM821">
            <v>362.18903940000001</v>
          </cell>
          <cell r="AN821">
            <v>366.78795509999998</v>
          </cell>
          <cell r="AO821">
            <v>371.42693860000003</v>
          </cell>
          <cell r="AP821">
            <v>376.11202450000002</v>
          </cell>
          <cell r="AQ821">
            <v>380.84824529999997</v>
          </cell>
          <cell r="AR821">
            <v>385.63982549999997</v>
          </cell>
          <cell r="AS821">
            <v>390.49023080000001</v>
          </cell>
          <cell r="AT821">
            <v>395.40225040000001</v>
          </cell>
          <cell r="AU821">
            <v>400.37813699999998</v>
          </cell>
          <cell r="AV821">
            <v>405.43125300000003</v>
          </cell>
          <cell r="AW821">
            <v>410.55334140000002</v>
          </cell>
          <cell r="AX821">
            <v>415.74273470000003</v>
          </cell>
          <cell r="AY821">
            <v>421.00052699999998</v>
          </cell>
          <cell r="AZ821">
            <v>426.32828910000001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2.8802333100000001E-2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15.252688839999999</v>
          </cell>
          <cell r="C823">
            <v>15.45464434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21.928512439999999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30.834215950000001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118.6636412</v>
          </cell>
          <cell r="E824">
            <v>118.08609060000001</v>
          </cell>
          <cell r="F824">
            <v>117.6365855</v>
          </cell>
          <cell r="G824">
            <v>117.3825183</v>
          </cell>
          <cell r="H824">
            <v>117.2909867</v>
          </cell>
          <cell r="I824">
            <v>117.3363149</v>
          </cell>
          <cell r="J824">
            <v>117.4824587</v>
          </cell>
          <cell r="K824">
            <v>117.6976944</v>
          </cell>
          <cell r="L824">
            <v>118.00470129999999</v>
          </cell>
          <cell r="M824">
            <v>118.3229044</v>
          </cell>
          <cell r="N824">
            <v>118.6525496</v>
          </cell>
          <cell r="O824">
            <v>118.991722</v>
          </cell>
          <cell r="P824">
            <v>119.33808260000001</v>
          </cell>
          <cell r="Q824">
            <v>119.68951079999999</v>
          </cell>
          <cell r="R824">
            <v>120.0442742</v>
          </cell>
          <cell r="S824">
            <v>120.4010183</v>
          </cell>
          <cell r="T824">
            <v>120.7587015</v>
          </cell>
          <cell r="U824">
            <v>121.1165273</v>
          </cell>
          <cell r="V824">
            <v>121.4434121</v>
          </cell>
          <cell r="W824">
            <v>121.7824786</v>
          </cell>
          <cell r="X824">
            <v>122.1267639</v>
          </cell>
          <cell r="Y824">
            <v>122.47306349999999</v>
          </cell>
          <cell r="Z824">
            <v>122.8199405</v>
          </cell>
          <cell r="AA824">
            <v>123.0831458</v>
          </cell>
          <cell r="AB824">
            <v>123.3424026</v>
          </cell>
          <cell r="AC824">
            <v>123.5962277</v>
          </cell>
          <cell r="AD824">
            <v>123.8446958</v>
          </cell>
          <cell r="AE824">
            <v>124.0881746</v>
          </cell>
          <cell r="AF824">
            <v>124.3275412</v>
          </cell>
          <cell r="AG824">
            <v>124.5639121</v>
          </cell>
          <cell r="AH824">
            <v>124.7983837</v>
          </cell>
          <cell r="AI824">
            <v>125.0319286</v>
          </cell>
          <cell r="AJ824">
            <v>125.26537260000001</v>
          </cell>
          <cell r="AK824">
            <v>125.49940650000001</v>
          </cell>
          <cell r="AL824">
            <v>125.7165574</v>
          </cell>
          <cell r="AM824">
            <v>125.9248159</v>
          </cell>
          <cell r="AN824">
            <v>126.1283291</v>
          </cell>
          <cell r="AO824">
            <v>126.3294897</v>
          </cell>
          <cell r="AP824">
            <v>126.5298791</v>
          </cell>
          <cell r="AQ824">
            <v>126.7306555</v>
          </cell>
          <cell r="AR824">
            <v>126.9326801</v>
          </cell>
          <cell r="AS824">
            <v>127.1364938</v>
          </cell>
          <cell r="AT824">
            <v>127.3421507</v>
          </cell>
          <cell r="AU824">
            <v>127.5486291</v>
          </cell>
          <cell r="AV824">
            <v>127.7524286</v>
          </cell>
          <cell r="AW824">
            <v>127.9518994</v>
          </cell>
          <cell r="AX824">
            <v>128.14171400000001</v>
          </cell>
          <cell r="AY824">
            <v>128.33254969999999</v>
          </cell>
          <cell r="AZ824">
            <v>128.53291300000001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350.5914368</v>
          </cell>
          <cell r="C825">
            <v>352.95919400000002</v>
          </cell>
          <cell r="D825">
            <v>355.10136199999999</v>
          </cell>
          <cell r="E825">
            <v>357.50079340000002</v>
          </cell>
          <cell r="F825">
            <v>360.28420149999999</v>
          </cell>
          <cell r="G825">
            <v>363.50915500000002</v>
          </cell>
          <cell r="H825">
            <v>366.9736312</v>
          </cell>
          <cell r="I825">
            <v>370.70668860000001</v>
          </cell>
          <cell r="J825">
            <v>374.66681549999998</v>
          </cell>
          <cell r="K825">
            <v>378.80654570000002</v>
          </cell>
          <cell r="L825">
            <v>383.39151070000003</v>
          </cell>
          <cell r="M825">
            <v>387.92497839999999</v>
          </cell>
          <cell r="N825">
            <v>392.50200560000002</v>
          </cell>
          <cell r="O825">
            <v>397.13410540000001</v>
          </cell>
          <cell r="P825">
            <v>401.81839129999997</v>
          </cell>
          <cell r="Q825">
            <v>406.55107249999998</v>
          </cell>
          <cell r="R825">
            <v>411.32988060000002</v>
          </cell>
          <cell r="S825">
            <v>416.15420349999999</v>
          </cell>
          <cell r="T825">
            <v>421.0247645</v>
          </cell>
          <cell r="U825">
            <v>425.94326009999997</v>
          </cell>
          <cell r="V825">
            <v>430.68892640000001</v>
          </cell>
          <cell r="W825">
            <v>435.60831359999997</v>
          </cell>
          <cell r="X825">
            <v>440.6198392</v>
          </cell>
          <cell r="Y825">
            <v>445.70806520000002</v>
          </cell>
          <cell r="Z825">
            <v>450.87099069999999</v>
          </cell>
          <cell r="AA825">
            <v>455.46858120000002</v>
          </cell>
          <cell r="AB825">
            <v>460.18485190000001</v>
          </cell>
          <cell r="AC825">
            <v>464.93830400000002</v>
          </cell>
          <cell r="AD825">
            <v>469.72423550000002</v>
          </cell>
          <cell r="AE825">
            <v>474.55118479999999</v>
          </cell>
          <cell r="AF825">
            <v>479.429011</v>
          </cell>
          <cell r="AG825">
            <v>484.36621239999999</v>
          </cell>
          <cell r="AH825">
            <v>489.3693341</v>
          </cell>
          <cell r="AI825">
            <v>494.44304069999998</v>
          </cell>
          <cell r="AJ825">
            <v>499.59040620000002</v>
          </cell>
          <cell r="AK825">
            <v>504.81326360000003</v>
          </cell>
          <cell r="AL825">
            <v>509.95952610000001</v>
          </cell>
          <cell r="AM825">
            <v>515.11063049999996</v>
          </cell>
          <cell r="AN825">
            <v>520.29022069999996</v>
          </cell>
          <cell r="AO825">
            <v>525.50953470000002</v>
          </cell>
          <cell r="AP825">
            <v>530.77649799999995</v>
          </cell>
          <cell r="AQ825">
            <v>536.09755140000004</v>
          </cell>
          <cell r="AR825">
            <v>541.47798599999999</v>
          </cell>
          <cell r="AS825">
            <v>546.9219746</v>
          </cell>
          <cell r="AT825">
            <v>552.43249189999995</v>
          </cell>
          <cell r="AU825">
            <v>558.0108745</v>
          </cell>
          <cell r="AV825">
            <v>563.6678647</v>
          </cell>
          <cell r="AW825">
            <v>569.39319860000001</v>
          </cell>
          <cell r="AX825">
            <v>575.17986199999996</v>
          </cell>
          <cell r="AY825">
            <v>581.03967169999999</v>
          </cell>
          <cell r="AZ825">
            <v>586.98275709999996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215.8206892</v>
          </cell>
          <cell r="C826">
            <v>218.20709729999999</v>
          </cell>
          <cell r="D826">
            <v>220.7345617</v>
          </cell>
          <cell r="E826">
            <v>223.4762107</v>
          </cell>
          <cell r="F826">
            <v>226.46087750000001</v>
          </cell>
          <cell r="G826">
            <v>229.68030239999999</v>
          </cell>
          <cell r="H826">
            <v>232.97614189999999</v>
          </cell>
          <cell r="I826">
            <v>236.39878780000001</v>
          </cell>
          <cell r="J826">
            <v>239.94223410000001</v>
          </cell>
          <cell r="K826">
            <v>243.59074459999999</v>
          </cell>
          <cell r="L826">
            <v>247.5708716</v>
          </cell>
          <cell r="M826">
            <v>251.49262870000001</v>
          </cell>
          <cell r="N826">
            <v>255.44363899999999</v>
          </cell>
          <cell r="O826">
            <v>259.43605739999998</v>
          </cell>
          <cell r="P826">
            <v>263.46899309999998</v>
          </cell>
          <cell r="Q826">
            <v>267.54057519999998</v>
          </cell>
          <cell r="R826">
            <v>271.65007400000002</v>
          </cell>
          <cell r="S826">
            <v>275.79802649999999</v>
          </cell>
          <cell r="T826">
            <v>279.98598709999999</v>
          </cell>
          <cell r="U826">
            <v>284.2162452</v>
          </cell>
          <cell r="V826">
            <v>288.31121100000001</v>
          </cell>
          <cell r="W826">
            <v>292.55473380000001</v>
          </cell>
          <cell r="X826">
            <v>296.87741620000003</v>
          </cell>
          <cell r="Y826">
            <v>301.26786299999998</v>
          </cell>
          <cell r="Z826">
            <v>305.72567140000001</v>
          </cell>
          <cell r="AA826">
            <v>309.73069179999999</v>
          </cell>
          <cell r="AB826">
            <v>313.84801040000002</v>
          </cell>
          <cell r="AC826">
            <v>318.00361579999998</v>
          </cell>
          <cell r="AD826">
            <v>322.19321810000002</v>
          </cell>
          <cell r="AE826">
            <v>326.42472450000002</v>
          </cell>
          <cell r="AF826">
            <v>330.7068281</v>
          </cell>
          <cell r="AG826">
            <v>335.04671569999999</v>
          </cell>
          <cell r="AH826">
            <v>339.44974580000002</v>
          </cell>
          <cell r="AI826">
            <v>343.91960940000001</v>
          </cell>
          <cell r="AJ826">
            <v>348.45862039999997</v>
          </cell>
          <cell r="AK826">
            <v>353.06802740000001</v>
          </cell>
          <cell r="AL826">
            <v>357.62201590000001</v>
          </cell>
          <cell r="AM826">
            <v>362.18926429999999</v>
          </cell>
          <cell r="AN826">
            <v>366.78818799999999</v>
          </cell>
          <cell r="AO826">
            <v>371.42717970000001</v>
          </cell>
          <cell r="AP826">
            <v>376.1122737</v>
          </cell>
          <cell r="AQ826">
            <v>380.84850280000001</v>
          </cell>
          <cell r="AR826">
            <v>385.64009119999997</v>
          </cell>
          <cell r="AS826">
            <v>390.4905048</v>
          </cell>
          <cell r="AT826">
            <v>395.40253280000002</v>
          </cell>
          <cell r="AU826">
            <v>400.37842769999997</v>
          </cell>
          <cell r="AV826">
            <v>405.43155180000002</v>
          </cell>
          <cell r="AW826">
            <v>410.55364759999998</v>
          </cell>
          <cell r="AX826">
            <v>415.74304819999998</v>
          </cell>
          <cell r="AY826">
            <v>421.00084820000001</v>
          </cell>
          <cell r="AZ826">
            <v>426.32861819999999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2.7572479300000001E-2</v>
          </cell>
          <cell r="C827">
            <v>2.78095893E-2</v>
          </cell>
          <cell r="D827">
            <v>2.8093172400000001E-2</v>
          </cell>
          <cell r="E827">
            <v>2.8425234899999999E-2</v>
          </cell>
          <cell r="F827">
            <v>2.88023341E-2</v>
          </cell>
          <cell r="G827">
            <v>2.92177637E-2</v>
          </cell>
          <cell r="H827">
            <v>2.9647496799999999E-2</v>
          </cell>
          <cell r="I827">
            <v>3.00953718E-2</v>
          </cell>
          <cell r="J827">
            <v>3.0558845300000002E-2</v>
          </cell>
          <cell r="K827">
            <v>3.1035657800000001E-2</v>
          </cell>
          <cell r="L827">
            <v>3.1554352700000003E-2</v>
          </cell>
          <cell r="M827">
            <v>3.2066259299999997E-2</v>
          </cell>
          <cell r="N827">
            <v>3.2583342500000001E-2</v>
          </cell>
          <cell r="O827">
            <v>3.3105615599999999E-2</v>
          </cell>
          <cell r="P827">
            <v>3.3632774900000002E-2</v>
          </cell>
          <cell r="Q827">
            <v>3.4164707099999997E-2</v>
          </cell>
          <cell r="R827">
            <v>3.4701524499999997E-2</v>
          </cell>
          <cell r="S827">
            <v>3.5243503299999999E-2</v>
          </cell>
          <cell r="T827">
            <v>3.5791015900000001E-2</v>
          </cell>
          <cell r="U827">
            <v>3.6344479800000003E-2</v>
          </cell>
          <cell r="V827">
            <v>3.6881736399999997E-2</v>
          </cell>
          <cell r="W827">
            <v>3.7438232000000002E-2</v>
          </cell>
          <cell r="X827">
            <v>3.8004687099999997E-2</v>
          </cell>
          <cell r="Y827">
            <v>3.85808001E-2</v>
          </cell>
          <cell r="Z827">
            <v>3.9166632600000001E-2</v>
          </cell>
          <cell r="AA827">
            <v>3.9696934400000002E-2</v>
          </cell>
          <cell r="AB827">
            <v>4.0241886900000003E-2</v>
          </cell>
          <cell r="AC827">
            <v>4.0790204300000001E-2</v>
          </cell>
          <cell r="AD827">
            <v>4.1343513300000002E-2</v>
          </cell>
          <cell r="AE827">
            <v>4.1903667200000001E-2</v>
          </cell>
          <cell r="AF827">
            <v>4.2472177200000003E-2</v>
          </cell>
          <cell r="AG827">
            <v>4.3050121500000003E-2</v>
          </cell>
          <cell r="AH827">
            <v>4.3638191600000001E-2</v>
          </cell>
          <cell r="AI827">
            <v>4.4236777499999998E-2</v>
          </cell>
          <cell r="AJ827">
            <v>4.4846055599999997E-2</v>
          </cell>
          <cell r="AK827">
            <v>4.5466066200000002E-2</v>
          </cell>
          <cell r="AL827">
            <v>4.6080922500000003E-2</v>
          </cell>
          <cell r="AM827">
            <v>4.6699101600000001E-2</v>
          </cell>
          <cell r="AN827">
            <v>4.73223896E-2</v>
          </cell>
          <cell r="AO827">
            <v>4.7952119299999998E-2</v>
          </cell>
          <cell r="AP827">
            <v>4.8589439099999999E-2</v>
          </cell>
          <cell r="AQ827">
            <v>4.9235318899999998E-2</v>
          </cell>
          <cell r="AR827">
            <v>4.98905314E-2</v>
          </cell>
          <cell r="AS827">
            <v>5.05556531E-2</v>
          </cell>
          <cell r="AT827">
            <v>5.12310879E-2</v>
          </cell>
          <cell r="AU827">
            <v>5.1917103999999999E-2</v>
          </cell>
          <cell r="AV827">
            <v>5.2615331100000003E-2</v>
          </cell>
          <cell r="AW827">
            <v>5.33251421E-2</v>
          </cell>
          <cell r="AX827">
            <v>5.4046465100000003E-2</v>
          </cell>
          <cell r="AY827">
            <v>5.4779135999999999E-2</v>
          </cell>
          <cell r="AZ827">
            <v>5.5522998900000002E-2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15.252689119999999</v>
          </cell>
          <cell r="C828">
            <v>15.45464496</v>
          </cell>
          <cell r="D828">
            <v>15.675065719999999</v>
          </cell>
          <cell r="E828">
            <v>15.91006657</v>
          </cell>
          <cell r="F828">
            <v>16.15793597</v>
          </cell>
          <cell r="G828">
            <v>16.417118599999998</v>
          </cell>
          <cell r="H828">
            <v>16.676859499999999</v>
          </cell>
          <cell r="I828">
            <v>16.941496170000001</v>
          </cell>
          <cell r="J828">
            <v>17.211569560000001</v>
          </cell>
          <cell r="K828">
            <v>17.487075820000001</v>
          </cell>
          <cell r="L828">
            <v>17.784386260000002</v>
          </cell>
          <cell r="M828">
            <v>18.07737951</v>
          </cell>
          <cell r="N828">
            <v>18.373231530000002</v>
          </cell>
          <cell r="O828">
            <v>18.673215370000001</v>
          </cell>
          <cell r="P828">
            <v>18.97767494</v>
          </cell>
          <cell r="Q828">
            <v>19.286810989999999</v>
          </cell>
          <cell r="R828">
            <v>19.600817119999999</v>
          </cell>
          <cell r="S828">
            <v>19.91989852</v>
          </cell>
          <cell r="T828">
            <v>20.244265219999999</v>
          </cell>
          <cell r="U828">
            <v>20.574120650000001</v>
          </cell>
          <cell r="V828">
            <v>20.897396140000001</v>
          </cell>
          <cell r="W828">
            <v>21.233634819999999</v>
          </cell>
          <cell r="X828">
            <v>21.577623339999999</v>
          </cell>
          <cell r="Y828">
            <v>21.928523980000001</v>
          </cell>
          <cell r="Z828">
            <v>22.286175400000001</v>
          </cell>
          <cell r="AA828">
            <v>22.615007250000001</v>
          </cell>
          <cell r="AB828">
            <v>22.954154750000001</v>
          </cell>
          <cell r="AC828">
            <v>23.297625140000001</v>
          </cell>
          <cell r="AD828">
            <v>23.644930169999999</v>
          </cell>
          <cell r="AE828">
            <v>23.99633128</v>
          </cell>
          <cell r="AF828">
            <v>24.352115739999999</v>
          </cell>
          <cell r="AG828">
            <v>24.712477669999998</v>
          </cell>
          <cell r="AH828">
            <v>25.077506700000001</v>
          </cell>
          <cell r="AI828">
            <v>25.447203129999998</v>
          </cell>
          <cell r="AJ828">
            <v>25.821501470000001</v>
          </cell>
          <cell r="AK828">
            <v>26.200294920000001</v>
          </cell>
          <cell r="AL828">
            <v>26.57480026</v>
          </cell>
          <cell r="AM828">
            <v>26.949776660000001</v>
          </cell>
          <cell r="AN828">
            <v>27.3263037</v>
          </cell>
          <cell r="AO828">
            <v>27.70483295</v>
          </cell>
          <cell r="AP828">
            <v>28.08567283</v>
          </cell>
          <cell r="AQ828">
            <v>28.46907238</v>
          </cell>
          <cell r="AR828">
            <v>28.85523663</v>
          </cell>
          <cell r="AS828">
            <v>29.24433118</v>
          </cell>
          <cell r="AT828">
            <v>29.636487769999999</v>
          </cell>
          <cell r="AU828">
            <v>30.031812630000001</v>
          </cell>
          <cell r="AV828">
            <v>30.431186109999999</v>
          </cell>
          <cell r="AW828">
            <v>30.83424939</v>
          </cell>
          <cell r="AX828">
            <v>31.2409809</v>
          </cell>
          <cell r="AY828">
            <v>31.65141414</v>
          </cell>
          <cell r="AZ828">
            <v>32.065607620000002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119.2696421</v>
          </cell>
          <cell r="D829">
            <v>118.6636414</v>
          </cell>
          <cell r="E829">
            <v>118.0860909</v>
          </cell>
          <cell r="F829">
            <v>117.6365857</v>
          </cell>
          <cell r="G829">
            <v>117.3825162</v>
          </cell>
          <cell r="H829">
            <v>117.2909823</v>
          </cell>
          <cell r="I829">
            <v>117.3363093</v>
          </cell>
          <cell r="J829">
            <v>117.48245300000001</v>
          </cell>
          <cell r="K829">
            <v>117.6976897</v>
          </cell>
          <cell r="L829">
            <v>118.0046984</v>
          </cell>
          <cell r="M829">
            <v>118.3229039</v>
          </cell>
          <cell r="N829">
            <v>118.6525518</v>
          </cell>
          <cell r="O829">
            <v>118.991727</v>
          </cell>
          <cell r="P829">
            <v>119.33809050000001</v>
          </cell>
          <cell r="Q829">
            <v>119.68952160000001</v>
          </cell>
          <cell r="R829">
            <v>120.04428799999999</v>
          </cell>
          <cell r="S829">
            <v>120.40103499999999</v>
          </cell>
          <cell r="T829">
            <v>120.7587211</v>
          </cell>
          <cell r="U829">
            <v>121.1165498</v>
          </cell>
          <cell r="V829">
            <v>121.4434375</v>
          </cell>
          <cell r="W829">
            <v>121.78250679999999</v>
          </cell>
          <cell r="X829">
            <v>122.126795</v>
          </cell>
          <cell r="Y829">
            <v>122.4730974</v>
          </cell>
          <cell r="Z829">
            <v>122.8199772</v>
          </cell>
          <cell r="AA829">
            <v>123.0831853</v>
          </cell>
          <cell r="AB829">
            <v>123.3424449</v>
          </cell>
          <cell r="AC829">
            <v>123.59627279999999</v>
          </cell>
          <cell r="AD829">
            <v>123.8447437</v>
          </cell>
          <cell r="AE829">
            <v>124.0882254</v>
          </cell>
          <cell r="AF829">
            <v>124.327595</v>
          </cell>
          <cell r="AG829">
            <v>124.56396890000001</v>
          </cell>
          <cell r="AH829">
            <v>124.7984434</v>
          </cell>
          <cell r="AI829">
            <v>125.0319914</v>
          </cell>
          <cell r="AJ829">
            <v>125.2654383</v>
          </cell>
          <cell r="AK829">
            <v>125.49947520000001</v>
          </cell>
          <cell r="AL829">
            <v>125.716629</v>
          </cell>
          <cell r="AM829">
            <v>125.9248904</v>
          </cell>
          <cell r="AN829">
            <v>126.12840660000001</v>
          </cell>
          <cell r="AO829">
            <v>126.3295699</v>
          </cell>
          <cell r="AP829">
            <v>126.529962</v>
          </cell>
          <cell r="AQ829">
            <v>126.73074099999999</v>
          </cell>
          <cell r="AR829">
            <v>126.93276760000001</v>
          </cell>
          <cell r="AS829">
            <v>127.136583</v>
          </cell>
          <cell r="AT829">
            <v>127.3422403</v>
          </cell>
          <cell r="AU829">
            <v>127.5487171</v>
          </cell>
          <cell r="AV829">
            <v>127.7525115</v>
          </cell>
          <cell r="AW829">
            <v>127.95197640000001</v>
          </cell>
          <cell r="AX829">
            <v>128.1417864</v>
          </cell>
          <cell r="AY829">
            <v>128.33263020000001</v>
          </cell>
          <cell r="AZ829">
            <v>128.53300830000001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14.26050328</v>
          </cell>
          <cell r="C830">
            <v>14.380862499999999</v>
          </cell>
          <cell r="D830">
            <v>14.51518063</v>
          </cell>
          <cell r="E830">
            <v>14.674482340000001</v>
          </cell>
          <cell r="F830">
            <v>14.85965972</v>
          </cell>
          <cell r="G830">
            <v>15.06827622</v>
          </cell>
          <cell r="H830">
            <v>15.288692449999999</v>
          </cell>
          <cell r="I830">
            <v>15.52119476</v>
          </cell>
          <cell r="J830">
            <v>15.764244830000001</v>
          </cell>
          <cell r="K830">
            <v>16.016208219999999</v>
          </cell>
          <cell r="L830">
            <v>16.290292650000001</v>
          </cell>
          <cell r="M830">
            <v>16.564475229999999</v>
          </cell>
          <cell r="N830">
            <v>16.841668219999999</v>
          </cell>
          <cell r="O830">
            <v>17.12196162</v>
          </cell>
          <cell r="P830">
            <v>17.405007489999999</v>
          </cell>
          <cell r="Q830">
            <v>17.690535010000001</v>
          </cell>
          <cell r="R830">
            <v>17.978418940000001</v>
          </cell>
          <cell r="S830">
            <v>18.26865428</v>
          </cell>
          <cell r="T830">
            <v>18.561320290000001</v>
          </cell>
          <cell r="U830">
            <v>18.856551360000001</v>
          </cell>
          <cell r="V830">
            <v>19.143591520000001</v>
          </cell>
          <cell r="W830">
            <v>19.438188830000001</v>
          </cell>
          <cell r="X830">
            <v>19.737691529999999</v>
          </cell>
          <cell r="Y830">
            <v>20.041678810000001</v>
          </cell>
          <cell r="Z830">
            <v>20.35016826</v>
          </cell>
          <cell r="AA830">
            <v>20.63160336</v>
          </cell>
          <cell r="AB830">
            <v>20.916027660000001</v>
          </cell>
          <cell r="AC830">
            <v>21.20141508</v>
          </cell>
          <cell r="AD830">
            <v>21.488337779999998</v>
          </cell>
          <cell r="AE830">
            <v>21.77780418</v>
          </cell>
          <cell r="AF830">
            <v>22.070721689999999</v>
          </cell>
          <cell r="AG830">
            <v>22.367788619999999</v>
          </cell>
          <cell r="AH830">
            <v>22.669501149999999</v>
          </cell>
          <cell r="AI830">
            <v>22.976189590000001</v>
          </cell>
          <cell r="AJ830">
            <v>23.288058809999999</v>
          </cell>
          <cell r="AK830">
            <v>23.605224759999999</v>
          </cell>
          <cell r="AL830">
            <v>23.92007667</v>
          </cell>
          <cell r="AM830">
            <v>24.23580801</v>
          </cell>
          <cell r="AN830">
            <v>24.553627980000002</v>
          </cell>
          <cell r="AO830">
            <v>24.874308490000001</v>
          </cell>
          <cell r="AP830">
            <v>25.198490830000001</v>
          </cell>
          <cell r="AQ830">
            <v>25.52672154</v>
          </cell>
          <cell r="AR830">
            <v>25.859446609999999</v>
          </cell>
          <cell r="AS830">
            <v>26.197011289999999</v>
          </cell>
          <cell r="AT830">
            <v>26.539670149999999</v>
          </cell>
          <cell r="AU830">
            <v>26.887604469999999</v>
          </cell>
          <cell r="AV830">
            <v>27.241644239999999</v>
          </cell>
          <cell r="AW830">
            <v>27.601609190000001</v>
          </cell>
          <cell r="AX830">
            <v>27.967466290000001</v>
          </cell>
          <cell r="AY830">
            <v>28.339153119999999</v>
          </cell>
          <cell r="AZ830">
            <v>28.716606259999999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0.54352353379999996</v>
          </cell>
          <cell r="C832">
            <v>0.54250556149999996</v>
          </cell>
          <cell r="D832">
            <v>0.53985463410000001</v>
          </cell>
          <cell r="E832">
            <v>0.53712554209999996</v>
          </cell>
          <cell r="F832">
            <v>0.53476002209999995</v>
          </cell>
          <cell r="G832">
            <v>0.53313104489999996</v>
          </cell>
          <cell r="H832">
            <v>0.53211675960000004</v>
          </cell>
          <cell r="I832">
            <v>0.53173597269999995</v>
          </cell>
          <cell r="J832">
            <v>0.53188239230000001</v>
          </cell>
          <cell r="K832">
            <v>0.53242413249999998</v>
          </cell>
          <cell r="L832">
            <v>0.53361535969999996</v>
          </cell>
          <cell r="M832">
            <v>0.53482137480000003</v>
          </cell>
          <cell r="N832">
            <v>0.53609190539999996</v>
          </cell>
          <cell r="O832">
            <v>0.53743859549999995</v>
          </cell>
          <cell r="P832">
            <v>0.5388560791</v>
          </cell>
          <cell r="Q832">
            <v>0.54033475809999998</v>
          </cell>
          <cell r="R832">
            <v>0.54186576990000002</v>
          </cell>
          <cell r="S832">
            <v>0.54344252059999998</v>
          </cell>
          <cell r="T832">
            <v>0.54506087410000004</v>
          </cell>
          <cell r="U832">
            <v>0.54671883980000002</v>
          </cell>
          <cell r="V832">
            <v>0.54816291770000003</v>
          </cell>
          <cell r="W832">
            <v>0.54978370620000006</v>
          </cell>
          <cell r="X832">
            <v>0.55150671029999998</v>
          </cell>
          <cell r="Y832">
            <v>0.55329988060000002</v>
          </cell>
          <cell r="Z832">
            <v>0.55515160929999996</v>
          </cell>
          <cell r="AA832">
            <v>0.55634889489999995</v>
          </cell>
          <cell r="AB832">
            <v>0.55765184329999995</v>
          </cell>
          <cell r="AC832">
            <v>0.55902352290000001</v>
          </cell>
          <cell r="AD832">
            <v>0.56044800370000003</v>
          </cell>
          <cell r="AE832">
            <v>0.56192139839999999</v>
          </cell>
          <cell r="AF832">
            <v>0.56344480009999998</v>
          </cell>
          <cell r="AG832">
            <v>0.56502098199999995</v>
          </cell>
          <cell r="AH832">
            <v>0.56665294379999998</v>
          </cell>
          <cell r="AI832">
            <v>0.5683432813</v>
          </cell>
          <cell r="AJ832">
            <v>0.57009395669999996</v>
          </cell>
          <cell r="AK832">
            <v>0.5719062775</v>
          </cell>
          <cell r="AL832">
            <v>0.57361996100000001</v>
          </cell>
          <cell r="AM832">
            <v>0.57532298370000001</v>
          </cell>
          <cell r="AN832">
            <v>0.57705237300000001</v>
          </cell>
          <cell r="AO832">
            <v>0.57882386259999996</v>
          </cell>
          <cell r="AP832">
            <v>0.58064476300000001</v>
          </cell>
          <cell r="AQ832">
            <v>0.58251908009999998</v>
          </cell>
          <cell r="AR832">
            <v>0.58444941340000001</v>
          </cell>
          <cell r="AS832">
            <v>0.58643726309999999</v>
          </cell>
          <cell r="AT832">
            <v>0.58848226670000003</v>
          </cell>
          <cell r="AU832">
            <v>0.59057895630000001</v>
          </cell>
          <cell r="AV832">
            <v>0.59271189820000003</v>
          </cell>
          <cell r="AW832">
            <v>0.59486372359999995</v>
          </cell>
          <cell r="AX832">
            <v>0.59703857940000005</v>
          </cell>
          <cell r="AY832">
            <v>0.59925366840000005</v>
          </cell>
          <cell r="AZ832">
            <v>0.60152594039999996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8.7628676129999992</v>
          </cell>
          <cell r="C834">
            <v>8.8483615830000009</v>
          </cell>
          <cell r="D834">
            <v>8.9410127789999994</v>
          </cell>
          <cell r="E834">
            <v>9.0470802839999998</v>
          </cell>
          <cell r="F834">
            <v>9.1682571020000001</v>
          </cell>
          <cell r="G834">
            <v>9.3039099969999999</v>
          </cell>
          <cell r="H834">
            <v>9.4473905390000006</v>
          </cell>
          <cell r="I834">
            <v>9.5987284289999995</v>
          </cell>
          <cell r="J834">
            <v>9.7568784639999997</v>
          </cell>
          <cell r="K834">
            <v>9.9207395589999994</v>
          </cell>
          <cell r="L834">
            <v>10.098251879999999</v>
          </cell>
          <cell r="M834">
            <v>10.27640544</v>
          </cell>
          <cell r="N834">
            <v>10.45651003</v>
          </cell>
          <cell r="O834">
            <v>10.63839033</v>
          </cell>
          <cell r="P834">
            <v>10.82170606</v>
          </cell>
          <cell r="Q834">
            <v>11.006208279999999</v>
          </cell>
          <cell r="R834">
            <v>11.191760049999999</v>
          </cell>
          <cell r="S834">
            <v>11.37831388</v>
          </cell>
          <cell r="T834">
            <v>11.56588775</v>
          </cell>
          <cell r="U834">
            <v>11.75454644</v>
          </cell>
          <cell r="V834">
            <v>11.9377072</v>
          </cell>
          <cell r="W834">
            <v>12.124634990000001</v>
          </cell>
          <cell r="X834">
            <v>12.314004049999999</v>
          </cell>
          <cell r="Y834">
            <v>12.50568958</v>
          </cell>
          <cell r="Z834">
            <v>12.6997693</v>
          </cell>
          <cell r="AA834">
            <v>12.87697636</v>
          </cell>
          <cell r="AB834">
            <v>13.05466328</v>
          </cell>
          <cell r="AC834">
            <v>13.231927349999999</v>
          </cell>
          <cell r="AD834">
            <v>13.409340090000001</v>
          </cell>
          <cell r="AE834">
            <v>13.58768334</v>
          </cell>
          <cell r="AF834">
            <v>13.76764947</v>
          </cell>
          <cell r="AG834">
            <v>13.94978547</v>
          </cell>
          <cell r="AH834">
            <v>14.1345001</v>
          </cell>
          <cell r="AI834">
            <v>14.322086410000001</v>
          </cell>
          <cell r="AJ834">
            <v>14.512746180000001</v>
          </cell>
          <cell r="AK834">
            <v>14.70661239</v>
          </cell>
          <cell r="AL834">
            <v>14.899085790000001</v>
          </cell>
          <cell r="AM834">
            <v>15.091898</v>
          </cell>
          <cell r="AN834">
            <v>15.28575047</v>
          </cell>
          <cell r="AO834">
            <v>15.48114468</v>
          </cell>
          <cell r="AP834">
            <v>15.678522709999999</v>
          </cell>
          <cell r="AQ834">
            <v>15.87827165</v>
          </cell>
          <cell r="AR834">
            <v>16.080713979999999</v>
          </cell>
          <cell r="AS834">
            <v>16.286105209999999</v>
          </cell>
          <cell r="AT834">
            <v>16.494639459999998</v>
          </cell>
          <cell r="AU834">
            <v>16.706460230000001</v>
          </cell>
          <cell r="AV834">
            <v>16.922102209999998</v>
          </cell>
          <cell r="AW834">
            <v>17.141503629999999</v>
          </cell>
          <cell r="AX834">
            <v>17.364668300000002</v>
          </cell>
          <cell r="AY834">
            <v>17.591563359999999</v>
          </cell>
          <cell r="AZ834">
            <v>17.82214832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1.132005835</v>
          </cell>
          <cell r="C836">
            <v>1.147350144</v>
          </cell>
          <cell r="D836">
            <v>1.1652511780000001</v>
          </cell>
          <cell r="E836">
            <v>1.1848271420000001</v>
          </cell>
          <cell r="F836">
            <v>1.2066405099999999</v>
          </cell>
          <cell r="G836">
            <v>1.23113663</v>
          </cell>
          <cell r="H836">
            <v>1.257136867</v>
          </cell>
          <cell r="I836">
            <v>1.284892082</v>
          </cell>
          <cell r="J836">
            <v>1.313898982</v>
          </cell>
          <cell r="K836">
            <v>1.3435760619999999</v>
          </cell>
          <cell r="L836">
            <v>1.375450136</v>
          </cell>
          <cell r="M836">
            <v>1.405787186</v>
          </cell>
          <cell r="N836">
            <v>1.4353096809999999</v>
          </cell>
          <cell r="O836">
            <v>1.4638793189999999</v>
          </cell>
          <cell r="P836">
            <v>1.4913272440000001</v>
          </cell>
          <cell r="Q836">
            <v>1.517551133</v>
          </cell>
          <cell r="R836">
            <v>1.5425155429999999</v>
          </cell>
          <cell r="S836">
            <v>1.5662433019999999</v>
          </cell>
          <cell r="T836">
            <v>1.5888073309999999</v>
          </cell>
          <cell r="U836">
            <v>1.610322086</v>
          </cell>
          <cell r="V836">
            <v>1.629385313</v>
          </cell>
          <cell r="W836">
            <v>1.6487071879999999</v>
          </cell>
          <cell r="X836">
            <v>1.667647428</v>
          </cell>
          <cell r="Y836">
            <v>1.686307502</v>
          </cell>
          <cell r="Z836">
            <v>1.704868016</v>
          </cell>
          <cell r="AA836">
            <v>1.719103692</v>
          </cell>
          <cell r="AB836">
            <v>1.734323077</v>
          </cell>
          <cell r="AC836">
            <v>1.7496302880000001</v>
          </cell>
          <cell r="AD836">
            <v>1.7651256319999999</v>
          </cell>
          <cell r="AE836">
            <v>1.781018456</v>
          </cell>
          <cell r="AF836">
            <v>1.797503745</v>
          </cell>
          <cell r="AG836">
            <v>1.8147465309999999</v>
          </cell>
          <cell r="AH836">
            <v>1.832880318</v>
          </cell>
          <cell r="AI836">
            <v>1.852006474</v>
          </cell>
          <cell r="AJ836">
            <v>1.872194132</v>
          </cell>
          <cell r="AK836">
            <v>1.893481465</v>
          </cell>
          <cell r="AL836">
            <v>1.9148539120000001</v>
          </cell>
          <cell r="AM836">
            <v>1.9369478069999999</v>
          </cell>
          <cell r="AN836">
            <v>1.95983661</v>
          </cell>
          <cell r="AO836">
            <v>1.983526382</v>
          </cell>
          <cell r="AP836">
            <v>2.0080159480000002</v>
          </cell>
          <cell r="AQ836">
            <v>2.0333016289999999</v>
          </cell>
          <cell r="AR836">
            <v>2.0593768770000001</v>
          </cell>
          <cell r="AS836">
            <v>2.0862320049999998</v>
          </cell>
          <cell r="AT836">
            <v>2.1138539029999999</v>
          </cell>
          <cell r="AU836">
            <v>2.1422258080000001</v>
          </cell>
          <cell r="AV836">
            <v>2.1714205180000001</v>
          </cell>
          <cell r="AW836">
            <v>2.2013579970000001</v>
          </cell>
          <cell r="AX836">
            <v>2.2320053620000002</v>
          </cell>
          <cell r="AY836">
            <v>2.2633283030000002</v>
          </cell>
          <cell r="AZ836">
            <v>2.295285056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7.8353459369999996</v>
          </cell>
          <cell r="C838">
            <v>7.9315497519999996</v>
          </cell>
          <cell r="D838">
            <v>8.0363086619999997</v>
          </cell>
          <cell r="E838">
            <v>8.1498056030000008</v>
          </cell>
          <cell r="F838">
            <v>8.2717937379999995</v>
          </cell>
          <cell r="G838">
            <v>8.4016672280000009</v>
          </cell>
          <cell r="H838">
            <v>8.534598634</v>
          </cell>
          <cell r="I838">
            <v>8.671561767</v>
          </cell>
          <cell r="J838">
            <v>8.8125357040000001</v>
          </cell>
          <cell r="K838">
            <v>8.9573171519999999</v>
          </cell>
          <cell r="L838">
            <v>9.1128487820000004</v>
          </cell>
          <cell r="M838">
            <v>9.2687478799999994</v>
          </cell>
          <cell r="N838">
            <v>9.4267792119999996</v>
          </cell>
          <cell r="O838">
            <v>9.5873005080000002</v>
          </cell>
          <cell r="P838">
            <v>9.7503815859999996</v>
          </cell>
          <cell r="Q838">
            <v>9.9160503809999998</v>
          </cell>
          <cell r="R838">
            <v>10.08434682</v>
          </cell>
          <cell r="S838">
            <v>10.25533083</v>
          </cell>
          <cell r="T838">
            <v>10.42907793</v>
          </cell>
          <cell r="U838">
            <v>10.605671640000001</v>
          </cell>
          <cell r="V838">
            <v>10.77984339</v>
          </cell>
          <cell r="W838">
            <v>10.959264040000001</v>
          </cell>
          <cell r="X838">
            <v>11.14258749</v>
          </cell>
          <cell r="Y838">
            <v>11.32952253</v>
          </cell>
          <cell r="Z838">
            <v>11.51999902</v>
          </cell>
          <cell r="AA838">
            <v>11.698461999999999</v>
          </cell>
          <cell r="AB838">
            <v>11.87946401</v>
          </cell>
          <cell r="AC838">
            <v>12.06184711</v>
          </cell>
          <cell r="AD838">
            <v>12.24562197</v>
          </cell>
          <cell r="AE838">
            <v>12.43100111</v>
          </cell>
          <cell r="AF838">
            <v>12.61818871</v>
          </cell>
          <cell r="AG838">
            <v>12.807334279999999</v>
          </cell>
          <cell r="AH838">
            <v>12.99852585</v>
          </cell>
          <cell r="AI838">
            <v>13.191795750000001</v>
          </cell>
          <cell r="AJ838">
            <v>13.3871316</v>
          </cell>
          <cell r="AK838">
            <v>13.58448888</v>
          </cell>
          <cell r="AL838">
            <v>13.78001506</v>
          </cell>
          <cell r="AM838">
            <v>13.975150790000001</v>
          </cell>
          <cell r="AN838">
            <v>14.17037229</v>
          </cell>
          <cell r="AO838">
            <v>14.365927859999999</v>
          </cell>
          <cell r="AP838">
            <v>14.56199934</v>
          </cell>
          <cell r="AQ838">
            <v>14.758738109999999</v>
          </cell>
          <cell r="AR838">
            <v>14.956272930000001</v>
          </cell>
          <cell r="AS838">
            <v>15.154712290000001</v>
          </cell>
          <cell r="AT838">
            <v>15.354146829999999</v>
          </cell>
          <cell r="AU838">
            <v>15.55465308</v>
          </cell>
          <cell r="AV838">
            <v>15.75664381</v>
          </cell>
          <cell r="AW838">
            <v>15.96004364</v>
          </cell>
          <cell r="AX838">
            <v>16.164864860000002</v>
          </cell>
          <cell r="AY838">
            <v>16.37113944</v>
          </cell>
          <cell r="AZ838">
            <v>16.578911959999999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2.5613089090000001</v>
          </cell>
          <cell r="C840">
            <v>2.590909967</v>
          </cell>
          <cell r="D840">
            <v>2.623597003</v>
          </cell>
          <cell r="E840">
            <v>2.659414403</v>
          </cell>
          <cell r="F840">
            <v>2.6981481180000002</v>
          </cell>
          <cell r="G840">
            <v>2.7394456549999999</v>
          </cell>
          <cell r="H840">
            <v>2.7811847740000002</v>
          </cell>
          <cell r="I840">
            <v>2.8240916820000002</v>
          </cell>
          <cell r="J840">
            <v>2.8681569549999999</v>
          </cell>
          <cell r="K840">
            <v>2.9132574999999998</v>
          </cell>
          <cell r="L840">
            <v>2.9623396</v>
          </cell>
          <cell r="M840">
            <v>3.010353989</v>
          </cell>
          <cell r="N840">
            <v>3.0586150019999998</v>
          </cell>
          <cell r="O840">
            <v>3.107340539</v>
          </cell>
          <cell r="P840">
            <v>3.1565533119999998</v>
          </cell>
          <cell r="Q840">
            <v>3.2062561220000001</v>
          </cell>
          <cell r="R840">
            <v>3.2564627800000001</v>
          </cell>
          <cell r="S840">
            <v>3.3071998709999999</v>
          </cell>
          <cell r="T840">
            <v>3.358503083</v>
          </cell>
          <cell r="U840">
            <v>3.4104132790000001</v>
          </cell>
          <cell r="V840">
            <v>3.460689339</v>
          </cell>
          <cell r="W840">
            <v>3.5130546429999998</v>
          </cell>
          <cell r="X840">
            <v>3.5665167879999999</v>
          </cell>
          <cell r="Y840">
            <v>3.6209110469999999</v>
          </cell>
          <cell r="Z840">
            <v>3.676227575</v>
          </cell>
          <cell r="AA840">
            <v>3.7258739599999999</v>
          </cell>
          <cell r="AB840">
            <v>3.7773661440000001</v>
          </cell>
          <cell r="AC840">
            <v>3.8296016129999999</v>
          </cell>
          <cell r="AD840">
            <v>3.882480422</v>
          </cell>
          <cell r="AE840">
            <v>3.9360820900000002</v>
          </cell>
          <cell r="AF840">
            <v>3.9905001609999999</v>
          </cell>
          <cell r="AG840">
            <v>4.0458090169999998</v>
          </cell>
          <cell r="AH840">
            <v>4.1020595689999997</v>
          </cell>
          <cell r="AI840">
            <v>4.159282127</v>
          </cell>
          <cell r="AJ840">
            <v>4.2174910929999996</v>
          </cell>
          <cell r="AK840">
            <v>4.2766897039999998</v>
          </cell>
          <cell r="AL840">
            <v>4.3352686599999997</v>
          </cell>
          <cell r="AM840">
            <v>4.3941818750000001</v>
          </cell>
          <cell r="AN840">
            <v>4.4536675490000004</v>
          </cell>
          <cell r="AO840">
            <v>4.5138236349999996</v>
          </cell>
          <cell r="AP840">
            <v>4.5747173520000004</v>
          </cell>
          <cell r="AQ840">
            <v>4.6364038489999997</v>
          </cell>
          <cell r="AR840">
            <v>4.698928145</v>
          </cell>
          <cell r="AS840">
            <v>4.7623251199999999</v>
          </cell>
          <cell r="AT840">
            <v>4.8266202399999996</v>
          </cell>
          <cell r="AU840">
            <v>4.8918312359999998</v>
          </cell>
          <cell r="AV840">
            <v>4.9581170659999998</v>
          </cell>
          <cell r="AW840">
            <v>5.0253999199999999</v>
          </cell>
          <cell r="AX840">
            <v>5.0936637300000003</v>
          </cell>
          <cell r="AY840">
            <v>5.1628993169999999</v>
          </cell>
          <cell r="AZ840">
            <v>5.2331002890000002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13.64502424</v>
          </cell>
          <cell r="C842">
            <v>13.814077620000001</v>
          </cell>
          <cell r="D842">
            <v>14.0024485</v>
          </cell>
          <cell r="E842">
            <v>14.206003859999999</v>
          </cell>
          <cell r="F842">
            <v>14.42264952</v>
          </cell>
          <cell r="G842">
            <v>14.65028128</v>
          </cell>
          <cell r="H842">
            <v>14.876162730000001</v>
          </cell>
          <cell r="I842">
            <v>15.10652048</v>
          </cell>
          <cell r="J842">
            <v>15.341437900000001</v>
          </cell>
          <cell r="K842">
            <v>15.58029546</v>
          </cell>
          <cell r="L842">
            <v>15.84136896</v>
          </cell>
          <cell r="M842">
            <v>16.091393480000001</v>
          </cell>
          <cell r="N842">
            <v>16.341640349999999</v>
          </cell>
          <cell r="O842">
            <v>16.59375455</v>
          </cell>
          <cell r="P842">
            <v>16.848027550000001</v>
          </cell>
          <cell r="Q842">
            <v>17.104629030000002</v>
          </cell>
          <cell r="R842">
            <v>17.363778889999999</v>
          </cell>
          <cell r="S842">
            <v>17.625751520000001</v>
          </cell>
          <cell r="T842">
            <v>17.890854879999999</v>
          </cell>
          <cell r="U842">
            <v>18.159409700000001</v>
          </cell>
          <cell r="V842">
            <v>18.417762870000001</v>
          </cell>
          <cell r="W842">
            <v>18.69061992</v>
          </cell>
          <cell r="X842">
            <v>18.969728870000001</v>
          </cell>
          <cell r="Y842">
            <v>19.25405164</v>
          </cell>
          <cell r="Z842">
            <v>19.543597210000001</v>
          </cell>
          <cell r="AA842">
            <v>19.798134640000001</v>
          </cell>
          <cell r="AB842">
            <v>20.069082269999999</v>
          </cell>
          <cell r="AC842">
            <v>20.345932529999999</v>
          </cell>
          <cell r="AD842">
            <v>20.627547360000001</v>
          </cell>
          <cell r="AE842">
            <v>20.914127650000001</v>
          </cell>
          <cell r="AF842">
            <v>21.205996110000001</v>
          </cell>
          <cell r="AG842">
            <v>21.503401780000001</v>
          </cell>
          <cell r="AH842">
            <v>21.80649567</v>
          </cell>
          <cell r="AI842">
            <v>22.115341870000002</v>
          </cell>
          <cell r="AJ842">
            <v>22.4299374</v>
          </cell>
          <cell r="AK842">
            <v>22.750232950000001</v>
          </cell>
          <cell r="AL842">
            <v>23.06633673</v>
          </cell>
          <cell r="AM842">
            <v>23.385355690000001</v>
          </cell>
          <cell r="AN842">
            <v>23.708498330000001</v>
          </cell>
          <cell r="AO842">
            <v>24.036086770000001</v>
          </cell>
          <cell r="AP842">
            <v>24.368302459999999</v>
          </cell>
          <cell r="AQ842">
            <v>24.705290569999999</v>
          </cell>
          <cell r="AR842">
            <v>25.047167940000001</v>
          </cell>
          <cell r="AS842">
            <v>25.39402059</v>
          </cell>
          <cell r="AT842">
            <v>25.745904549999999</v>
          </cell>
          <cell r="AU842">
            <v>26.102850950000001</v>
          </cell>
          <cell r="AV842">
            <v>26.465770540000001</v>
          </cell>
          <cell r="AW842">
            <v>26.834014809999999</v>
          </cell>
          <cell r="AX842">
            <v>27.20746673</v>
          </cell>
          <cell r="AY842">
            <v>27.58607413</v>
          </cell>
          <cell r="AZ842">
            <v>27.969801759999999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1.508135762</v>
          </cell>
          <cell r="C844">
            <v>1.5264340519999999</v>
          </cell>
          <cell r="D844">
            <v>1.5467082400000001</v>
          </cell>
          <cell r="E844">
            <v>1.568693114</v>
          </cell>
          <cell r="F844">
            <v>1.5922730300000001</v>
          </cell>
          <cell r="G844">
            <v>1.617311589</v>
          </cell>
          <cell r="H844">
            <v>1.6425565660000001</v>
          </cell>
          <cell r="I844">
            <v>1.6685165310000001</v>
          </cell>
          <cell r="J844">
            <v>1.69516836</v>
          </cell>
          <cell r="K844">
            <v>1.7224061500000001</v>
          </cell>
          <cell r="L844">
            <v>1.7520222219999999</v>
          </cell>
          <cell r="M844">
            <v>1.7808012580000001</v>
          </cell>
          <cell r="N844">
            <v>1.8096423049999999</v>
          </cell>
          <cell r="O844">
            <v>1.8386860920000001</v>
          </cell>
          <cell r="P844">
            <v>1.867946321</v>
          </cell>
          <cell r="Q844">
            <v>1.8974263769999999</v>
          </cell>
          <cell r="R844">
            <v>1.9271387129999999</v>
          </cell>
          <cell r="S844">
            <v>1.9571058370000001</v>
          </cell>
          <cell r="T844">
            <v>1.987357891</v>
          </cell>
          <cell r="U844">
            <v>2.0179298779999999</v>
          </cell>
          <cell r="V844">
            <v>2.047448594</v>
          </cell>
          <cell r="W844">
            <v>2.0782869000000002</v>
          </cell>
          <cell r="X844">
            <v>2.1097685940000002</v>
          </cell>
          <cell r="Y844">
            <v>2.141796024</v>
          </cell>
          <cell r="Z844">
            <v>2.1743753990000001</v>
          </cell>
          <cell r="AA844">
            <v>2.20345156</v>
          </cell>
          <cell r="AB844">
            <v>2.2338509050000002</v>
          </cell>
          <cell r="AC844">
            <v>2.264770221</v>
          </cell>
          <cell r="AD844">
            <v>2.2961184690000001</v>
          </cell>
          <cell r="AE844">
            <v>2.3279310600000001</v>
          </cell>
          <cell r="AF844">
            <v>2.3602575450000001</v>
          </cell>
          <cell r="AG844">
            <v>2.393139396</v>
          </cell>
          <cell r="AH844">
            <v>2.4266058770000001</v>
          </cell>
          <cell r="AI844">
            <v>2.4606743130000002</v>
          </cell>
          <cell r="AJ844">
            <v>2.495351775</v>
          </cell>
          <cell r="AK844">
            <v>2.5306372669999999</v>
          </cell>
          <cell r="AL844">
            <v>2.56553437</v>
          </cell>
          <cell r="AM844">
            <v>2.6006672219999998</v>
          </cell>
          <cell r="AN844">
            <v>2.6361666229999998</v>
          </cell>
          <cell r="AO844">
            <v>2.6720720249999999</v>
          </cell>
          <cell r="AP844">
            <v>2.7084058280000001</v>
          </cell>
          <cell r="AQ844">
            <v>2.7451861110000002</v>
          </cell>
          <cell r="AR844">
            <v>2.7824280699999999</v>
          </cell>
          <cell r="AS844">
            <v>2.8201437559999998</v>
          </cell>
          <cell r="AT844">
            <v>2.8583419289999998</v>
          </cell>
          <cell r="AU844">
            <v>2.8970283079999999</v>
          </cell>
          <cell r="AV844">
            <v>2.9362962659999998</v>
          </cell>
          <cell r="AW844">
            <v>2.9760912039999998</v>
          </cell>
          <cell r="AX844">
            <v>3.0164030830000002</v>
          </cell>
          <cell r="AY844">
            <v>3.057228582</v>
          </cell>
          <cell r="AZ844">
            <v>3.0985652080000001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19.755882419999999</v>
          </cell>
          <cell r="C846">
            <v>20.001012849999999</v>
          </cell>
          <cell r="D846">
            <v>20.274653199999999</v>
          </cell>
          <cell r="E846">
            <v>20.56857016</v>
          </cell>
          <cell r="F846">
            <v>20.87831525</v>
          </cell>
          <cell r="G846">
            <v>21.201444120000001</v>
          </cell>
          <cell r="H846">
            <v>21.522829250000001</v>
          </cell>
          <cell r="I846">
            <v>21.850370250000001</v>
          </cell>
          <cell r="J846">
            <v>22.185334690000001</v>
          </cell>
          <cell r="K846">
            <v>22.52762396</v>
          </cell>
          <cell r="L846">
            <v>22.900699490000001</v>
          </cell>
          <cell r="M846">
            <v>23.264426839999999</v>
          </cell>
          <cell r="N846">
            <v>23.630673760000001</v>
          </cell>
          <cell r="O846">
            <v>24.001843839999999</v>
          </cell>
          <cell r="P846">
            <v>24.37844222</v>
          </cell>
          <cell r="Q846">
            <v>24.760655400000001</v>
          </cell>
          <cell r="R846">
            <v>25.14866679</v>
          </cell>
          <cell r="S846">
            <v>25.542707069999999</v>
          </cell>
          <cell r="T846">
            <v>25.943045049999998</v>
          </cell>
          <cell r="U846">
            <v>26.349966779999999</v>
          </cell>
          <cell r="V846">
            <v>26.746040440000002</v>
          </cell>
          <cell r="W846">
            <v>27.161084519999999</v>
          </cell>
          <cell r="X846">
            <v>27.586328600000002</v>
          </cell>
          <cell r="Y846">
            <v>28.0200788</v>
          </cell>
          <cell r="Z846">
            <v>28.462085030000001</v>
          </cell>
          <cell r="AA846">
            <v>28.861096530000001</v>
          </cell>
          <cell r="AB846">
            <v>29.27823763</v>
          </cell>
          <cell r="AC846">
            <v>29.70339456</v>
          </cell>
          <cell r="AD846">
            <v>30.13482454</v>
          </cell>
          <cell r="AE846">
            <v>30.572467140000001</v>
          </cell>
          <cell r="AF846">
            <v>31.016537530000001</v>
          </cell>
          <cell r="AG846">
            <v>31.467231049999999</v>
          </cell>
          <cell r="AH846">
            <v>31.92465983</v>
          </cell>
          <cell r="AI846">
            <v>32.388848000000003</v>
          </cell>
          <cell r="AJ846">
            <v>32.85974633</v>
          </cell>
          <cell r="AK846">
            <v>33.337253689999997</v>
          </cell>
          <cell r="AL846">
            <v>33.808746880000001</v>
          </cell>
          <cell r="AM846">
            <v>34.282237209999998</v>
          </cell>
          <cell r="AN846">
            <v>34.759516249999997</v>
          </cell>
          <cell r="AO846">
            <v>35.241082859999999</v>
          </cell>
          <cell r="AP846">
            <v>35.727167170000001</v>
          </cell>
          <cell r="AQ846">
            <v>36.217937620000001</v>
          </cell>
          <cell r="AR846">
            <v>36.71353895</v>
          </cell>
          <cell r="AS846">
            <v>37.214095659999998</v>
          </cell>
          <cell r="AT846">
            <v>37.719711510000003</v>
          </cell>
          <cell r="AU846">
            <v>38.230471360000003</v>
          </cell>
          <cell r="AV846">
            <v>38.747583890000001</v>
          </cell>
          <cell r="AW846">
            <v>39.270365210000001</v>
          </cell>
          <cell r="AX846">
            <v>39.798698129999998</v>
          </cell>
          <cell r="AY846">
            <v>40.332592320000003</v>
          </cell>
          <cell r="AZ846">
            <v>40.872103359999997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1.2299574630000001</v>
          </cell>
          <cell r="C848">
            <v>1.246960785</v>
          </cell>
          <cell r="D848">
            <v>1.265412677</v>
          </cell>
          <cell r="E848">
            <v>1.2848681449999999</v>
          </cell>
          <cell r="F848">
            <v>1.305477612</v>
          </cell>
          <cell r="G848">
            <v>1.3272869460000001</v>
          </cell>
          <cell r="H848">
            <v>1.3491356729999999</v>
          </cell>
          <cell r="I848">
            <v>1.3716767219999999</v>
          </cell>
          <cell r="J848">
            <v>1.3948396810000001</v>
          </cell>
          <cell r="K848">
            <v>1.418480432</v>
          </cell>
          <cell r="L848">
            <v>1.4443531789999999</v>
          </cell>
          <cell r="M848">
            <v>1.469021538</v>
          </cell>
          <cell r="N848">
            <v>1.493673214</v>
          </cell>
          <cell r="O848">
            <v>1.51841743</v>
          </cell>
          <cell r="P848">
            <v>1.5432423799999999</v>
          </cell>
          <cell r="Q848">
            <v>1.568136285</v>
          </cell>
          <cell r="R848">
            <v>1.5931006569999999</v>
          </cell>
          <cell r="S848">
            <v>1.618149651</v>
          </cell>
          <cell r="T848">
            <v>1.6433077599999999</v>
          </cell>
          <cell r="U848">
            <v>1.668607376</v>
          </cell>
          <cell r="V848">
            <v>1.692679762</v>
          </cell>
          <cell r="W848">
            <v>1.718068315</v>
          </cell>
          <cell r="X848">
            <v>1.7438724880000001</v>
          </cell>
          <cell r="Y848">
            <v>1.7700189479999999</v>
          </cell>
          <cell r="Z848">
            <v>1.7965374549999999</v>
          </cell>
          <cell r="AA848">
            <v>1.819403278</v>
          </cell>
          <cell r="AB848">
            <v>1.843949426</v>
          </cell>
          <cell r="AC848">
            <v>1.868956544</v>
          </cell>
          <cell r="AD848">
            <v>1.894317874</v>
          </cell>
          <cell r="AE848">
            <v>1.920068283</v>
          </cell>
          <cell r="AF848">
            <v>1.946256373</v>
          </cell>
          <cell r="AG848">
            <v>1.9729257739999999</v>
          </cell>
          <cell r="AH848">
            <v>2.000111693</v>
          </cell>
          <cell r="AI848">
            <v>2.027840152</v>
          </cell>
          <cell r="AJ848">
            <v>2.0561281600000001</v>
          </cell>
          <cell r="AK848">
            <v>2.0849844850000001</v>
          </cell>
          <cell r="AL848">
            <v>2.1134265910000001</v>
          </cell>
          <cell r="AM848">
            <v>2.14220408</v>
          </cell>
          <cell r="AN848">
            <v>2.1714122969999998</v>
          </cell>
          <cell r="AO848">
            <v>2.2010645109999998</v>
          </cell>
          <cell r="AP848">
            <v>2.231165163</v>
          </cell>
          <cell r="AQ848">
            <v>2.261718514</v>
          </cell>
          <cell r="AR848">
            <v>2.2927289110000002</v>
          </cell>
          <cell r="AS848">
            <v>2.3242001609999998</v>
          </cell>
          <cell r="AT848">
            <v>2.3561350189999999</v>
          </cell>
          <cell r="AU848">
            <v>2.3885349370000002</v>
          </cell>
          <cell r="AV848">
            <v>2.4214897240000002</v>
          </cell>
          <cell r="AW848">
            <v>2.4549300089999999</v>
          </cell>
          <cell r="AX848">
            <v>2.4888449289999999</v>
          </cell>
          <cell r="AY848">
            <v>2.5232300090000002</v>
          </cell>
          <cell r="AZ848">
            <v>2.5580810710000002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2.296125966</v>
          </cell>
          <cell r="C850">
            <v>2.3202333180000001</v>
          </cell>
          <cell r="D850">
            <v>2.3472766109999998</v>
          </cell>
          <cell r="E850">
            <v>2.3777847410000001</v>
          </cell>
          <cell r="F850">
            <v>2.4117567929999999</v>
          </cell>
          <cell r="G850">
            <v>2.4489353569999999</v>
          </cell>
          <cell r="H850">
            <v>2.4874752689999999</v>
          </cell>
          <cell r="I850">
            <v>2.5276709450000001</v>
          </cell>
          <cell r="J850">
            <v>2.5693421719999998</v>
          </cell>
          <cell r="K850">
            <v>2.6122434389999998</v>
          </cell>
          <cell r="L850">
            <v>2.6587123560000001</v>
          </cell>
          <cell r="M850">
            <v>2.7047186139999999</v>
          </cell>
          <cell r="N850">
            <v>2.7510025300000001</v>
          </cell>
          <cell r="O850">
            <v>2.7976516560000002</v>
          </cell>
          <cell r="P850">
            <v>2.8446326339999999</v>
          </cell>
          <cell r="Q850">
            <v>2.891910126</v>
          </cell>
          <cell r="R850">
            <v>2.9394694110000001</v>
          </cell>
          <cell r="S850">
            <v>2.987317644</v>
          </cell>
          <cell r="T850">
            <v>3.0354804529999999</v>
          </cell>
          <cell r="U850">
            <v>3.083997622</v>
          </cell>
          <cell r="V850">
            <v>3.1310038019999999</v>
          </cell>
          <cell r="W850">
            <v>3.179435534</v>
          </cell>
          <cell r="X850">
            <v>3.2286913130000001</v>
          </cell>
          <cell r="Y850">
            <v>3.2786823940000001</v>
          </cell>
          <cell r="Z850">
            <v>3.3294293279999998</v>
          </cell>
          <cell r="AA850">
            <v>3.3754312469999999</v>
          </cell>
          <cell r="AB850">
            <v>3.4224192119999999</v>
          </cell>
          <cell r="AC850">
            <v>3.4698054310000002</v>
          </cell>
          <cell r="AD850">
            <v>3.5175889269999998</v>
          </cell>
          <cell r="AE850">
            <v>3.5658870330000001</v>
          </cell>
          <cell r="AF850">
            <v>3.6148225960000002</v>
          </cell>
          <cell r="AG850">
            <v>3.6644981030000001</v>
          </cell>
          <cell r="AH850">
            <v>3.7149909220000001</v>
          </cell>
          <cell r="AI850">
            <v>3.766354357</v>
          </cell>
          <cell r="AJ850">
            <v>3.8186206949999999</v>
          </cell>
          <cell r="AK850">
            <v>3.8718050040000001</v>
          </cell>
          <cell r="AL850">
            <v>3.924566381</v>
          </cell>
          <cell r="AM850">
            <v>3.9775568809999999</v>
          </cell>
          <cell r="AN850">
            <v>4.0309687959999998</v>
          </cell>
          <cell r="AO850">
            <v>4.0848901680000003</v>
          </cell>
          <cell r="AP850">
            <v>4.1393830920000001</v>
          </cell>
          <cell r="AQ850">
            <v>4.1944988710000004</v>
          </cell>
          <cell r="AR850">
            <v>4.2502801139999997</v>
          </cell>
          <cell r="AS850">
            <v>4.3067608320000001</v>
          </cell>
          <cell r="AT850">
            <v>4.3639668519999999</v>
          </cell>
          <cell r="AU850">
            <v>4.421916972</v>
          </cell>
          <cell r="AV850">
            <v>4.4807476270000004</v>
          </cell>
          <cell r="AW850">
            <v>4.5404102210000001</v>
          </cell>
          <cell r="AX850">
            <v>4.6008939949999998</v>
          </cell>
          <cell r="AY850">
            <v>4.6621903769999999</v>
          </cell>
          <cell r="AZ850">
            <v>4.7242905369999999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7.7456058199999998</v>
          </cell>
          <cell r="C852">
            <v>7.8138950410000003</v>
          </cell>
          <cell r="D852">
            <v>7.8826553119999998</v>
          </cell>
          <cell r="E852">
            <v>7.9641278289999997</v>
          </cell>
          <cell r="F852">
            <v>8.0665207050000003</v>
          </cell>
          <cell r="G852">
            <v>8.1932619649999996</v>
          </cell>
          <cell r="H852">
            <v>8.3409465189999992</v>
          </cell>
          <cell r="I852">
            <v>8.5071137100000005</v>
          </cell>
          <cell r="J852">
            <v>8.6890914670000008</v>
          </cell>
          <cell r="K852">
            <v>8.8843346899999993</v>
          </cell>
          <cell r="L852">
            <v>9.0965930349999997</v>
          </cell>
          <cell r="M852">
            <v>9.3189095599999998</v>
          </cell>
          <cell r="N852">
            <v>9.5488065429999995</v>
          </cell>
          <cell r="O852">
            <v>9.7846572989999991</v>
          </cell>
          <cell r="P852">
            <v>10.02518852</v>
          </cell>
          <cell r="Q852">
            <v>10.269365820000001</v>
          </cell>
          <cell r="R852">
            <v>10.516344269999999</v>
          </cell>
          <cell r="S852">
            <v>10.765449289999999</v>
          </cell>
          <cell r="T852">
            <v>11.01616954</v>
          </cell>
          <cell r="U852">
            <v>11.268148070000001</v>
          </cell>
          <cell r="V852">
            <v>11.51641117</v>
          </cell>
          <cell r="W852">
            <v>11.76487672</v>
          </cell>
          <cell r="X852">
            <v>12.014262029999999</v>
          </cell>
          <cell r="Y852">
            <v>12.26487481</v>
          </cell>
          <cell r="Z852">
            <v>12.51693798</v>
          </cell>
          <cell r="AA852">
            <v>12.756573639999999</v>
          </cell>
          <cell r="AB852">
            <v>12.98911028</v>
          </cell>
          <cell r="AC852">
            <v>13.21570232</v>
          </cell>
          <cell r="AD852">
            <v>13.437094200000001</v>
          </cell>
          <cell r="AE852">
            <v>13.653989230000001</v>
          </cell>
          <cell r="AF852">
            <v>13.86706116</v>
          </cell>
          <cell r="AG852">
            <v>14.076947110000001</v>
          </cell>
          <cell r="AH852">
            <v>14.28423076</v>
          </cell>
          <cell r="AI852">
            <v>14.489418069999999</v>
          </cell>
          <cell r="AJ852">
            <v>14.69291495</v>
          </cell>
          <cell r="AK852">
            <v>14.89501473</v>
          </cell>
          <cell r="AL852">
            <v>15.09244969</v>
          </cell>
          <cell r="AM852">
            <v>15.284746309999999</v>
          </cell>
          <cell r="AN852">
            <v>15.471901519999999</v>
          </cell>
          <cell r="AO852">
            <v>15.65405659</v>
          </cell>
          <cell r="AP852">
            <v>15.83142015</v>
          </cell>
          <cell r="AQ852">
            <v>16.004238399999998</v>
          </cell>
          <cell r="AR852">
            <v>16.17278439</v>
          </cell>
          <cell r="AS852">
            <v>16.33735287</v>
          </cell>
          <cell r="AT852">
            <v>16.498254809999999</v>
          </cell>
          <cell r="AU852">
            <v>16.655811280000002</v>
          </cell>
          <cell r="AV852">
            <v>16.810656869999999</v>
          </cell>
          <cell r="AW852">
            <v>16.963168660000001</v>
          </cell>
          <cell r="AX852">
            <v>17.113677469999999</v>
          </cell>
          <cell r="AY852">
            <v>17.262485139999999</v>
          </cell>
          <cell r="AZ852">
            <v>17.409874420000001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1.7381560439999999</v>
          </cell>
          <cell r="C854">
            <v>1.7574338</v>
          </cell>
          <cell r="D854">
            <v>1.77760092</v>
          </cell>
          <cell r="E854">
            <v>1.799156754</v>
          </cell>
          <cell r="F854">
            <v>1.8222117229999999</v>
          </cell>
          <cell r="G854">
            <v>1.8466805079999999</v>
          </cell>
          <cell r="H854">
            <v>1.871438097</v>
          </cell>
          <cell r="I854">
            <v>1.896835319</v>
          </cell>
          <cell r="J854">
            <v>1.922877943</v>
          </cell>
          <cell r="K854">
            <v>1.9495003129999999</v>
          </cell>
          <cell r="L854">
            <v>1.978322935</v>
          </cell>
          <cell r="M854">
            <v>2.0066638399999999</v>
          </cell>
          <cell r="N854">
            <v>2.0350988339999998</v>
          </cell>
          <cell r="O854">
            <v>2.0637387789999999</v>
          </cell>
          <cell r="P854">
            <v>2.0925971429999999</v>
          </cell>
          <cell r="Q854">
            <v>2.121677306</v>
          </cell>
          <cell r="R854">
            <v>2.1509892979999998</v>
          </cell>
          <cell r="S854">
            <v>2.18055047</v>
          </cell>
          <cell r="T854">
            <v>2.2103831249999999</v>
          </cell>
          <cell r="U854">
            <v>2.2405121540000001</v>
          </cell>
          <cell r="V854">
            <v>2.269710179</v>
          </cell>
          <cell r="W854">
            <v>2.2999425420000001</v>
          </cell>
          <cell r="X854">
            <v>2.3307673069999999</v>
          </cell>
          <cell r="Y854">
            <v>2.3620963060000002</v>
          </cell>
          <cell r="Z854">
            <v>2.3939203579999999</v>
          </cell>
          <cell r="AA854">
            <v>2.4226299390000001</v>
          </cell>
          <cell r="AB854">
            <v>2.4521110049999999</v>
          </cell>
          <cell r="AC854">
            <v>2.481939063</v>
          </cell>
          <cell r="AD854">
            <v>2.5120877579999998</v>
          </cell>
          <cell r="AE854">
            <v>2.5426137500000001</v>
          </cell>
          <cell r="AF854">
            <v>2.5735768979999998</v>
          </cell>
          <cell r="AG854">
            <v>2.6050229539999998</v>
          </cell>
          <cell r="AH854">
            <v>2.6369820470000001</v>
          </cell>
          <cell r="AI854">
            <v>2.6694712479999998</v>
          </cell>
          <cell r="AJ854">
            <v>2.7024979490000001</v>
          </cell>
          <cell r="AK854">
            <v>2.7360630440000002</v>
          </cell>
          <cell r="AL854">
            <v>2.7692904559999998</v>
          </cell>
          <cell r="AM854">
            <v>2.802646432</v>
          </cell>
          <cell r="AN854">
            <v>2.8362743319999999</v>
          </cell>
          <cell r="AO854">
            <v>2.8702413149999999</v>
          </cell>
          <cell r="AP854">
            <v>2.9045942999999999</v>
          </cell>
          <cell r="AQ854">
            <v>2.939370657</v>
          </cell>
          <cell r="AR854">
            <v>2.9745997700000002</v>
          </cell>
          <cell r="AS854">
            <v>3.0103035079999998</v>
          </cell>
          <cell r="AT854">
            <v>3.0464971140000001</v>
          </cell>
          <cell r="AU854">
            <v>3.0831905380000002</v>
          </cell>
          <cell r="AV854">
            <v>3.1204691599999999</v>
          </cell>
          <cell r="AW854">
            <v>3.1582944909999999</v>
          </cell>
          <cell r="AX854">
            <v>3.1966558950000001</v>
          </cell>
          <cell r="AY854">
            <v>3.235547328</v>
          </cell>
          <cell r="AZ854">
            <v>3.2749645040000002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17.353279830000002</v>
          </cell>
          <cell r="C856">
            <v>17.546471220000001</v>
          </cell>
          <cell r="D856">
            <v>17.748683629999999</v>
          </cell>
          <cell r="E856">
            <v>17.964641180000001</v>
          </cell>
          <cell r="F856">
            <v>18.195269150000001</v>
          </cell>
          <cell r="G856">
            <v>18.43964596</v>
          </cell>
          <cell r="H856">
            <v>18.686565980000001</v>
          </cell>
          <cell r="I856">
            <v>18.93960409</v>
          </cell>
          <cell r="J856">
            <v>19.198898159999999</v>
          </cell>
          <cell r="K856">
            <v>19.46386468</v>
          </cell>
          <cell r="L856">
            <v>19.75071488</v>
          </cell>
          <cell r="M856">
            <v>20.03272145</v>
          </cell>
          <cell r="N856">
            <v>20.315680069999999</v>
          </cell>
          <cell r="O856">
            <v>20.600732300000001</v>
          </cell>
          <cell r="P856">
            <v>20.888035980000002</v>
          </cell>
          <cell r="Q856">
            <v>21.17763978</v>
          </cell>
          <cell r="R856">
            <v>21.469652589999999</v>
          </cell>
          <cell r="S856">
            <v>21.76425158</v>
          </cell>
          <cell r="T856">
            <v>22.0616594</v>
          </cell>
          <cell r="U856">
            <v>22.362121139999999</v>
          </cell>
          <cell r="V856">
            <v>22.653398760000002</v>
          </cell>
          <cell r="W856">
            <v>22.955097089999999</v>
          </cell>
          <cell r="X856">
            <v>23.26278684</v>
          </cell>
          <cell r="Y856">
            <v>23.575570630000001</v>
          </cell>
          <cell r="Z856">
            <v>23.893342189999998</v>
          </cell>
          <cell r="AA856">
            <v>24.180114459999999</v>
          </cell>
          <cell r="AB856">
            <v>24.47467898</v>
          </cell>
          <cell r="AC856">
            <v>24.772785840000001</v>
          </cell>
          <cell r="AD856">
            <v>25.07415331</v>
          </cell>
          <cell r="AE856">
            <v>25.379328350000002</v>
          </cell>
          <cell r="AF856">
            <v>25.688891470000002</v>
          </cell>
          <cell r="AG856">
            <v>26.003284090000001</v>
          </cell>
          <cell r="AH856">
            <v>26.32279355</v>
          </cell>
          <cell r="AI856">
            <v>26.647578960000001</v>
          </cell>
          <cell r="AJ856">
            <v>26.97770526</v>
          </cell>
          <cell r="AK856">
            <v>27.313175149999999</v>
          </cell>
          <cell r="AL856">
            <v>27.645251720000001</v>
          </cell>
          <cell r="AM856">
            <v>27.978598609999999</v>
          </cell>
          <cell r="AN856">
            <v>28.31465236</v>
          </cell>
          <cell r="AO856">
            <v>28.654085500000001</v>
          </cell>
          <cell r="AP856">
            <v>28.997366639999999</v>
          </cell>
          <cell r="AQ856">
            <v>29.344868349999999</v>
          </cell>
          <cell r="AR856">
            <v>29.696883140000001</v>
          </cell>
          <cell r="AS856">
            <v>30.053628400000001</v>
          </cell>
          <cell r="AT856">
            <v>30.415255399999999</v>
          </cell>
          <cell r="AU856">
            <v>30.781862780000001</v>
          </cell>
          <cell r="AV856">
            <v>31.154301400000001</v>
          </cell>
          <cell r="AW856">
            <v>31.532185949999999</v>
          </cell>
          <cell r="AX856">
            <v>31.915410019999999</v>
          </cell>
          <cell r="AY856">
            <v>32.303914050000003</v>
          </cell>
          <cell r="AZ856">
            <v>32.697656780000003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3.8409445099999999</v>
          </cell>
          <cell r="C858">
            <v>3.9000879560000001</v>
          </cell>
          <cell r="D858">
            <v>3.9648125680000001</v>
          </cell>
          <cell r="E858">
            <v>4.0317160440000004</v>
          </cell>
          <cell r="F858">
            <v>4.100271169</v>
          </cell>
          <cell r="G858">
            <v>4.1701476489999996</v>
          </cell>
          <cell r="H858">
            <v>4.2373545520000002</v>
          </cell>
          <cell r="I858">
            <v>4.3048163969999997</v>
          </cell>
          <cell r="J858">
            <v>4.3727176490000002</v>
          </cell>
          <cell r="K858">
            <v>4.4409933190000004</v>
          </cell>
          <cell r="L858">
            <v>4.5159955009999999</v>
          </cell>
          <cell r="M858">
            <v>4.5856380799999998</v>
          </cell>
          <cell r="N858">
            <v>4.6549837600000004</v>
          </cell>
          <cell r="O858">
            <v>4.7246860899999996</v>
          </cell>
          <cell r="P858">
            <v>4.7948949570000003</v>
          </cell>
          <cell r="Q858">
            <v>4.8657118150000001</v>
          </cell>
          <cell r="R858">
            <v>4.9372398119999996</v>
          </cell>
          <cell r="S858">
            <v>5.0095867250000001</v>
          </cell>
          <cell r="T858">
            <v>5.0828624910000002</v>
          </cell>
          <cell r="U858">
            <v>5.1571762090000002</v>
          </cell>
          <cell r="V858">
            <v>5.2278983500000002</v>
          </cell>
          <cell r="W858">
            <v>5.304094407</v>
          </cell>
          <cell r="X858">
            <v>5.3821289720000003</v>
          </cell>
          <cell r="Y858">
            <v>5.4616488609999996</v>
          </cell>
          <cell r="Z858">
            <v>5.5426761840000003</v>
          </cell>
          <cell r="AA858">
            <v>5.6115924860000002</v>
          </cell>
          <cell r="AB858">
            <v>5.6878420829999996</v>
          </cell>
          <cell r="AC858">
            <v>5.7664161419999997</v>
          </cell>
          <cell r="AD858">
            <v>5.8467673360000001</v>
          </cell>
          <cell r="AE858">
            <v>5.9288615900000003</v>
          </cell>
          <cell r="AF858">
            <v>6.0127145139999998</v>
          </cell>
          <cell r="AG858">
            <v>6.0983369029999999</v>
          </cell>
          <cell r="AH858">
            <v>6.1857288669999999</v>
          </cell>
          <cell r="AI858">
            <v>6.2748802709999998</v>
          </cell>
          <cell r="AJ858">
            <v>6.3657724780000002</v>
          </cell>
          <cell r="AK858">
            <v>6.4583806199999998</v>
          </cell>
          <cell r="AL858">
            <v>6.5493468029999997</v>
          </cell>
          <cell r="AM858">
            <v>6.6415683769999996</v>
          </cell>
          <cell r="AN858">
            <v>6.7353636129999996</v>
          </cell>
          <cell r="AO858">
            <v>6.830750793</v>
          </cell>
          <cell r="AP858">
            <v>6.927715418</v>
          </cell>
          <cell r="AQ858">
            <v>7.0262409799999999</v>
          </cell>
          <cell r="AR858">
            <v>7.1263120019999997</v>
          </cell>
          <cell r="AS858">
            <v>7.2279139470000002</v>
          </cell>
          <cell r="AT858">
            <v>7.3310329569999997</v>
          </cell>
          <cell r="AU858">
            <v>7.4356558330000002</v>
          </cell>
          <cell r="AV858">
            <v>7.5420744510000004</v>
          </cell>
          <cell r="AW858">
            <v>7.6500102319999996</v>
          </cell>
          <cell r="AX858">
            <v>7.7594218789999996</v>
          </cell>
          <cell r="AY858">
            <v>7.8702974829999999</v>
          </cell>
          <cell r="AZ858">
            <v>7.9826308900000003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19.300879049999999</v>
          </cell>
          <cell r="C860">
            <v>19.596260470000001</v>
          </cell>
          <cell r="D860">
            <v>19.930714869999999</v>
          </cell>
          <cell r="E860">
            <v>20.28710586</v>
          </cell>
          <cell r="F860">
            <v>20.660491499999999</v>
          </cell>
          <cell r="G860">
            <v>21.049039010000001</v>
          </cell>
          <cell r="H860">
            <v>21.43605127</v>
          </cell>
          <cell r="I860">
            <v>21.829558769999998</v>
          </cell>
          <cell r="J860">
            <v>22.230506770000002</v>
          </cell>
          <cell r="K860">
            <v>22.638661389999999</v>
          </cell>
          <cell r="L860">
            <v>23.081043900000001</v>
          </cell>
          <cell r="M860">
            <v>23.513380980000001</v>
          </cell>
          <cell r="N860">
            <v>23.94768427</v>
          </cell>
          <cell r="O860">
            <v>24.385661500000001</v>
          </cell>
          <cell r="P860">
            <v>24.827620670000002</v>
          </cell>
          <cell r="Q860">
            <v>25.273803170000001</v>
          </cell>
          <cell r="R860">
            <v>25.72456098</v>
          </cell>
          <cell r="S860">
            <v>26.180341349999999</v>
          </cell>
          <cell r="T860">
            <v>26.641645220000001</v>
          </cell>
          <cell r="U860">
            <v>27.10899208</v>
          </cell>
          <cell r="V860">
            <v>27.56202347</v>
          </cell>
          <cell r="W860">
            <v>28.034299279999999</v>
          </cell>
          <cell r="X860">
            <v>28.51717794</v>
          </cell>
          <cell r="Y860">
            <v>29.009659889999998</v>
          </cell>
          <cell r="Z860">
            <v>29.511824560000001</v>
          </cell>
          <cell r="AA860">
            <v>29.962916809999999</v>
          </cell>
          <cell r="AB860">
            <v>30.430279349999999</v>
          </cell>
          <cell r="AC860">
            <v>30.9041131</v>
          </cell>
          <cell r="AD860">
            <v>31.38443783</v>
          </cell>
          <cell r="AE860">
            <v>31.87252067</v>
          </cell>
          <cell r="AF860">
            <v>32.369547390000001</v>
          </cell>
          <cell r="AG860">
            <v>32.876413030000002</v>
          </cell>
          <cell r="AH860">
            <v>33.393725529999998</v>
          </cell>
          <cell r="AI860">
            <v>33.921860019999997</v>
          </cell>
          <cell r="AJ860">
            <v>34.461022110000002</v>
          </cell>
          <cell r="AK860">
            <v>35.011305350000001</v>
          </cell>
          <cell r="AL860">
            <v>35.557660589999998</v>
          </cell>
          <cell r="AM860">
            <v>36.108472560000003</v>
          </cell>
          <cell r="AN860">
            <v>36.6658726</v>
          </cell>
          <cell r="AO860">
            <v>37.231007609999999</v>
          </cell>
          <cell r="AP860">
            <v>37.804799950000003</v>
          </cell>
          <cell r="AQ860">
            <v>38.388033049999997</v>
          </cell>
          <cell r="AR860">
            <v>38.981346860000002</v>
          </cell>
          <cell r="AS860">
            <v>39.585237550000002</v>
          </cell>
          <cell r="AT860">
            <v>40.200071819999998</v>
          </cell>
          <cell r="AU860">
            <v>40.826111539999999</v>
          </cell>
          <cell r="AV860">
            <v>41.464938709999998</v>
          </cell>
          <cell r="AW860">
            <v>42.115924290000002</v>
          </cell>
          <cell r="AX860">
            <v>42.778980730000001</v>
          </cell>
          <cell r="AY860">
            <v>43.454088970000001</v>
          </cell>
          <cell r="AZ860">
            <v>44.141246940000002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31.292103640000001</v>
          </cell>
          <cell r="C862">
            <v>31.64338201</v>
          </cell>
          <cell r="D862">
            <v>32.019543519999999</v>
          </cell>
          <cell r="E862">
            <v>32.433130839999997</v>
          </cell>
          <cell r="F862">
            <v>32.890179789999998</v>
          </cell>
          <cell r="G862">
            <v>33.391222149999997</v>
          </cell>
          <cell r="H862">
            <v>33.914845960000001</v>
          </cell>
          <cell r="I862">
            <v>34.46384484</v>
          </cell>
          <cell r="J862">
            <v>35.0360966</v>
          </cell>
          <cell r="K862">
            <v>35.628423429999998</v>
          </cell>
          <cell r="L862">
            <v>36.27037146</v>
          </cell>
          <cell r="M862">
            <v>36.913636590000003</v>
          </cell>
          <cell r="N862">
            <v>37.563682120000003</v>
          </cell>
          <cell r="O862">
            <v>38.220603109999999</v>
          </cell>
          <cell r="P862">
            <v>38.883427570000002</v>
          </cell>
          <cell r="Q862">
            <v>39.551292979999999</v>
          </cell>
          <cell r="R862">
            <v>40.223653120000002</v>
          </cell>
          <cell r="S862">
            <v>40.900256310000003</v>
          </cell>
          <cell r="T862">
            <v>41.581086499999998</v>
          </cell>
          <cell r="U862">
            <v>42.266308180000003</v>
          </cell>
          <cell r="V862">
            <v>42.931666989999997</v>
          </cell>
          <cell r="W862">
            <v>43.611816279999999</v>
          </cell>
          <cell r="X862">
            <v>44.301422770000002</v>
          </cell>
          <cell r="Y862">
            <v>44.999518139999999</v>
          </cell>
          <cell r="Z862">
            <v>45.7062192</v>
          </cell>
          <cell r="AA862">
            <v>46.350643550000001</v>
          </cell>
          <cell r="AB862">
            <v>46.998542370000003</v>
          </cell>
          <cell r="AC862">
            <v>47.646284379999997</v>
          </cell>
          <cell r="AD862">
            <v>48.294944440000002</v>
          </cell>
          <cell r="AE862">
            <v>48.94669202</v>
          </cell>
          <cell r="AF862">
            <v>49.60361606</v>
          </cell>
          <cell r="AG862">
            <v>50.2674424</v>
          </cell>
          <cell r="AH862">
            <v>50.93950821</v>
          </cell>
          <cell r="AI862">
            <v>51.62080486</v>
          </cell>
          <cell r="AJ862">
            <v>52.312036409999997</v>
          </cell>
          <cell r="AK862">
            <v>53.01367844</v>
          </cell>
          <cell r="AL862">
            <v>53.708799939999999</v>
          </cell>
          <cell r="AM862">
            <v>54.404216679999998</v>
          </cell>
          <cell r="AN862">
            <v>55.102657950000001</v>
          </cell>
          <cell r="AO862">
            <v>55.805786240000003</v>
          </cell>
          <cell r="AP862">
            <v>56.514949119999997</v>
          </cell>
          <cell r="AQ862">
            <v>57.23130527</v>
          </cell>
          <cell r="AR862">
            <v>57.955829540000003</v>
          </cell>
          <cell r="AS862">
            <v>58.689313980000001</v>
          </cell>
          <cell r="AT862">
            <v>59.432382799999999</v>
          </cell>
          <cell r="AU862">
            <v>60.185519239999998</v>
          </cell>
          <cell r="AV862">
            <v>60.950665819999998</v>
          </cell>
          <cell r="AW862">
            <v>61.727546269999998</v>
          </cell>
          <cell r="AX862">
            <v>62.516180849999998</v>
          </cell>
          <cell r="AY862">
            <v>63.316555950000001</v>
          </cell>
          <cell r="AZ862">
            <v>64.128647040000004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14.345506049999999</v>
          </cell>
          <cell r="C864">
            <v>14.542970070000001</v>
          </cell>
          <cell r="D864">
            <v>14.75405553</v>
          </cell>
          <cell r="E864">
            <v>14.97308679</v>
          </cell>
          <cell r="F864">
            <v>15.20199618</v>
          </cell>
          <cell r="G864">
            <v>15.4421622</v>
          </cell>
          <cell r="H864">
            <v>15.68126296</v>
          </cell>
          <cell r="I864">
            <v>15.92841988</v>
          </cell>
          <cell r="J864">
            <v>16.184015259999999</v>
          </cell>
          <cell r="K864">
            <v>16.447306510000001</v>
          </cell>
          <cell r="L864">
            <v>16.739503880000001</v>
          </cell>
          <cell r="M864">
            <v>17.020800269999999</v>
          </cell>
          <cell r="N864">
            <v>17.305446060000001</v>
          </cell>
          <cell r="O864">
            <v>17.594721870000001</v>
          </cell>
          <cell r="P864">
            <v>17.88837204</v>
          </cell>
          <cell r="Q864">
            <v>18.18604887</v>
          </cell>
          <cell r="R864">
            <v>18.487478469999999</v>
          </cell>
          <cell r="S864">
            <v>18.792465669999999</v>
          </cell>
          <cell r="T864">
            <v>19.100883100000001</v>
          </cell>
          <cell r="U864">
            <v>19.412661499999999</v>
          </cell>
          <cell r="V864">
            <v>19.711209610000001</v>
          </cell>
          <cell r="W864">
            <v>20.025971250000001</v>
          </cell>
          <cell r="X864">
            <v>20.345815649999999</v>
          </cell>
          <cell r="Y864">
            <v>20.66948867</v>
          </cell>
          <cell r="Z864">
            <v>20.99697909</v>
          </cell>
          <cell r="AA864">
            <v>21.28030042</v>
          </cell>
          <cell r="AB864">
            <v>21.582176239999999</v>
          </cell>
          <cell r="AC864">
            <v>21.887647210000001</v>
          </cell>
          <cell r="AD864">
            <v>22.195175429999999</v>
          </cell>
          <cell r="AE864">
            <v>22.504946610000001</v>
          </cell>
          <cell r="AF864">
            <v>22.817348899999999</v>
          </cell>
          <cell r="AG864">
            <v>23.132764080000001</v>
          </cell>
          <cell r="AH864">
            <v>23.451537689999999</v>
          </cell>
          <cell r="AI864">
            <v>23.773974800000001</v>
          </cell>
          <cell r="AJ864">
            <v>24.100340110000001</v>
          </cell>
          <cell r="AK864">
            <v>24.43085937</v>
          </cell>
          <cell r="AL864">
            <v>24.754037490000002</v>
          </cell>
          <cell r="AM864">
            <v>25.078972579999999</v>
          </cell>
          <cell r="AN864">
            <v>25.406937320000001</v>
          </cell>
          <cell r="AO864">
            <v>25.738251519999999</v>
          </cell>
          <cell r="AP864">
            <v>26.073135969999999</v>
          </cell>
          <cell r="AQ864">
            <v>26.41180387</v>
          </cell>
          <cell r="AR864">
            <v>26.754461320000001</v>
          </cell>
          <cell r="AS864">
            <v>27.101301930000002</v>
          </cell>
          <cell r="AT864">
            <v>27.452504319999999</v>
          </cell>
          <cell r="AU864">
            <v>27.808231809999999</v>
          </cell>
          <cell r="AV864">
            <v>28.16969001</v>
          </cell>
          <cell r="AW864">
            <v>28.536210319999999</v>
          </cell>
          <cell r="AX864">
            <v>28.907818540000001</v>
          </cell>
          <cell r="AY864">
            <v>29.28460772</v>
          </cell>
          <cell r="AZ864">
            <v>29.666672590000001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1.052379736</v>
          </cell>
          <cell r="C866">
            <v>1.0637917640000001</v>
          </cell>
          <cell r="D866">
            <v>1.076326764</v>
          </cell>
          <cell r="E866">
            <v>1.090268931</v>
          </cell>
          <cell r="F866">
            <v>1.105522345</v>
          </cell>
          <cell r="G866">
            <v>1.121896861</v>
          </cell>
          <cell r="H866">
            <v>1.1385639030000001</v>
          </cell>
          <cell r="I866">
            <v>1.1556697760000001</v>
          </cell>
          <cell r="J866">
            <v>1.173192569</v>
          </cell>
          <cell r="K866">
            <v>1.1910771849999999</v>
          </cell>
          <cell r="L866">
            <v>1.210369568</v>
          </cell>
          <cell r="M866">
            <v>1.229357923</v>
          </cell>
          <cell r="N866">
            <v>1.2483786539999999</v>
          </cell>
          <cell r="O866">
            <v>1.267530853</v>
          </cell>
          <cell r="P866">
            <v>1.286842891</v>
          </cell>
          <cell r="Q866">
            <v>1.3063309080000001</v>
          </cell>
          <cell r="R866">
            <v>1.326012878</v>
          </cell>
          <cell r="S866">
            <v>1.3459103299999999</v>
          </cell>
          <cell r="T866">
            <v>1.366047182</v>
          </cell>
          <cell r="U866">
            <v>1.386448176</v>
          </cell>
          <cell r="V866">
            <v>1.4063251800000001</v>
          </cell>
          <cell r="W866">
            <v>1.4269423290000001</v>
          </cell>
          <cell r="X866">
            <v>1.4480533170000001</v>
          </cell>
          <cell r="Y866">
            <v>1.4695928490000001</v>
          </cell>
          <cell r="Z866">
            <v>1.4915514249999999</v>
          </cell>
          <cell r="AA866">
            <v>1.5115849649999999</v>
          </cell>
          <cell r="AB866">
            <v>1.5321640190000001</v>
          </cell>
          <cell r="AC866">
            <v>1.553091668</v>
          </cell>
          <cell r="AD866">
            <v>1.5743397880000001</v>
          </cell>
          <cell r="AE866">
            <v>1.595934067</v>
          </cell>
          <cell r="AF866">
            <v>1.61790517</v>
          </cell>
          <cell r="AG866">
            <v>1.640275752</v>
          </cell>
          <cell r="AH866">
            <v>1.6630585099999999</v>
          </cell>
          <cell r="AI866">
            <v>1.6862574450000001</v>
          </cell>
          <cell r="AJ866">
            <v>1.7098700069999999</v>
          </cell>
          <cell r="AK866">
            <v>1.733889287</v>
          </cell>
          <cell r="AL866">
            <v>1.757735684</v>
          </cell>
          <cell r="AM866">
            <v>1.7816919689999999</v>
          </cell>
          <cell r="AN866">
            <v>1.8058575830000001</v>
          </cell>
          <cell r="AO866">
            <v>1.83027531</v>
          </cell>
          <cell r="AP866">
            <v>1.854971449</v>
          </cell>
          <cell r="AQ866">
            <v>1.8799654859999999</v>
          </cell>
          <cell r="AR866">
            <v>1.905272055</v>
          </cell>
          <cell r="AS866">
            <v>1.9309014600000001</v>
          </cell>
          <cell r="AT866">
            <v>1.9568601910000001</v>
          </cell>
          <cell r="AU866">
            <v>1.983151619</v>
          </cell>
          <cell r="AV866">
            <v>2.0098285589999998</v>
          </cell>
          <cell r="AW866">
            <v>2.036865589</v>
          </cell>
          <cell r="AX866">
            <v>2.0642529000000001</v>
          </cell>
          <cell r="AY866">
            <v>2.0919859669999998</v>
          </cell>
          <cell r="AZ866">
            <v>2.1200620699999999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16.652695749999999</v>
          </cell>
          <cell r="C868">
            <v>16.785054540000001</v>
          </cell>
          <cell r="D868">
            <v>16.905175180000001</v>
          </cell>
          <cell r="E868">
            <v>17.03940897</v>
          </cell>
          <cell r="F868">
            <v>17.19535054</v>
          </cell>
          <cell r="G868">
            <v>17.373372509999999</v>
          </cell>
          <cell r="H868">
            <v>17.561726</v>
          </cell>
          <cell r="I868">
            <v>17.762108040000001</v>
          </cell>
          <cell r="J868">
            <v>17.97259708</v>
          </cell>
          <cell r="K868">
            <v>18.19103475</v>
          </cell>
          <cell r="L868">
            <v>18.431190839999999</v>
          </cell>
          <cell r="M868">
            <v>18.666842630000001</v>
          </cell>
          <cell r="N868">
            <v>18.904193710000001</v>
          </cell>
          <cell r="O868">
            <v>19.144301720000001</v>
          </cell>
          <cell r="P868">
            <v>19.387147209999998</v>
          </cell>
          <cell r="Q868">
            <v>19.632592639999999</v>
          </cell>
          <cell r="R868">
            <v>19.88056035</v>
          </cell>
          <cell r="S868">
            <v>20.131045029999999</v>
          </cell>
          <cell r="T868">
            <v>20.38409703</v>
          </cell>
          <cell r="U868">
            <v>20.63980445</v>
          </cell>
          <cell r="V868">
            <v>20.886837870000001</v>
          </cell>
          <cell r="W868">
            <v>21.143886599999998</v>
          </cell>
          <cell r="X868">
            <v>21.405855580000001</v>
          </cell>
          <cell r="Y868">
            <v>21.671686380000001</v>
          </cell>
          <cell r="Z868">
            <v>21.941248890000001</v>
          </cell>
          <cell r="AA868">
            <v>22.181584260000001</v>
          </cell>
          <cell r="AB868">
            <v>22.43068439</v>
          </cell>
          <cell r="AC868">
            <v>22.683054089999999</v>
          </cell>
          <cell r="AD868">
            <v>22.937826739999998</v>
          </cell>
          <cell r="AE868">
            <v>23.19520258</v>
          </cell>
          <cell r="AF868">
            <v>23.455547559999999</v>
          </cell>
          <cell r="AG868">
            <v>23.719193400000002</v>
          </cell>
          <cell r="AH868">
            <v>23.98639683</v>
          </cell>
          <cell r="AI868">
            <v>24.257340320000001</v>
          </cell>
          <cell r="AJ868">
            <v>24.532144330000001</v>
          </cell>
          <cell r="AK868">
            <v>24.81088226</v>
          </cell>
          <cell r="AL868">
            <v>25.085627859999999</v>
          </cell>
          <cell r="AM868">
            <v>25.361307889999999</v>
          </cell>
          <cell r="AN868">
            <v>25.639215060000002</v>
          </cell>
          <cell r="AO868">
            <v>25.91981835</v>
          </cell>
          <cell r="AP868">
            <v>26.203407840000001</v>
          </cell>
          <cell r="AQ868">
            <v>26.490219069999998</v>
          </cell>
          <cell r="AR868">
            <v>26.780450290000001</v>
          </cell>
          <cell r="AS868">
            <v>27.0742619</v>
          </cell>
          <cell r="AT868">
            <v>27.371774009999999</v>
          </cell>
          <cell r="AU868">
            <v>27.673058489999999</v>
          </cell>
          <cell r="AV868">
            <v>27.978809439999999</v>
          </cell>
          <cell r="AW868">
            <v>28.28858902</v>
          </cell>
          <cell r="AX868">
            <v>28.602233500000001</v>
          </cell>
          <cell r="AY868">
            <v>28.919917470000001</v>
          </cell>
          <cell r="AZ868">
            <v>29.24182214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3.8785229659999998</v>
          </cell>
          <cell r="C870">
            <v>3.9022324089999998</v>
          </cell>
          <cell r="D870">
            <v>3.9214155380000002</v>
          </cell>
          <cell r="E870">
            <v>3.945000533</v>
          </cell>
          <cell r="F870">
            <v>3.975498848</v>
          </cell>
          <cell r="G870">
            <v>4.0125762549999999</v>
          </cell>
          <cell r="H870">
            <v>4.0532681210000003</v>
          </cell>
          <cell r="I870">
            <v>4.0974554129999996</v>
          </cell>
          <cell r="J870">
            <v>4.1443955670000001</v>
          </cell>
          <cell r="K870">
            <v>4.193440163</v>
          </cell>
          <cell r="L870">
            <v>4.2472512299999998</v>
          </cell>
          <cell r="M870">
            <v>4.3004387509999997</v>
          </cell>
          <cell r="N870">
            <v>4.3542644890000002</v>
          </cell>
          <cell r="O870">
            <v>4.408827413</v>
          </cell>
          <cell r="P870">
            <v>4.4640511160000003</v>
          </cell>
          <cell r="Q870">
            <v>4.5198603879999997</v>
          </cell>
          <cell r="R870">
            <v>4.5762052029999998</v>
          </cell>
          <cell r="S870">
            <v>4.6330579969999999</v>
          </cell>
          <cell r="T870">
            <v>4.6904078010000001</v>
          </cell>
          <cell r="U870">
            <v>4.7482553149999998</v>
          </cell>
          <cell r="V870">
            <v>4.8042790819999999</v>
          </cell>
          <cell r="W870">
            <v>4.8622627249999999</v>
          </cell>
          <cell r="X870">
            <v>4.9211100139999999</v>
          </cell>
          <cell r="Y870">
            <v>4.9806451039999997</v>
          </cell>
          <cell r="Z870">
            <v>5.0408582580000001</v>
          </cell>
          <cell r="AA870">
            <v>5.095032325</v>
          </cell>
          <cell r="AB870">
            <v>5.1508890110000003</v>
          </cell>
          <cell r="AC870">
            <v>5.2071488940000004</v>
          </cell>
          <cell r="AD870">
            <v>5.2636839340000003</v>
          </cell>
          <cell r="AE870">
            <v>5.3205758440000004</v>
          </cell>
          <cell r="AF870">
            <v>5.377929977</v>
          </cell>
          <cell r="AG870">
            <v>5.435838113</v>
          </cell>
          <cell r="AH870">
            <v>5.4943723340000004</v>
          </cell>
          <cell r="AI870">
            <v>5.553586288</v>
          </cell>
          <cell r="AJ870">
            <v>5.6135184249999996</v>
          </cell>
          <cell r="AK870">
            <v>5.6741955649999998</v>
          </cell>
          <cell r="AL870">
            <v>5.7340086780000004</v>
          </cell>
          <cell r="AM870">
            <v>5.7939700959999998</v>
          </cell>
          <cell r="AN870">
            <v>5.8543118449999998</v>
          </cell>
          <cell r="AO870">
            <v>5.915126184</v>
          </cell>
          <cell r="AP870">
            <v>5.9764810080000004</v>
          </cell>
          <cell r="AQ870">
            <v>6.0384367299999999</v>
          </cell>
          <cell r="AR870">
            <v>6.1010464520000003</v>
          </cell>
          <cell r="AS870">
            <v>6.164354694</v>
          </cell>
          <cell r="AT870">
            <v>6.2283971119999997</v>
          </cell>
          <cell r="AU870">
            <v>6.2932011149999996</v>
          </cell>
          <cell r="AV870">
            <v>6.358933725</v>
          </cell>
          <cell r="AW870">
            <v>6.425519092</v>
          </cell>
          <cell r="AX870">
            <v>6.4929485610000004</v>
          </cell>
          <cell r="AY870">
            <v>6.5612255069999996</v>
          </cell>
          <cell r="AZ870">
            <v>6.6303537950000004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3.0512533589999999</v>
          </cell>
          <cell r="C872">
            <v>3.07494456</v>
          </cell>
          <cell r="D872">
            <v>3.0940069979999998</v>
          </cell>
          <cell r="E872">
            <v>3.1129540179999999</v>
          </cell>
          <cell r="F872">
            <v>3.133446942</v>
          </cell>
          <cell r="G872">
            <v>3.1565442890000002</v>
          </cell>
          <cell r="H872">
            <v>3.1809958570000001</v>
          </cell>
          <cell r="I872">
            <v>3.2071019980000002</v>
          </cell>
          <cell r="J872">
            <v>3.234607569</v>
          </cell>
          <cell r="K872">
            <v>3.2631267780000002</v>
          </cell>
          <cell r="L872">
            <v>3.2948062990000002</v>
          </cell>
          <cell r="M872">
            <v>3.3257406619999998</v>
          </cell>
          <cell r="N872">
            <v>3.3564644339999998</v>
          </cell>
          <cell r="O872">
            <v>3.3872059160000001</v>
          </cell>
          <cell r="P872">
            <v>3.418037489</v>
          </cell>
          <cell r="Q872">
            <v>3.4489963380000002</v>
          </cell>
          <cell r="R872">
            <v>3.4801208890000002</v>
          </cell>
          <cell r="S872">
            <v>3.5114581120000001</v>
          </cell>
          <cell r="T872">
            <v>3.5430627530000001</v>
          </cell>
          <cell r="U872">
            <v>3.5749946330000002</v>
          </cell>
          <cell r="V872">
            <v>3.6055207650000001</v>
          </cell>
          <cell r="W872">
            <v>3.6373992350000002</v>
          </cell>
          <cell r="X872">
            <v>3.6701992560000001</v>
          </cell>
          <cell r="Y872">
            <v>3.7037590150000002</v>
          </cell>
          <cell r="Z872">
            <v>3.7380535099999999</v>
          </cell>
          <cell r="AA872">
            <v>3.7679616409999999</v>
          </cell>
          <cell r="AB872">
            <v>3.7987817810000002</v>
          </cell>
          <cell r="AC872">
            <v>3.8303189340000001</v>
          </cell>
          <cell r="AD872">
            <v>3.8625089909999999</v>
          </cell>
          <cell r="AE872">
            <v>3.8954002270000001</v>
          </cell>
          <cell r="AF872">
            <v>3.929061226</v>
          </cell>
          <cell r="AG872">
            <v>3.9635492139999999</v>
          </cell>
          <cell r="AH872">
            <v>3.9989028480000002</v>
          </cell>
          <cell r="AI872">
            <v>4.0351428199999999</v>
          </cell>
          <cell r="AJ872">
            <v>4.0722749409999999</v>
          </cell>
          <cell r="AK872">
            <v>4.1102938990000002</v>
          </cell>
          <cell r="AL872">
            <v>4.1479651479999999</v>
          </cell>
          <cell r="AM872">
            <v>4.1858727179999997</v>
          </cell>
          <cell r="AN872">
            <v>4.2242674139999998</v>
          </cell>
          <cell r="AO872">
            <v>4.2632565099999997</v>
          </cell>
          <cell r="AP872">
            <v>4.3028994239999996</v>
          </cell>
          <cell r="AQ872">
            <v>4.3432362959999997</v>
          </cell>
          <cell r="AR872">
            <v>4.3842955320000003</v>
          </cell>
          <cell r="AS872">
            <v>4.4260962629999998</v>
          </cell>
          <cell r="AT872">
            <v>4.4686473019999999</v>
          </cell>
          <cell r="AU872">
            <v>4.5119405749999997</v>
          </cell>
          <cell r="AV872">
            <v>4.55602588</v>
          </cell>
          <cell r="AW872">
            <v>4.6008066129999996</v>
          </cell>
          <cell r="AX872">
            <v>4.646204054</v>
          </cell>
          <cell r="AY872">
            <v>4.6923029070000002</v>
          </cell>
          <cell r="AZ872">
            <v>4.7391982949999996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3.610168211</v>
          </cell>
          <cell r="C874">
            <v>3.6381990809999998</v>
          </cell>
          <cell r="D874">
            <v>3.6607533550000002</v>
          </cell>
          <cell r="E874">
            <v>3.6831710719999999</v>
          </cell>
          <cell r="F874">
            <v>3.7074178230000001</v>
          </cell>
          <cell r="G874">
            <v>3.73474599</v>
          </cell>
          <cell r="H874">
            <v>3.7636763640000002</v>
          </cell>
          <cell r="I874">
            <v>3.7945643200000001</v>
          </cell>
          <cell r="J874">
            <v>3.8271079939999999</v>
          </cell>
          <cell r="K874">
            <v>3.8608509419999999</v>
          </cell>
          <cell r="L874">
            <v>3.8983330569999999</v>
          </cell>
          <cell r="M874">
            <v>3.93493351</v>
          </cell>
          <cell r="N874">
            <v>3.9712848109999999</v>
          </cell>
          <cell r="O874">
            <v>4.007657096</v>
          </cell>
          <cell r="P874">
            <v>4.0441360160000004</v>
          </cell>
          <cell r="Q874">
            <v>4.0807655719999998</v>
          </cell>
          <cell r="R874">
            <v>4.1175912300000004</v>
          </cell>
          <cell r="S874">
            <v>4.1546685639999996</v>
          </cell>
          <cell r="T874">
            <v>4.1920623490000004</v>
          </cell>
          <cell r="U874">
            <v>4.2298433559999999</v>
          </cell>
          <cell r="V874">
            <v>4.2659611679999996</v>
          </cell>
          <cell r="W874">
            <v>4.3036790700000003</v>
          </cell>
          <cell r="X874">
            <v>4.342487352</v>
          </cell>
          <cell r="Y874">
            <v>4.3821945529999997</v>
          </cell>
          <cell r="Z874">
            <v>4.4227710829999998</v>
          </cell>
          <cell r="AA874">
            <v>4.4581578180000001</v>
          </cell>
          <cell r="AB874">
            <v>4.4946236490000002</v>
          </cell>
          <cell r="AC874">
            <v>4.5319378520000004</v>
          </cell>
          <cell r="AD874">
            <v>4.5700245580000001</v>
          </cell>
          <cell r="AE874">
            <v>4.6089408780000003</v>
          </cell>
          <cell r="AF874">
            <v>4.648767951</v>
          </cell>
          <cell r="AG874">
            <v>4.68957348</v>
          </cell>
          <cell r="AH874">
            <v>4.7314031979999998</v>
          </cell>
          <cell r="AI874">
            <v>4.7742815839999997</v>
          </cell>
          <cell r="AJ874">
            <v>4.818215511</v>
          </cell>
          <cell r="AK874">
            <v>4.8631986960000004</v>
          </cell>
          <cell r="AL874">
            <v>4.9077704610000001</v>
          </cell>
          <cell r="AM874">
            <v>4.9526218210000001</v>
          </cell>
          <cell r="AN874">
            <v>4.998049526</v>
          </cell>
          <cell r="AO874">
            <v>5.0441804980000002</v>
          </cell>
          <cell r="AP874">
            <v>5.0910850410000004</v>
          </cell>
          <cell r="AQ874">
            <v>5.1388106469999997</v>
          </cell>
          <cell r="AR874">
            <v>5.1873909249999999</v>
          </cell>
          <cell r="AS874">
            <v>5.2368485099999997</v>
          </cell>
          <cell r="AT874">
            <v>5.2871938309999997</v>
          </cell>
          <cell r="AU874">
            <v>5.3384173370000001</v>
          </cell>
          <cell r="AV874">
            <v>5.3905779459999996</v>
          </cell>
          <cell r="AW874">
            <v>5.4435613610000004</v>
          </cell>
          <cell r="AX874">
            <v>5.4972744410000001</v>
          </cell>
          <cell r="AY874">
            <v>5.55181741</v>
          </cell>
          <cell r="AZ874">
            <v>5.6073028130000004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7.441548375</v>
          </cell>
          <cell r="C876">
            <v>7.4993276980000001</v>
          </cell>
          <cell r="D876">
            <v>7.5458182530000002</v>
          </cell>
          <cell r="E876">
            <v>7.5920273250000001</v>
          </cell>
          <cell r="F876">
            <v>7.6420065409999998</v>
          </cell>
          <cell r="G876">
            <v>7.6983373989999997</v>
          </cell>
          <cell r="H876">
            <v>7.7579708470000002</v>
          </cell>
          <cell r="I876">
            <v>7.8216394100000004</v>
          </cell>
          <cell r="J876">
            <v>7.8887208600000003</v>
          </cell>
          <cell r="K876">
            <v>7.9582743459999996</v>
          </cell>
          <cell r="L876">
            <v>8.0355352799999995</v>
          </cell>
          <cell r="M876">
            <v>8.1109788690000002</v>
          </cell>
          <cell r="N876">
            <v>8.185908886</v>
          </cell>
          <cell r="O876">
            <v>8.2608821569999993</v>
          </cell>
          <cell r="P876">
            <v>8.3360752310000006</v>
          </cell>
          <cell r="Q876">
            <v>8.4115788069999997</v>
          </cell>
          <cell r="R876">
            <v>8.4874866040000008</v>
          </cell>
          <cell r="S876">
            <v>8.5639131749999997</v>
          </cell>
          <cell r="T876">
            <v>8.6409920360000001</v>
          </cell>
          <cell r="U876">
            <v>8.7188690700000002</v>
          </cell>
          <cell r="V876">
            <v>8.7933178040000008</v>
          </cell>
          <cell r="W876">
            <v>8.8710647589999994</v>
          </cell>
          <cell r="X876">
            <v>8.9510592889999998</v>
          </cell>
          <cell r="Y876">
            <v>9.0329067379999994</v>
          </cell>
          <cell r="Z876">
            <v>9.116546112</v>
          </cell>
          <cell r="AA876">
            <v>9.1894878930000008</v>
          </cell>
          <cell r="AB876">
            <v>9.2646539889999993</v>
          </cell>
          <cell r="AC876">
            <v>9.3415688110000001</v>
          </cell>
          <cell r="AD876">
            <v>9.4200759729999994</v>
          </cell>
          <cell r="AE876">
            <v>9.5002931989999997</v>
          </cell>
          <cell r="AF876">
            <v>9.5823877379999995</v>
          </cell>
          <cell r="AG876">
            <v>9.6664991419999993</v>
          </cell>
          <cell r="AH876">
            <v>9.7527216820000007</v>
          </cell>
          <cell r="AI876">
            <v>9.8411058130000004</v>
          </cell>
          <cell r="AJ876">
            <v>9.9316657050000003</v>
          </cell>
          <cell r="AK876">
            <v>10.02438841</v>
          </cell>
          <cell r="AL876">
            <v>10.11626306</v>
          </cell>
          <cell r="AM876">
            <v>10.208714029999999</v>
          </cell>
          <cell r="AN876">
            <v>10.302353009999999</v>
          </cell>
          <cell r="AO876">
            <v>10.39744162</v>
          </cell>
          <cell r="AP876">
            <v>10.49412476</v>
          </cell>
          <cell r="AQ876">
            <v>10.59250035</v>
          </cell>
          <cell r="AR876">
            <v>10.692637639999999</v>
          </cell>
          <cell r="AS876">
            <v>10.79458331</v>
          </cell>
          <cell r="AT876">
            <v>10.898358849999999</v>
          </cell>
          <cell r="AU876">
            <v>11.003944560000001</v>
          </cell>
          <cell r="AV876">
            <v>11.111461909999999</v>
          </cell>
          <cell r="AW876">
            <v>11.22067528</v>
          </cell>
          <cell r="AX876">
            <v>11.331392689999999</v>
          </cell>
          <cell r="AY876">
            <v>11.443820730000001</v>
          </cell>
          <cell r="AZ876">
            <v>11.558191389999999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9.663083233</v>
          </cell>
          <cell r="C878">
            <v>9.7587586519999991</v>
          </cell>
          <cell r="D878">
            <v>9.8532143080000001</v>
          </cell>
          <cell r="E878">
            <v>9.9517440760000007</v>
          </cell>
          <cell r="F878">
            <v>10.056373109999999</v>
          </cell>
          <cell r="G878">
            <v>10.159542030000001</v>
          </cell>
          <cell r="H878">
            <v>10.25355762</v>
          </cell>
          <cell r="I878">
            <v>10.34334709</v>
          </cell>
          <cell r="J878">
            <v>10.43215691</v>
          </cell>
          <cell r="K878">
            <v>10.5214645</v>
          </cell>
          <cell r="L878">
            <v>10.623344149999999</v>
          </cell>
          <cell r="M878">
            <v>10.72063337</v>
          </cell>
          <cell r="N878">
            <v>10.81573706</v>
          </cell>
          <cell r="O878">
            <v>10.910295959999999</v>
          </cell>
          <cell r="P878">
            <v>11.00500478</v>
          </cell>
          <cell r="Q878">
            <v>11.100146759999999</v>
          </cell>
          <cell r="R878">
            <v>11.195855379999999</v>
          </cell>
          <cell r="S878">
            <v>11.2922203</v>
          </cell>
          <cell r="T878">
            <v>11.38932642</v>
          </cell>
          <cell r="U878">
            <v>11.48726531</v>
          </cell>
          <cell r="V878">
            <v>11.578123209999999</v>
          </cell>
          <cell r="W878">
            <v>11.673977750000001</v>
          </cell>
          <cell r="X878">
            <v>11.77317684</v>
          </cell>
          <cell r="Y878">
            <v>11.874622110000001</v>
          </cell>
          <cell r="Z878">
            <v>11.977873799999999</v>
          </cell>
          <cell r="AA878">
            <v>12.060388939999999</v>
          </cell>
          <cell r="AB878">
            <v>12.145052590000001</v>
          </cell>
          <cell r="AC878">
            <v>12.23208655</v>
          </cell>
          <cell r="AD878">
            <v>12.32104455</v>
          </cell>
          <cell r="AE878">
            <v>12.41177156</v>
          </cell>
          <cell r="AF878">
            <v>12.504266769999999</v>
          </cell>
          <cell r="AG878">
            <v>12.59857377</v>
          </cell>
          <cell r="AH878">
            <v>12.69473492</v>
          </cell>
          <cell r="AI878">
            <v>12.792776099999999</v>
          </cell>
          <cell r="AJ878">
            <v>12.892704930000001</v>
          </cell>
          <cell r="AK878">
            <v>12.99451459</v>
          </cell>
          <cell r="AL878">
            <v>13.09314109</v>
          </cell>
          <cell r="AM878">
            <v>13.191046869999999</v>
          </cell>
          <cell r="AN878">
            <v>13.28957174</v>
          </cell>
          <cell r="AO878">
            <v>13.389329399999999</v>
          </cell>
          <cell r="AP878">
            <v>13.490629050000001</v>
          </cell>
          <cell r="AQ878">
            <v>13.593661150000001</v>
          </cell>
          <cell r="AR878">
            <v>13.69857678</v>
          </cell>
          <cell r="AS878">
            <v>13.80553087</v>
          </cell>
          <cell r="AT878">
            <v>13.91472274</v>
          </cell>
          <cell r="AU878">
            <v>14.026478129999999</v>
          </cell>
          <cell r="AV878">
            <v>14.141966630000001</v>
          </cell>
          <cell r="AW878">
            <v>14.25785378</v>
          </cell>
          <cell r="AX878">
            <v>14.373248269999999</v>
          </cell>
          <cell r="AY878">
            <v>14.488505780000001</v>
          </cell>
          <cell r="AZ878">
            <v>14.60431859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1.323881697</v>
          </cell>
          <cell r="C880">
            <v>1.3340298859999999</v>
          </cell>
          <cell r="D880">
            <v>1.34208086</v>
          </cell>
          <cell r="E880">
            <v>1.350015126</v>
          </cell>
          <cell r="F880">
            <v>1.35858977</v>
          </cell>
          <cell r="G880">
            <v>1.368301537</v>
          </cell>
          <cell r="H880">
            <v>1.378638367</v>
          </cell>
          <cell r="I880">
            <v>1.389749093</v>
          </cell>
          <cell r="J880">
            <v>1.401531571</v>
          </cell>
          <cell r="K880">
            <v>1.4138195119999999</v>
          </cell>
          <cell r="L880">
            <v>1.4275410019999999</v>
          </cell>
          <cell r="M880">
            <v>1.440999401</v>
          </cell>
          <cell r="N880">
            <v>1.45441905</v>
          </cell>
          <cell r="O880">
            <v>1.467890886</v>
          </cell>
          <cell r="P880">
            <v>1.4814385910000001</v>
          </cell>
          <cell r="Q880">
            <v>1.4950711459999999</v>
          </cell>
          <cell r="R880">
            <v>1.5087985930000001</v>
          </cell>
          <cell r="S880">
            <v>1.5226351490000001</v>
          </cell>
          <cell r="T880">
            <v>1.5365988740000001</v>
          </cell>
          <cell r="U880">
            <v>1.550710528</v>
          </cell>
          <cell r="V880">
            <v>1.56421225</v>
          </cell>
          <cell r="W880">
            <v>1.578295156</v>
          </cell>
          <cell r="X880">
            <v>1.5927691420000001</v>
          </cell>
          <cell r="Y880">
            <v>1.6075617769999999</v>
          </cell>
          <cell r="Z880">
            <v>1.6226605789999999</v>
          </cell>
          <cell r="AA880">
            <v>1.635837105</v>
          </cell>
          <cell r="AB880">
            <v>1.649385168</v>
          </cell>
          <cell r="AC880">
            <v>1.663216711</v>
          </cell>
          <cell r="AD880">
            <v>1.677302233</v>
          </cell>
          <cell r="AE880">
            <v>1.691662145</v>
          </cell>
          <cell r="AF880">
            <v>1.706326531</v>
          </cell>
          <cell r="AG880">
            <v>1.721321283</v>
          </cell>
          <cell r="AH880">
            <v>1.736664875</v>
          </cell>
          <cell r="AI880">
            <v>1.7523684740000001</v>
          </cell>
          <cell r="AJ880">
            <v>1.7684371169999999</v>
          </cell>
          <cell r="AK880">
            <v>1.784871163</v>
          </cell>
          <cell r="AL880">
            <v>1.8011362360000001</v>
          </cell>
          <cell r="AM880">
            <v>1.8174868209999999</v>
          </cell>
          <cell r="AN880">
            <v>1.834032586</v>
          </cell>
          <cell r="AO880">
            <v>1.8508210119999999</v>
          </cell>
          <cell r="AP880">
            <v>1.86787894</v>
          </cell>
          <cell r="AQ880">
            <v>1.8852249430000001</v>
          </cell>
          <cell r="AR880">
            <v>1.902872584</v>
          </cell>
          <cell r="AS880">
            <v>1.9208314790000001</v>
          </cell>
          <cell r="AT880">
            <v>1.939106821</v>
          </cell>
          <cell r="AU880">
            <v>1.957696495</v>
          </cell>
          <cell r="AV880">
            <v>1.976623494</v>
          </cell>
          <cell r="AW880">
            <v>1.995847154</v>
          </cell>
          <cell r="AX880">
            <v>2.015334411</v>
          </cell>
          <cell r="AY880">
            <v>2.0351232079999999</v>
          </cell>
          <cell r="AZ880">
            <v>2.055256178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2.7572479300000001E-2</v>
          </cell>
          <cell r="C882">
            <v>2.78095893E-2</v>
          </cell>
          <cell r="D882">
            <v>2.8093172400000001E-2</v>
          </cell>
          <cell r="E882">
            <v>2.8425234899999999E-2</v>
          </cell>
          <cell r="F882">
            <v>2.88023341E-2</v>
          </cell>
          <cell r="G882">
            <v>2.92177637E-2</v>
          </cell>
          <cell r="H882">
            <v>2.9647496799999999E-2</v>
          </cell>
          <cell r="I882">
            <v>3.00953718E-2</v>
          </cell>
          <cell r="J882">
            <v>3.0558845300000002E-2</v>
          </cell>
          <cell r="K882">
            <v>3.1035657800000001E-2</v>
          </cell>
          <cell r="L882">
            <v>3.1554352700000003E-2</v>
          </cell>
          <cell r="M882">
            <v>3.2066259299999997E-2</v>
          </cell>
          <cell r="N882">
            <v>3.2583342500000001E-2</v>
          </cell>
          <cell r="O882">
            <v>3.3105615599999999E-2</v>
          </cell>
          <cell r="P882">
            <v>3.3632774900000002E-2</v>
          </cell>
          <cell r="Q882">
            <v>3.4164707099999997E-2</v>
          </cell>
          <cell r="R882">
            <v>3.4701524499999997E-2</v>
          </cell>
          <cell r="S882">
            <v>3.5243503299999999E-2</v>
          </cell>
          <cell r="T882">
            <v>3.5791015900000001E-2</v>
          </cell>
          <cell r="U882">
            <v>3.6344479800000003E-2</v>
          </cell>
          <cell r="V882">
            <v>3.6881736399999997E-2</v>
          </cell>
          <cell r="W882">
            <v>3.7438232000000002E-2</v>
          </cell>
          <cell r="X882">
            <v>3.8004687099999997E-2</v>
          </cell>
          <cell r="Y882">
            <v>3.85808001E-2</v>
          </cell>
          <cell r="Z882">
            <v>3.9166632600000001E-2</v>
          </cell>
          <cell r="AA882">
            <v>3.9696934400000002E-2</v>
          </cell>
          <cell r="AB882">
            <v>4.0241886900000003E-2</v>
          </cell>
          <cell r="AC882">
            <v>4.0790204300000001E-2</v>
          </cell>
          <cell r="AD882">
            <v>4.1343513300000002E-2</v>
          </cell>
          <cell r="AE882">
            <v>4.1903667200000001E-2</v>
          </cell>
          <cell r="AF882">
            <v>4.2472177200000003E-2</v>
          </cell>
          <cell r="AG882">
            <v>4.3050121500000003E-2</v>
          </cell>
          <cell r="AH882">
            <v>4.3638191600000001E-2</v>
          </cell>
          <cell r="AI882">
            <v>4.4236777499999998E-2</v>
          </cell>
          <cell r="AJ882">
            <v>4.4846055599999997E-2</v>
          </cell>
          <cell r="AK882">
            <v>4.5466066200000002E-2</v>
          </cell>
          <cell r="AL882">
            <v>4.6080922500000003E-2</v>
          </cell>
          <cell r="AM882">
            <v>4.6699101600000001E-2</v>
          </cell>
          <cell r="AN882">
            <v>4.73223896E-2</v>
          </cell>
          <cell r="AO882">
            <v>4.7952119299999998E-2</v>
          </cell>
          <cell r="AP882">
            <v>4.8589439099999999E-2</v>
          </cell>
          <cell r="AQ882">
            <v>4.9235318899999998E-2</v>
          </cell>
          <cell r="AR882">
            <v>4.98905314E-2</v>
          </cell>
          <cell r="AS882">
            <v>5.05556531E-2</v>
          </cell>
          <cell r="AT882">
            <v>5.12310879E-2</v>
          </cell>
          <cell r="AU882">
            <v>5.1917103999999999E-2</v>
          </cell>
          <cell r="AV882">
            <v>5.2615331100000003E-2</v>
          </cell>
          <cell r="AW882">
            <v>5.33251421E-2</v>
          </cell>
          <cell r="AX882">
            <v>5.4046465100000003E-2</v>
          </cell>
          <cell r="AY882">
            <v>5.4779135999999999E-2</v>
          </cell>
          <cell r="AZ882">
            <v>5.5522998900000002E-2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4.2858512229999999</v>
          </cell>
          <cell r="C883">
            <v>4.3486142829999999</v>
          </cell>
          <cell r="D883">
            <v>4.4165600539999996</v>
          </cell>
          <cell r="E883">
            <v>4.48686366</v>
          </cell>
          <cell r="F883">
            <v>4.5591970980000003</v>
          </cell>
          <cell r="G883">
            <v>4.6334450230000002</v>
          </cell>
          <cell r="H883">
            <v>4.7057712770000002</v>
          </cell>
          <cell r="I883">
            <v>4.7790175140000004</v>
          </cell>
          <cell r="J883">
            <v>4.8535082389999999</v>
          </cell>
          <cell r="K883">
            <v>4.9292556019999996</v>
          </cell>
          <cell r="L883">
            <v>5.0127424749999996</v>
          </cell>
          <cell r="M883">
            <v>5.092218344</v>
          </cell>
          <cell r="N883">
            <v>5.1721613179999997</v>
          </cell>
          <cell r="O883">
            <v>5.2531397460000004</v>
          </cell>
          <cell r="P883">
            <v>5.3352303980000002</v>
          </cell>
          <cell r="Q883">
            <v>5.4184556190000004</v>
          </cell>
          <cell r="R883">
            <v>5.5028382459999996</v>
          </cell>
          <cell r="S883">
            <v>5.5884059050000001</v>
          </cell>
          <cell r="T883">
            <v>5.6751890100000004</v>
          </cell>
          <cell r="U883">
            <v>5.76321876</v>
          </cell>
          <cell r="V883">
            <v>5.847676163</v>
          </cell>
          <cell r="W883">
            <v>5.937340507</v>
          </cell>
          <cell r="X883">
            <v>6.0288931569999997</v>
          </cell>
          <cell r="Y883">
            <v>6.1219354470000003</v>
          </cell>
          <cell r="Z883">
            <v>6.2164372390000002</v>
          </cell>
          <cell r="AA883">
            <v>6.2983615070000001</v>
          </cell>
          <cell r="AB883">
            <v>6.3863960039999998</v>
          </cell>
          <cell r="AC883">
            <v>6.4761309840000001</v>
          </cell>
          <cell r="AD883">
            <v>6.567086797</v>
          </cell>
          <cell r="AE883">
            <v>6.6592760179999999</v>
          </cell>
          <cell r="AF883">
            <v>6.7527614930000004</v>
          </cell>
          <cell r="AG883">
            <v>6.847597596</v>
          </cell>
          <cell r="AH883">
            <v>6.9438243389999998</v>
          </cell>
          <cell r="AI883">
            <v>7.0414698769999999</v>
          </cell>
          <cell r="AJ883">
            <v>7.1405542459999998</v>
          </cell>
          <cell r="AK883">
            <v>7.2410927440000004</v>
          </cell>
          <cell r="AL883">
            <v>7.3396809740000002</v>
          </cell>
          <cell r="AM883">
            <v>7.4390391889999998</v>
          </cell>
          <cell r="AN883">
            <v>7.5395608850000002</v>
          </cell>
          <cell r="AO883">
            <v>7.6413444149999998</v>
          </cell>
          <cell r="AP883">
            <v>7.7444493889999997</v>
          </cell>
          <cell r="AQ883">
            <v>7.8489269019999997</v>
          </cell>
          <cell r="AR883">
            <v>7.9548214640000001</v>
          </cell>
          <cell r="AS883">
            <v>8.0621706310000008</v>
          </cell>
          <cell r="AT883">
            <v>8.171005482</v>
          </cell>
          <cell r="AU883">
            <v>8.2813519279999994</v>
          </cell>
          <cell r="AV883">
            <v>8.3935430639999993</v>
          </cell>
          <cell r="AW883">
            <v>8.5073542470000003</v>
          </cell>
          <cell r="AX883">
            <v>8.6227708580000009</v>
          </cell>
          <cell r="AY883">
            <v>8.7398015020000006</v>
          </cell>
          <cell r="AZ883">
            <v>8.8584583049999992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10.966837890000001</v>
          </cell>
          <cell r="C884">
            <v>11.10603068</v>
          </cell>
          <cell r="D884">
            <v>11.25850567</v>
          </cell>
          <cell r="E884">
            <v>11.42320292</v>
          </cell>
          <cell r="F884">
            <v>11.59873887</v>
          </cell>
          <cell r="G884">
            <v>11.78367358</v>
          </cell>
          <cell r="H884">
            <v>11.97108822</v>
          </cell>
          <cell r="I884">
            <v>12.16247866</v>
          </cell>
          <cell r="J884">
            <v>12.358061319999999</v>
          </cell>
          <cell r="K884">
            <v>12.55782022</v>
          </cell>
          <cell r="L884">
            <v>12.771643790000001</v>
          </cell>
          <cell r="M884">
            <v>12.98516117</v>
          </cell>
          <cell r="N884">
            <v>13.201070209999999</v>
          </cell>
          <cell r="O884">
            <v>13.42007562</v>
          </cell>
          <cell r="P884">
            <v>13.64244454</v>
          </cell>
          <cell r="Q884">
            <v>13.86835537</v>
          </cell>
          <cell r="R884">
            <v>14.097978879999999</v>
          </cell>
          <cell r="S884">
            <v>14.331492620000001</v>
          </cell>
          <cell r="T884">
            <v>14.56907621</v>
          </cell>
          <cell r="U884">
            <v>14.81090189</v>
          </cell>
          <cell r="V884">
            <v>15.04971997</v>
          </cell>
          <cell r="W884">
            <v>15.29629431</v>
          </cell>
          <cell r="X884">
            <v>15.54873018</v>
          </cell>
          <cell r="Y884">
            <v>15.80658854</v>
          </cell>
          <cell r="Z884">
            <v>16.06973816</v>
          </cell>
          <cell r="AA884">
            <v>16.316645749999999</v>
          </cell>
          <cell r="AB884">
            <v>16.567758749999999</v>
          </cell>
          <cell r="AC884">
            <v>16.82149416</v>
          </cell>
          <cell r="AD884">
            <v>17.07784337</v>
          </cell>
          <cell r="AE884">
            <v>17.33705526</v>
          </cell>
          <cell r="AF884">
            <v>17.59935424</v>
          </cell>
          <cell r="AG884">
            <v>17.864880079999999</v>
          </cell>
          <cell r="AH884">
            <v>18.133682360000002</v>
          </cell>
          <cell r="AI884">
            <v>18.405733250000001</v>
          </cell>
          <cell r="AJ884">
            <v>18.680947230000001</v>
          </cell>
          <cell r="AK884">
            <v>18.959202179999998</v>
          </cell>
          <cell r="AL884">
            <v>19.23511929</v>
          </cell>
          <cell r="AM884">
            <v>19.510737469999999</v>
          </cell>
          <cell r="AN884">
            <v>19.78674281</v>
          </cell>
          <cell r="AO884">
            <v>20.063488540000002</v>
          </cell>
          <cell r="AP884">
            <v>20.34122344</v>
          </cell>
          <cell r="AQ884">
            <v>20.620145470000001</v>
          </cell>
          <cell r="AR884">
            <v>20.900415160000001</v>
          </cell>
          <cell r="AS884">
            <v>21.182160549999999</v>
          </cell>
          <cell r="AT884">
            <v>21.46548228</v>
          </cell>
          <cell r="AU884">
            <v>21.750460700000001</v>
          </cell>
          <cell r="AV884">
            <v>22.03764305</v>
          </cell>
          <cell r="AW884">
            <v>22.326895149999999</v>
          </cell>
          <cell r="AX884">
            <v>22.618210040000001</v>
          </cell>
          <cell r="AY884">
            <v>22.911612640000001</v>
          </cell>
          <cell r="AZ884">
            <v>23.207149319999999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7145.1881290000001</v>
          </cell>
          <cell r="D18">
            <v>7246.053527</v>
          </cell>
          <cell r="E18">
            <v>7381.6110250000002</v>
          </cell>
          <cell r="F18">
            <v>7540.7732400000004</v>
          </cell>
          <cell r="G18">
            <v>7716.3458250000003</v>
          </cell>
          <cell r="H18">
            <v>7902.5363010000001</v>
          </cell>
          <cell r="I18">
            <v>8096.3149839999996</v>
          </cell>
          <cell r="J18">
            <v>8295.6690030000009</v>
          </cell>
          <cell r="K18">
            <v>8499.2187389999999</v>
          </cell>
          <cell r="L18">
            <v>8708.0699199999999</v>
          </cell>
          <cell r="M18">
            <v>8919.2958290000006</v>
          </cell>
          <cell r="N18">
            <v>9132.2473580000005</v>
          </cell>
          <cell r="O18">
            <v>9346.3586379999997</v>
          </cell>
          <cell r="P18">
            <v>9561.1664259999998</v>
          </cell>
          <cell r="Q18">
            <v>9776.3027829999992</v>
          </cell>
          <cell r="R18">
            <v>9991.4801179999995</v>
          </cell>
          <cell r="S18">
            <v>10206.47587</v>
          </cell>
          <cell r="T18">
            <v>10421.119780000001</v>
          </cell>
          <cell r="U18">
            <v>10635.284509999999</v>
          </cell>
          <cell r="V18">
            <v>10847.231379999999</v>
          </cell>
          <cell r="W18">
            <v>11058.63861</v>
          </cell>
          <cell r="X18">
            <v>11269.51269</v>
          </cell>
          <cell r="Y18">
            <v>11479.90221</v>
          </cell>
          <cell r="Z18">
            <v>11689.861290000001</v>
          </cell>
          <cell r="AA18">
            <v>11894.620269999999</v>
          </cell>
          <cell r="AB18">
            <v>12097.040580000001</v>
          </cell>
          <cell r="AC18">
            <v>12297.386839999999</v>
          </cell>
          <cell r="AD18">
            <v>12496.02608</v>
          </cell>
          <cell r="AE18">
            <v>12693.348529999999</v>
          </cell>
          <cell r="AF18">
            <v>12889.72812</v>
          </cell>
          <cell r="AG18">
            <v>13085.50504</v>
          </cell>
          <cell r="AH18">
            <v>13280.98144</v>
          </cell>
          <cell r="AI18">
            <v>13476.42431</v>
          </cell>
          <cell r="AJ18">
            <v>13672.07149</v>
          </cell>
          <cell r="AK18">
            <v>13868.13804</v>
          </cell>
          <cell r="AL18">
            <v>14063.640820000001</v>
          </cell>
          <cell r="AM18">
            <v>14258.822340000001</v>
          </cell>
          <cell r="AN18">
            <v>14453.93915</v>
          </cell>
          <cell r="AO18">
            <v>14649.27245</v>
          </cell>
          <cell r="AP18">
            <v>14845.113880000001</v>
          </cell>
          <cell r="AQ18">
            <v>15041.74841</v>
          </cell>
          <cell r="AR18">
            <v>15239.44138</v>
          </cell>
          <cell r="AS18">
            <v>15438.43116</v>
          </cell>
          <cell r="AT18">
            <v>15638.926799999999</v>
          </cell>
          <cell r="AU18">
            <v>15841.109</v>
          </cell>
          <cell r="AV18">
            <v>16045.24036</v>
          </cell>
          <cell r="AW18">
            <v>16251.44938</v>
          </cell>
          <cell r="AX18">
            <v>16459.844430000001</v>
          </cell>
          <cell r="AY18">
            <v>16670.514490000001</v>
          </cell>
          <cell r="AZ18">
            <v>16883.5327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7145.1881110000004</v>
          </cell>
          <cell r="D19">
            <v>7246.0534690000004</v>
          </cell>
          <cell r="E19">
            <v>7381.6108999999997</v>
          </cell>
          <cell r="F19">
            <v>7540.7730229999997</v>
          </cell>
          <cell r="G19">
            <v>7716.3454899999997</v>
          </cell>
          <cell r="H19">
            <v>7902.5358239999996</v>
          </cell>
          <cell r="I19">
            <v>8096.3143440000003</v>
          </cell>
          <cell r="J19">
            <v>8295.6681829999998</v>
          </cell>
          <cell r="K19">
            <v>8499.2177229999998</v>
          </cell>
          <cell r="L19">
            <v>8708.0686939999996</v>
          </cell>
          <cell r="M19">
            <v>8919.2943830000004</v>
          </cell>
          <cell r="N19">
            <v>9132.2456820000007</v>
          </cell>
          <cell r="O19">
            <v>9346.356726</v>
          </cell>
          <cell r="P19">
            <v>9561.164272</v>
          </cell>
          <cell r="Q19">
            <v>9776.3003829999998</v>
          </cell>
          <cell r="R19">
            <v>9991.4774679999991</v>
          </cell>
          <cell r="S19">
            <v>10206.472970000001</v>
          </cell>
          <cell r="T19">
            <v>10421.11663</v>
          </cell>
          <cell r="U19">
            <v>10635.2811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11689.85655</v>
          </cell>
          <cell r="AA19">
            <v>11894.61527</v>
          </cell>
          <cell r="AB19">
            <v>12097.0353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12889.72169</v>
          </cell>
          <cell r="AG19">
            <v>13085.498310000001</v>
          </cell>
          <cell r="AH19">
            <v>13280.974389999999</v>
          </cell>
          <cell r="AI19">
            <v>13476.416929999999</v>
          </cell>
          <cell r="AJ19">
            <v>13672.06378</v>
          </cell>
          <cell r="AK19">
            <v>13868.13</v>
          </cell>
          <cell r="AL19">
            <v>14063.63242</v>
          </cell>
          <cell r="AM19">
            <v>14258.81357</v>
          </cell>
          <cell r="AN19">
            <v>14453.93001</v>
          </cell>
          <cell r="AO19">
            <v>14649.262919999999</v>
          </cell>
          <cell r="AP19">
            <v>14845.103940000001</v>
          </cell>
          <cell r="AQ19">
            <v>15041.73806</v>
          </cell>
          <cell r="AR19">
            <v>15239.43059</v>
          </cell>
          <cell r="AS19">
            <v>15438.41992</v>
          </cell>
          <cell r="AT19">
            <v>15638.91509</v>
          </cell>
          <cell r="AU19">
            <v>15841.096799999999</v>
          </cell>
          <cell r="AV19">
            <v>16045.227650000001</v>
          </cell>
          <cell r="AW19">
            <v>16251.43614</v>
          </cell>
          <cell r="AX19">
            <v>16459.83063</v>
          </cell>
          <cell r="AY19">
            <v>16670.500120000001</v>
          </cell>
          <cell r="AZ19">
            <v>16883.51772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8186.134489</v>
          </cell>
          <cell r="D20">
            <v>8177.9675109999998</v>
          </cell>
          <cell r="E20">
            <v>8209.7990709999995</v>
          </cell>
          <cell r="F20">
            <v>8270.2094629999992</v>
          </cell>
          <cell r="G20">
            <v>8351.6253849999994</v>
          </cell>
          <cell r="H20">
            <v>8447.9107409999997</v>
          </cell>
          <cell r="I20">
            <v>8555.6346219999996</v>
          </cell>
          <cell r="J20">
            <v>8672.3909339999991</v>
          </cell>
          <cell r="K20">
            <v>8796.4223500000007</v>
          </cell>
          <cell r="L20">
            <v>8928.3448759999992</v>
          </cell>
          <cell r="M20">
            <v>9065.0224089999992</v>
          </cell>
          <cell r="N20">
            <v>9205.4961719999992</v>
          </cell>
          <cell r="O20">
            <v>9348.9165780000003</v>
          </cell>
          <cell r="P20">
            <v>9494.5577169999997</v>
          </cell>
          <cell r="Q20">
            <v>9641.8072990000001</v>
          </cell>
          <cell r="R20">
            <v>9790.1500070000002</v>
          </cell>
          <cell r="S20">
            <v>9939.1509279999991</v>
          </cell>
          <cell r="T20">
            <v>10088.441639999999</v>
          </cell>
          <cell r="U20">
            <v>10237.70961</v>
          </cell>
          <cell r="V20">
            <v>10385.19613</v>
          </cell>
          <cell r="W20">
            <v>10532.264709999999</v>
          </cell>
          <cell r="X20">
            <v>10678.76478</v>
          </cell>
          <cell r="Y20">
            <v>10824.592479999999</v>
          </cell>
          <cell r="Z20">
            <v>10969.656950000001</v>
          </cell>
          <cell r="AA20">
            <v>11109.581260000001</v>
          </cell>
          <cell r="AB20">
            <v>11246.82734</v>
          </cell>
          <cell r="AC20">
            <v>11381.536459999999</v>
          </cell>
          <cell r="AD20">
            <v>11513.941779999999</v>
          </cell>
          <cell r="AE20">
            <v>11644.2968</v>
          </cell>
          <cell r="AF20">
            <v>11772.84015</v>
          </cell>
          <cell r="AG20">
            <v>11899.78024</v>
          </cell>
          <cell r="AH20">
            <v>12025.291499999999</v>
          </cell>
          <cell r="AI20">
            <v>12149.517040000001</v>
          </cell>
          <cell r="AJ20">
            <v>12272.573839999999</v>
          </cell>
          <cell r="AK20">
            <v>12394.55847</v>
          </cell>
          <cell r="AL20">
            <v>12514.549059999999</v>
          </cell>
          <cell r="AM20">
            <v>12632.677519999999</v>
          </cell>
          <cell r="AN20">
            <v>12749.08733</v>
          </cell>
          <cell r="AO20">
            <v>12863.941070000001</v>
          </cell>
          <cell r="AP20">
            <v>12977.407499999999</v>
          </cell>
          <cell r="AQ20">
            <v>13089.64674</v>
          </cell>
          <cell r="AR20">
            <v>13200.79945</v>
          </cell>
          <cell r="AS20">
            <v>13310.980890000001</v>
          </cell>
          <cell r="AT20">
            <v>13420.27924</v>
          </cell>
          <cell r="AU20">
            <v>13528.756740000001</v>
          </cell>
          <cell r="AV20">
            <v>13636.53883</v>
          </cell>
          <cell r="AW20">
            <v>13743.639010000001</v>
          </cell>
          <cell r="AX20">
            <v>13850.05229</v>
          </cell>
          <cell r="AY20">
            <v>13955.75625</v>
          </cell>
          <cell r="AZ20">
            <v>14060.71413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8186.1344730000001</v>
          </cell>
          <cell r="D21">
            <v>8177.9674569999997</v>
          </cell>
          <cell r="E21">
            <v>8209.7989539999999</v>
          </cell>
          <cell r="F21">
            <v>8270.2092599999996</v>
          </cell>
          <cell r="G21">
            <v>8351.6250729999992</v>
          </cell>
          <cell r="H21">
            <v>8447.9102989999992</v>
          </cell>
          <cell r="I21">
            <v>8555.6340319999999</v>
          </cell>
          <cell r="J21">
            <v>8672.3901819999992</v>
          </cell>
          <cell r="K21">
            <v>8796.4214219999994</v>
          </cell>
          <cell r="L21">
            <v>8928.3437610000001</v>
          </cell>
          <cell r="M21">
            <v>9065.0210999999999</v>
          </cell>
          <cell r="N21">
            <v>9205.4946619999992</v>
          </cell>
          <cell r="O21">
            <v>9348.9148640000003</v>
          </cell>
          <cell r="P21">
            <v>9494.5557950000002</v>
          </cell>
          <cell r="Q21">
            <v>9641.8051670000004</v>
          </cell>
          <cell r="R21">
            <v>9790.1476650000004</v>
          </cell>
          <cell r="S21">
            <v>9939.1483750000007</v>
          </cell>
          <cell r="T21">
            <v>10088.43887</v>
          </cell>
          <cell r="U21">
            <v>10237.706630000001</v>
          </cell>
          <cell r="V21">
            <v>10385.192950000001</v>
          </cell>
          <cell r="W21">
            <v>10532.26132</v>
          </cell>
          <cell r="X21">
            <v>10678.76118</v>
          </cell>
          <cell r="Y21">
            <v>10824.588680000001</v>
          </cell>
          <cell r="Z21">
            <v>10969.65294</v>
          </cell>
          <cell r="AA21">
            <v>11109.57705</v>
          </cell>
          <cell r="AB21">
            <v>11246.822910000001</v>
          </cell>
          <cell r="AC21">
            <v>11381.53182</v>
          </cell>
          <cell r="AD21">
            <v>11513.93694</v>
          </cell>
          <cell r="AE21">
            <v>11644.291740000001</v>
          </cell>
          <cell r="AF21">
            <v>11772.83488</v>
          </cell>
          <cell r="AG21">
            <v>11899.77475</v>
          </cell>
          <cell r="AH21">
            <v>12025.28579</v>
          </cell>
          <cell r="AI21">
            <v>12149.51109</v>
          </cell>
          <cell r="AJ21">
            <v>12272.567660000001</v>
          </cell>
          <cell r="AK21">
            <v>12394.55205</v>
          </cell>
          <cell r="AL21">
            <v>12514.5424</v>
          </cell>
          <cell r="AM21">
            <v>12632.670609999999</v>
          </cell>
          <cell r="AN21">
            <v>12749.080169999999</v>
          </cell>
          <cell r="AO21">
            <v>12863.933639999999</v>
          </cell>
          <cell r="AP21">
            <v>12977.399799999999</v>
          </cell>
          <cell r="AQ21">
            <v>13089.63876</v>
          </cell>
          <cell r="AR21">
            <v>13200.79118</v>
          </cell>
          <cell r="AS21">
            <v>13310.972320000001</v>
          </cell>
          <cell r="AT21">
            <v>13420.27037</v>
          </cell>
          <cell r="AU21">
            <v>13528.74755</v>
          </cell>
          <cell r="AV21">
            <v>13636.52931</v>
          </cell>
          <cell r="AW21">
            <v>13743.629139999999</v>
          </cell>
          <cell r="AX21">
            <v>13850.04206</v>
          </cell>
          <cell r="AY21">
            <v>13955.745650000001</v>
          </cell>
          <cell r="AZ21">
            <v>14060.703149999999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6649.1114559999996</v>
          </cell>
          <cell r="D22">
            <v>6565.7579249999999</v>
          </cell>
          <cell r="E22">
            <v>6515.1295950000003</v>
          </cell>
          <cell r="F22">
            <v>6488.7622899999997</v>
          </cell>
          <cell r="G22">
            <v>6480.9325639999997</v>
          </cell>
          <cell r="H22">
            <v>6486.9773269999996</v>
          </cell>
          <cell r="I22">
            <v>6504.1447770000004</v>
          </cell>
          <cell r="J22">
            <v>6530.4281469999996</v>
          </cell>
          <cell r="K22">
            <v>6564.2998930000003</v>
          </cell>
          <cell r="L22">
            <v>6605.86942</v>
          </cell>
          <cell r="M22">
            <v>6652.7313889999996</v>
          </cell>
          <cell r="N22">
            <v>6703.9835569999996</v>
          </cell>
          <cell r="O22">
            <v>6758.8209930000003</v>
          </cell>
          <cell r="P22">
            <v>6816.5432170000004</v>
          </cell>
          <cell r="Q22">
            <v>6876.5451009999997</v>
          </cell>
          <cell r="R22">
            <v>6938.3037130000002</v>
          </cell>
          <cell r="S22">
            <v>7001.365495</v>
          </cell>
          <cell r="T22">
            <v>7065.3354250000002</v>
          </cell>
          <cell r="U22">
            <v>7129.8685329999998</v>
          </cell>
          <cell r="V22">
            <v>7193.6857579999996</v>
          </cell>
          <cell r="W22">
            <v>7257.568166</v>
          </cell>
          <cell r="X22">
            <v>7321.3095240000002</v>
          </cell>
          <cell r="Y22">
            <v>7384.7416270000003</v>
          </cell>
          <cell r="Z22">
            <v>7447.7117920000001</v>
          </cell>
          <cell r="AA22">
            <v>7507.321207</v>
          </cell>
          <cell r="AB22">
            <v>7565.0948859999999</v>
          </cell>
          <cell r="AC22">
            <v>7621.0629749999998</v>
          </cell>
          <cell r="AD22">
            <v>7675.3166300000003</v>
          </cell>
          <cell r="AE22">
            <v>7727.9614220000003</v>
          </cell>
          <cell r="AF22">
            <v>7779.0947290000004</v>
          </cell>
          <cell r="AG22">
            <v>7828.7959490000003</v>
          </cell>
          <cell r="AH22">
            <v>7877.1241980000004</v>
          </cell>
          <cell r="AI22">
            <v>7924.1200170000002</v>
          </cell>
          <cell r="AJ22">
            <v>7969.8087569999998</v>
          </cell>
          <cell r="AK22">
            <v>8014.2041790000003</v>
          </cell>
          <cell r="AL22">
            <v>8056.6967949999998</v>
          </cell>
          <cell r="AM22">
            <v>8097.3326159999997</v>
          </cell>
          <cell r="AN22">
            <v>8136.166131</v>
          </cell>
          <cell r="AO22">
            <v>8173.2640190000002</v>
          </cell>
          <cell r="AP22">
            <v>8208.6967349999995</v>
          </cell>
          <cell r="AQ22">
            <v>8242.5293689999999</v>
          </cell>
          <cell r="AR22">
            <v>8274.8151280000002</v>
          </cell>
          <cell r="AS22">
            <v>8305.5919730000005</v>
          </cell>
          <cell r="AT22">
            <v>8334.8818190000002</v>
          </cell>
          <cell r="AU22">
            <v>8362.6914840000009</v>
          </cell>
          <cell r="AV22">
            <v>8389.0648469999996</v>
          </cell>
          <cell r="AW22">
            <v>8413.9803310000007</v>
          </cell>
          <cell r="AX22">
            <v>8437.4063399999995</v>
          </cell>
          <cell r="AY22">
            <v>8459.302173</v>
          </cell>
          <cell r="AZ22">
            <v>8479.6200690000005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6649.1114449999995</v>
          </cell>
          <cell r="D23">
            <v>6565.7578880000001</v>
          </cell>
          <cell r="E23">
            <v>6515.1295149999996</v>
          </cell>
          <cell r="F23">
            <v>6488.7621529999997</v>
          </cell>
          <cell r="G23">
            <v>6480.9323539999996</v>
          </cell>
          <cell r="H23">
            <v>6486.9770319999998</v>
          </cell>
          <cell r="I23">
            <v>6504.1443849999996</v>
          </cell>
          <cell r="J23">
            <v>6530.4276490000002</v>
          </cell>
          <cell r="K23">
            <v>6564.2992809999996</v>
          </cell>
          <cell r="L23">
            <v>6605.8686889999999</v>
          </cell>
          <cell r="M23">
            <v>6652.7305349999997</v>
          </cell>
          <cell r="N23">
            <v>6703.9825769999998</v>
          </cell>
          <cell r="O23">
            <v>6758.8198860000002</v>
          </cell>
          <cell r="P23">
            <v>6816.5419819999997</v>
          </cell>
          <cell r="Q23">
            <v>6876.5437380000003</v>
          </cell>
          <cell r="R23">
            <v>6938.302224</v>
          </cell>
          <cell r="S23">
            <v>7001.3638810000002</v>
          </cell>
          <cell r="T23">
            <v>7065.3336870000003</v>
          </cell>
          <cell r="U23">
            <v>7129.8666730000004</v>
          </cell>
          <cell r="V23">
            <v>7193.6837779999996</v>
          </cell>
          <cell r="W23">
            <v>7257.5660690000004</v>
          </cell>
          <cell r="X23">
            <v>7321.3073100000001</v>
          </cell>
          <cell r="Y23">
            <v>7384.7393000000002</v>
          </cell>
          <cell r="Z23">
            <v>7447.7093510000004</v>
          </cell>
          <cell r="AA23">
            <v>7507.3186560000004</v>
          </cell>
          <cell r="AB23">
            <v>7565.092224</v>
          </cell>
          <cell r="AC23">
            <v>7621.0602040000003</v>
          </cell>
          <cell r="AD23">
            <v>7675.3137500000003</v>
          </cell>
          <cell r="AE23">
            <v>7727.9584340000001</v>
          </cell>
          <cell r="AF23">
            <v>7779.0916310000002</v>
          </cell>
          <cell r="AG23">
            <v>7828.7927419999996</v>
          </cell>
          <cell r="AH23">
            <v>7877.1208800000004</v>
          </cell>
          <cell r="AI23">
            <v>7924.1165870000004</v>
          </cell>
          <cell r="AJ23">
            <v>7969.805214</v>
          </cell>
          <cell r="AK23">
            <v>8014.2005209999998</v>
          </cell>
          <cell r="AL23">
            <v>8056.693021</v>
          </cell>
          <cell r="AM23">
            <v>8097.3287229999996</v>
          </cell>
          <cell r="AN23">
            <v>8136.1621169999999</v>
          </cell>
          <cell r="AO23">
            <v>8173.2598820000003</v>
          </cell>
          <cell r="AP23">
            <v>8208.6924729999992</v>
          </cell>
          <cell r="AQ23">
            <v>8242.5249769999991</v>
          </cell>
          <cell r="AR23">
            <v>8274.8106050000006</v>
          </cell>
          <cell r="AS23">
            <v>8305.5873140000003</v>
          </cell>
          <cell r="AT23">
            <v>8334.8770199999999</v>
          </cell>
          <cell r="AU23">
            <v>8362.6865409999991</v>
          </cell>
          <cell r="AV23">
            <v>8389.0597550000002</v>
          </cell>
          <cell r="AW23">
            <v>8413.9750839999997</v>
          </cell>
          <cell r="AX23">
            <v>8437.4009349999997</v>
          </cell>
          <cell r="AY23">
            <v>8459.296601</v>
          </cell>
          <cell r="AZ23">
            <v>8479.6143269999993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4055.9300159999998</v>
          </cell>
          <cell r="D24">
            <v>3977.7671879999998</v>
          </cell>
          <cell r="E24">
            <v>3917.6933450000001</v>
          </cell>
          <cell r="F24">
            <v>3870.6370299999999</v>
          </cell>
          <cell r="G24">
            <v>3833.1759870000001</v>
          </cell>
          <cell r="H24">
            <v>3802.575531</v>
          </cell>
          <cell r="I24">
            <v>3777.195663</v>
          </cell>
          <cell r="J24">
            <v>3755.8403669999998</v>
          </cell>
          <cell r="K24">
            <v>3737.6002739999999</v>
          </cell>
          <cell r="L24">
            <v>3722.4119890000002</v>
          </cell>
          <cell r="M24">
            <v>3708.9724970000002</v>
          </cell>
          <cell r="N24">
            <v>3696.7605600000002</v>
          </cell>
          <cell r="O24">
            <v>3685.3228490000001</v>
          </cell>
          <cell r="P24">
            <v>3674.273905</v>
          </cell>
          <cell r="Q24">
            <v>3663.2887129999999</v>
          </cell>
          <cell r="R24">
            <v>3652.0940059999998</v>
          </cell>
          <cell r="S24">
            <v>3640.4602620000001</v>
          </cell>
          <cell r="T24">
            <v>3628.1949610000001</v>
          </cell>
          <cell r="U24">
            <v>3615.1371749999998</v>
          </cell>
          <cell r="V24">
            <v>3600.7342269999999</v>
          </cell>
          <cell r="W24">
            <v>3585.3361730000001</v>
          </cell>
          <cell r="X24">
            <v>3568.8635300000001</v>
          </cell>
          <cell r="Y24">
            <v>3551.256038</v>
          </cell>
          <cell r="Z24">
            <v>3532.4631850000001</v>
          </cell>
          <cell r="AA24">
            <v>3511.3555470000001</v>
          </cell>
          <cell r="AB24">
            <v>3488.5951129999999</v>
          </cell>
          <cell r="AC24">
            <v>3464.2386529999999</v>
          </cell>
          <cell r="AD24">
            <v>3438.3633799999998</v>
          </cell>
          <cell r="AE24">
            <v>3411.0483140000001</v>
          </cell>
          <cell r="AF24">
            <v>3382.3661609999999</v>
          </cell>
          <cell r="AG24">
            <v>3352.3803800000001</v>
          </cell>
          <cell r="AH24">
            <v>3321.1450949999999</v>
          </cell>
          <cell r="AI24">
            <v>3288.7064169999999</v>
          </cell>
          <cell r="AJ24">
            <v>3255.1043009999999</v>
          </cell>
          <cell r="AK24">
            <v>3220.3743840000002</v>
          </cell>
          <cell r="AL24">
            <v>3184.3532260000002</v>
          </cell>
          <cell r="AM24">
            <v>3147.0989439999998</v>
          </cell>
          <cell r="AN24">
            <v>3108.672775</v>
          </cell>
          <cell r="AO24">
            <v>3069.1392489999998</v>
          </cell>
          <cell r="AP24">
            <v>3028.5631090000002</v>
          </cell>
          <cell r="AQ24">
            <v>2987.0065530000002</v>
          </cell>
          <cell r="AR24">
            <v>2944.5276119999999</v>
          </cell>
          <cell r="AS24">
            <v>2901.1796159999999</v>
          </cell>
          <cell r="AT24">
            <v>2857.011446</v>
          </cell>
          <cell r="AU24">
            <v>2812.0682569999999</v>
          </cell>
          <cell r="AV24">
            <v>2766.4051279999999</v>
          </cell>
          <cell r="AW24">
            <v>2720.0605679999999</v>
          </cell>
          <cell r="AX24">
            <v>2673.0718010000001</v>
          </cell>
          <cell r="AY24">
            <v>2625.4753329999999</v>
          </cell>
          <cell r="AZ24">
            <v>2577.3076919999999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</v>
          </cell>
          <cell r="D25">
            <v>3977.7671690000002</v>
          </cell>
          <cell r="E25">
            <v>3917.6933049999998</v>
          </cell>
          <cell r="F25">
            <v>3870.6369629999999</v>
          </cell>
          <cell r="G25">
            <v>3833.1758869999999</v>
          </cell>
          <cell r="H25">
            <v>3802.575394</v>
          </cell>
          <cell r="I25">
            <v>3777.1954850000002</v>
          </cell>
          <cell r="J25">
            <v>3755.840146</v>
          </cell>
          <cell r="K25">
            <v>3737.6000089999998</v>
          </cell>
          <cell r="L25">
            <v>3722.411681</v>
          </cell>
          <cell r="M25">
            <v>3708.9721450000002</v>
          </cell>
          <cell r="N25">
            <v>3696.7601669999999</v>
          </cell>
          <cell r="O25">
            <v>3685.3224169999999</v>
          </cell>
          <cell r="P25">
            <v>3674.2734369999998</v>
          </cell>
          <cell r="Q25">
            <v>3663.2882119999999</v>
          </cell>
          <cell r="R25">
            <v>3652.0934750000001</v>
          </cell>
          <cell r="S25">
            <v>3640.459703</v>
          </cell>
          <cell r="T25">
            <v>3628.1943799999999</v>
          </cell>
          <cell r="U25">
            <v>3615.1365730000002</v>
          </cell>
          <cell r="V25">
            <v>3600.7336089999999</v>
          </cell>
          <cell r="W25">
            <v>3585.3355419999998</v>
          </cell>
          <cell r="X25">
            <v>3568.862889</v>
          </cell>
          <cell r="Y25">
            <v>3551.2553899999998</v>
          </cell>
          <cell r="Z25">
            <v>3532.462532</v>
          </cell>
          <cell r="AA25">
            <v>3511.3548930000002</v>
          </cell>
          <cell r="AB25">
            <v>3488.5944589999999</v>
          </cell>
          <cell r="AC25">
            <v>3464.2380029999999</v>
          </cell>
          <cell r="AD25">
            <v>3438.3627350000002</v>
          </cell>
          <cell r="AE25">
            <v>3411.047677</v>
          </cell>
          <cell r="AF25">
            <v>3382.3655330000001</v>
          </cell>
          <cell r="AG25">
            <v>3352.3797639999998</v>
          </cell>
          <cell r="AH25">
            <v>3321.1444919999999</v>
          </cell>
          <cell r="AI25">
            <v>3288.705829</v>
          </cell>
          <cell r="AJ25">
            <v>3255.1037289999999</v>
          </cell>
          <cell r="AK25">
            <v>3220.37383</v>
          </cell>
          <cell r="AL25">
            <v>3184.3526919999999</v>
          </cell>
          <cell r="AM25">
            <v>3147.09843</v>
          </cell>
          <cell r="AN25">
            <v>3108.6722829999999</v>
          </cell>
          <cell r="AO25">
            <v>3069.1387800000002</v>
          </cell>
          <cell r="AP25">
            <v>3028.562664</v>
          </cell>
          <cell r="AQ25">
            <v>2987.0061340000002</v>
          </cell>
          <cell r="AR25">
            <v>2944.5272199999999</v>
          </cell>
          <cell r="AS25">
            <v>2901.179251</v>
          </cell>
          <cell r="AT25">
            <v>2857.011109</v>
          </cell>
          <cell r="AU25">
            <v>2812.0679500000001</v>
          </cell>
          <cell r="AV25">
            <v>2766.4048520000001</v>
          </cell>
          <cell r="AW25">
            <v>2720.0603230000002</v>
          </cell>
          <cell r="AX25">
            <v>2673.0715879999998</v>
          </cell>
          <cell r="AY25">
            <v>2625.4751529999999</v>
          </cell>
          <cell r="AZ25">
            <v>2577.3075450000001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2443.5755690000001</v>
          </cell>
          <cell r="D26">
            <v>2397.7906899999998</v>
          </cell>
          <cell r="E26">
            <v>2361.594325</v>
          </cell>
          <cell r="F26">
            <v>2331.8075020000001</v>
          </cell>
          <cell r="G26">
            <v>2306.331835</v>
          </cell>
          <cell r="H26">
            <v>2283.5400220000001</v>
          </cell>
          <cell r="I26">
            <v>2262.4910110000001</v>
          </cell>
          <cell r="J26">
            <v>2242.527192</v>
          </cell>
          <cell r="K26">
            <v>2223.1722949999998</v>
          </cell>
          <cell r="L26">
            <v>2204.43433</v>
          </cell>
          <cell r="M26">
            <v>2185.6313439999999</v>
          </cell>
          <cell r="N26">
            <v>2166.5306860000001</v>
          </cell>
          <cell r="O26">
            <v>2146.9431060000002</v>
          </cell>
          <cell r="P26">
            <v>2126.7208839999998</v>
          </cell>
          <cell r="Q26">
            <v>2105.7522520000002</v>
          </cell>
          <cell r="R26">
            <v>2083.9555319999999</v>
          </cell>
          <cell r="S26">
            <v>2061.273917</v>
          </cell>
          <cell r="T26">
            <v>2037.6711399999999</v>
          </cell>
          <cell r="U26">
            <v>2013.1279549999999</v>
          </cell>
          <cell r="V26">
            <v>1987.4349400000001</v>
          </cell>
          <cell r="W26">
            <v>1960.8286539999999</v>
          </cell>
          <cell r="X26">
            <v>1933.330305</v>
          </cell>
          <cell r="Y26">
            <v>1904.9689430000001</v>
          </cell>
          <cell r="Z26">
            <v>1875.7770210000001</v>
          </cell>
          <cell r="AA26">
            <v>1845.298231</v>
          </cell>
          <cell r="AB26">
            <v>1813.902969</v>
          </cell>
          <cell r="AC26">
            <v>1781.6782700000001</v>
          </cell>
          <cell r="AD26">
            <v>1748.716105</v>
          </cell>
          <cell r="AE26">
            <v>1715.105102</v>
          </cell>
          <cell r="AF26">
            <v>1680.927404</v>
          </cell>
          <cell r="AG26">
            <v>1646.2579020000001</v>
          </cell>
          <cell r="AH26">
            <v>1611.164665</v>
          </cell>
          <cell r="AI26">
            <v>1575.709908</v>
          </cell>
          <cell r="AJ26">
            <v>1539.9511219999999</v>
          </cell>
          <cell r="AK26">
            <v>1503.9421279999999</v>
          </cell>
          <cell r="AL26">
            <v>1467.6606360000001</v>
          </cell>
          <cell r="AM26">
            <v>1431.1694379999999</v>
          </cell>
          <cell r="AN26">
            <v>1394.5306479999999</v>
          </cell>
          <cell r="AO26">
            <v>1357.805458</v>
          </cell>
          <cell r="AP26">
            <v>1321.052913</v>
          </cell>
          <cell r="AQ26">
            <v>1284.328984</v>
          </cell>
          <cell r="AR26">
            <v>1247.686148</v>
          </cell>
          <cell r="AS26">
            <v>1211.1733730000001</v>
          </cell>
          <cell r="AT26">
            <v>1174.8363710000001</v>
          </cell>
          <cell r="AU26">
            <v>1138.717979</v>
          </cell>
          <cell r="AV26">
            <v>1102.8624050000001</v>
          </cell>
          <cell r="AW26">
            <v>1067.30708</v>
          </cell>
          <cell r="AX26">
            <v>1032.087612</v>
          </cell>
          <cell r="AY26">
            <v>997.23800180000001</v>
          </cell>
          <cell r="AZ26">
            <v>962.79088190000004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2397.7906790000002</v>
          </cell>
          <cell r="E27">
            <v>2361.5943029999999</v>
          </cell>
          <cell r="F27">
            <v>2331.8074649999999</v>
          </cell>
          <cell r="G27">
            <v>2306.3317820000002</v>
          </cell>
          <cell r="H27">
            <v>2283.5399510000002</v>
          </cell>
          <cell r="I27">
            <v>2262.4909200000002</v>
          </cell>
          <cell r="J27">
            <v>2242.5270829999999</v>
          </cell>
          <cell r="K27">
            <v>2223.1721680000001</v>
          </cell>
          <cell r="L27">
            <v>2204.4341869999998</v>
          </cell>
          <cell r="M27">
            <v>2185.6311839999998</v>
          </cell>
          <cell r="N27">
            <v>2166.530514</v>
          </cell>
          <cell r="O27">
            <v>2146.9429230000001</v>
          </cell>
          <cell r="P27">
            <v>2126.7206919999999</v>
          </cell>
          <cell r="Q27">
            <v>2105.7520549999999</v>
          </cell>
          <cell r="R27">
            <v>2083.9553299999998</v>
          </cell>
          <cell r="S27">
            <v>2061.2737139999999</v>
          </cell>
          <cell r="T27">
            <v>2037.6709390000001</v>
          </cell>
          <cell r="U27">
            <v>2013.127757</v>
          </cell>
          <cell r="V27">
            <v>1987.4347479999999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1875.7768679999999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1715.105024</v>
          </cell>
          <cell r="AF27">
            <v>1680.9273439999999</v>
          </cell>
          <cell r="AG27">
            <v>1646.2578599999999</v>
          </cell>
          <cell r="AH27">
            <v>1611.1646410000001</v>
          </cell>
          <cell r="AI27">
            <v>1575.7099020000001</v>
          </cell>
          <cell r="AJ27">
            <v>1539.951135</v>
          </cell>
          <cell r="AK27">
            <v>1503.9421589999999</v>
          </cell>
          <cell r="AL27">
            <v>1467.6606859999999</v>
          </cell>
          <cell r="AM27">
            <v>1431.1695070000001</v>
          </cell>
          <cell r="AN27">
            <v>1394.530735</v>
          </cell>
          <cell r="AO27">
            <v>1357.8055629999999</v>
          </cell>
          <cell r="AP27">
            <v>1321.053036</v>
          </cell>
          <cell r="AQ27">
            <v>1284.329125</v>
          </cell>
          <cell r="AR27">
            <v>1247.6863060000001</v>
          </cell>
          <cell r="AS27">
            <v>1211.173548</v>
          </cell>
          <cell r="AT27">
            <v>1174.8365630000001</v>
          </cell>
          <cell r="AU27">
            <v>1138.7181869999999</v>
          </cell>
          <cell r="AV27">
            <v>1102.862627</v>
          </cell>
          <cell r="AW27">
            <v>1067.307317</v>
          </cell>
          <cell r="AX27">
            <v>1032.087863</v>
          </cell>
          <cell r="AY27">
            <v>997.23826680000002</v>
          </cell>
          <cell r="AZ27">
            <v>962.79115960000001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1210.9488550000001</v>
          </cell>
          <cell r="D28">
            <v>1183.6825710000001</v>
          </cell>
          <cell r="E28">
            <v>1159.275695</v>
          </cell>
          <cell r="F28">
            <v>1136.132963</v>
          </cell>
          <cell r="G28">
            <v>1113.305713</v>
          </cell>
          <cell r="H28">
            <v>1090.1580240000001</v>
          </cell>
          <cell r="I28">
            <v>1066.408367</v>
          </cell>
          <cell r="J28">
            <v>1041.9271309999999</v>
          </cell>
          <cell r="K28">
            <v>1016.676523</v>
          </cell>
          <cell r="L28">
            <v>990.7983772</v>
          </cell>
          <cell r="M28">
            <v>964.19776379999996</v>
          </cell>
          <cell r="N28">
            <v>936.94409089999999</v>
          </cell>
          <cell r="O28">
            <v>909.12149939999995</v>
          </cell>
          <cell r="P28">
            <v>880.8250061</v>
          </cell>
          <cell r="Q28">
            <v>852.15624890000004</v>
          </cell>
          <cell r="R28">
            <v>823.21990419999997</v>
          </cell>
          <cell r="S28">
            <v>794.12085890000003</v>
          </cell>
          <cell r="T28">
            <v>764.96203760000003</v>
          </cell>
          <cell r="U28">
            <v>735.84276460000001</v>
          </cell>
          <cell r="V28">
            <v>706.81438109999999</v>
          </cell>
          <cell r="W28">
            <v>678.01812170000005</v>
          </cell>
          <cell r="X28">
            <v>649.53701160000003</v>
          </cell>
          <cell r="Y28">
            <v>621.44680310000001</v>
          </cell>
          <cell r="Z28">
            <v>593.81557339999995</v>
          </cell>
          <cell r="AA28">
            <v>566.62485779999997</v>
          </cell>
          <cell r="AB28">
            <v>539.99160389999997</v>
          </cell>
          <cell r="AC28">
            <v>513.97419620000005</v>
          </cell>
          <cell r="AD28">
            <v>488.62287509999999</v>
          </cell>
          <cell r="AE28">
            <v>463.97919669999999</v>
          </cell>
          <cell r="AF28">
            <v>440.07646540000002</v>
          </cell>
          <cell r="AG28">
            <v>416.94048070000002</v>
          </cell>
          <cell r="AH28">
            <v>394.59036250000003</v>
          </cell>
          <cell r="AI28">
            <v>373.03935139999999</v>
          </cell>
          <cell r="AJ28">
            <v>352.29554039999999</v>
          </cell>
          <cell r="AK28">
            <v>332.3625179</v>
          </cell>
          <cell r="AL28">
            <v>313.23395859999999</v>
          </cell>
          <cell r="AM28">
            <v>294.90820559999997</v>
          </cell>
          <cell r="AN28">
            <v>277.38030830000002</v>
          </cell>
          <cell r="AO28">
            <v>260.64226300000001</v>
          </cell>
          <cell r="AP28">
            <v>244.68323150000001</v>
          </cell>
          <cell r="AQ28">
            <v>229.48981409999999</v>
          </cell>
          <cell r="AR28">
            <v>215.04635619999999</v>
          </cell>
          <cell r="AS28">
            <v>201.33526320000001</v>
          </cell>
          <cell r="AT28">
            <v>188.33730449999999</v>
          </cell>
          <cell r="AU28">
            <v>176.03189620000001</v>
          </cell>
          <cell r="AV28">
            <v>164.39750419999999</v>
          </cell>
          <cell r="AW28">
            <v>153.41152099999999</v>
          </cell>
          <cell r="AX28">
            <v>143.0506895</v>
          </cell>
          <cell r="AY28">
            <v>133.2912882</v>
          </cell>
          <cell r="AZ28">
            <v>124.1092986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1210.9488530000001</v>
          </cell>
          <cell r="D29">
            <v>1183.6825670000001</v>
          </cell>
          <cell r="E29">
            <v>1159.2756879999999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990.79836639999996</v>
          </cell>
          <cell r="M29">
            <v>964.19775749999997</v>
          </cell>
          <cell r="N29">
            <v>936.94409029999997</v>
          </cell>
          <cell r="O29">
            <v>909.12150569999994</v>
          </cell>
          <cell r="P29">
            <v>880.82502009999996</v>
          </cell>
          <cell r="Q29">
            <v>852.1562715</v>
          </cell>
          <cell r="R29">
            <v>823.21993580000003</v>
          </cell>
          <cell r="S29">
            <v>794.12089990000004</v>
          </cell>
          <cell r="T29">
            <v>764.96208820000004</v>
          </cell>
          <cell r="U29">
            <v>735.84282489999998</v>
          </cell>
          <cell r="V29">
            <v>706.81445080000003</v>
          </cell>
          <cell r="W29">
            <v>678.01820069999997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539.99172160000001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2183.8728569999998</v>
          </cell>
          <cell r="D30">
            <v>2135.1571269999999</v>
          </cell>
          <cell r="E30">
            <v>2088.4049530000002</v>
          </cell>
          <cell r="F30">
            <v>2040.7976369999999</v>
          </cell>
          <cell r="G30">
            <v>1990.924047</v>
          </cell>
          <cell r="H30">
            <v>1938.071404</v>
          </cell>
          <cell r="I30">
            <v>1882.1987039999999</v>
          </cell>
          <cell r="J30">
            <v>1823.5391549999999</v>
          </cell>
          <cell r="K30">
            <v>1762.469139</v>
          </cell>
          <cell r="L30">
            <v>1699.601911</v>
          </cell>
          <cell r="M30">
            <v>1635.189531</v>
          </cell>
          <cell r="N30">
            <v>1569.6905400000001</v>
          </cell>
          <cell r="O30">
            <v>1503.5490279999999</v>
          </cell>
          <cell r="P30">
            <v>1437.1864</v>
          </cell>
          <cell r="Q30">
            <v>1370.9945210000001</v>
          </cell>
          <cell r="R30">
            <v>1305.331238</v>
          </cell>
          <cell r="S30">
            <v>1240.517912</v>
          </cell>
          <cell r="T30">
            <v>1176.8384599999999</v>
          </cell>
          <cell r="U30">
            <v>1114.53955</v>
          </cell>
          <cell r="V30">
            <v>1053.79251</v>
          </cell>
          <cell r="W30">
            <v>994.82339349999995</v>
          </cell>
          <cell r="X30">
            <v>937.77509580000003</v>
          </cell>
          <cell r="Y30">
            <v>882.75941560000001</v>
          </cell>
          <cell r="Z30">
            <v>829.85970699999996</v>
          </cell>
          <cell r="AA30">
            <v>779.07747300000005</v>
          </cell>
          <cell r="AB30">
            <v>730.49871169999994</v>
          </cell>
          <cell r="AC30">
            <v>684.1481976</v>
          </cell>
          <cell r="AD30">
            <v>640.0303993</v>
          </cell>
          <cell r="AE30">
            <v>598.13170030000003</v>
          </cell>
          <cell r="AF30">
            <v>558.42311140000004</v>
          </cell>
          <cell r="AG30">
            <v>520.86290199999996</v>
          </cell>
          <cell r="AH30">
            <v>485.39898579999999</v>
          </cell>
          <cell r="AI30">
            <v>451.97102419999999</v>
          </cell>
          <cell r="AJ30">
            <v>420.51225149999999</v>
          </cell>
          <cell r="AK30">
            <v>390.95104279999998</v>
          </cell>
          <cell r="AL30">
            <v>363.20992139999998</v>
          </cell>
          <cell r="AM30">
            <v>337.21253560000002</v>
          </cell>
          <cell r="AN30">
            <v>312.88086509999999</v>
          </cell>
          <cell r="AO30">
            <v>290.13602040000001</v>
          </cell>
          <cell r="AP30">
            <v>268.89895319999999</v>
          </cell>
          <cell r="AQ30">
            <v>249.09110000000001</v>
          </cell>
          <cell r="AR30">
            <v>230.63494689999999</v>
          </cell>
          <cell r="AS30">
            <v>213.45450980000001</v>
          </cell>
          <cell r="AT30">
            <v>197.475731</v>
          </cell>
          <cell r="AU30">
            <v>182.6267977</v>
          </cell>
          <cell r="AV30">
            <v>168.8384203</v>
          </cell>
          <cell r="AW30">
            <v>156.0439427</v>
          </cell>
          <cell r="AX30">
            <v>144.1795276</v>
          </cell>
          <cell r="AY30">
            <v>133.18424239999999</v>
          </cell>
          <cell r="AZ30">
            <v>123.0001066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2183.8728550000001</v>
          </cell>
          <cell r="D31">
            <v>2135.1571220000001</v>
          </cell>
          <cell r="E31">
            <v>2088.4049450000002</v>
          </cell>
          <cell r="F31">
            <v>2040.797628</v>
          </cell>
          <cell r="G31">
            <v>1990.9240400000001</v>
          </cell>
          <cell r="H31">
            <v>1938.0714009999999</v>
          </cell>
          <cell r="I31">
            <v>1882.198707</v>
          </cell>
          <cell r="J31">
            <v>1823.539168</v>
          </cell>
          <cell r="K31">
            <v>1762.4691640000001</v>
          </cell>
          <cell r="L31">
            <v>1699.6019510000001</v>
          </cell>
          <cell r="M31">
            <v>1635.1895870000001</v>
          </cell>
          <cell r="N31">
            <v>1569.6906140000001</v>
          </cell>
          <cell r="O31">
            <v>1503.549119</v>
          </cell>
          <cell r="P31">
            <v>1437.1865089999999</v>
          </cell>
          <cell r="Q31">
            <v>1370.9946480000001</v>
          </cell>
          <cell r="R31">
            <v>1305.331383</v>
          </cell>
          <cell r="S31">
            <v>1240.5180720000001</v>
          </cell>
          <cell r="T31">
            <v>1176.8386350000001</v>
          </cell>
          <cell r="U31">
            <v>1114.5397379999999</v>
          </cell>
          <cell r="V31">
            <v>1053.7927090000001</v>
          </cell>
          <cell r="W31">
            <v>994.82360270000004</v>
          </cell>
          <cell r="X31">
            <v>937.77531299999998</v>
          </cell>
          <cell r="Y31">
            <v>882.75963899999999</v>
          </cell>
          <cell r="Z31">
            <v>829.85993499999995</v>
          </cell>
          <cell r="AA31">
            <v>779.07770379999999</v>
          </cell>
          <cell r="AB31">
            <v>730.49894370000004</v>
          </cell>
          <cell r="AC31">
            <v>684.14842940000005</v>
          </cell>
          <cell r="AD31">
            <v>640.0306296</v>
          </cell>
          <cell r="AE31">
            <v>598.13192779999997</v>
          </cell>
          <cell r="AF31">
            <v>558.4233352</v>
          </cell>
          <cell r="AG31">
            <v>520.86312109999994</v>
          </cell>
          <cell r="AH31">
            <v>485.39919939999999</v>
          </cell>
          <cell r="AI31">
            <v>451.97123169999998</v>
          </cell>
          <cell r="AJ31">
            <v>420.51245239999997</v>
          </cell>
          <cell r="AK31">
            <v>390.95123640000003</v>
          </cell>
          <cell r="AL31">
            <v>363.21010760000001</v>
          </cell>
          <cell r="AM31">
            <v>337.21271400000001</v>
          </cell>
          <cell r="AN31">
            <v>312.88103560000002</v>
          </cell>
          <cell r="AO31">
            <v>290.13618289999999</v>
          </cell>
          <cell r="AP31">
            <v>268.8991077</v>
          </cell>
          <cell r="AQ31">
            <v>249.09124639999999</v>
          </cell>
          <cell r="AR31">
            <v>230.6350855</v>
          </cell>
          <cell r="AS31">
            <v>213.4546406</v>
          </cell>
          <cell r="AT31">
            <v>197.47585430000001</v>
          </cell>
          <cell r="AU31">
            <v>182.62691359999999</v>
          </cell>
          <cell r="AV31">
            <v>168.83852909999999</v>
          </cell>
          <cell r="AW31">
            <v>156.0440447</v>
          </cell>
          <cell r="AX31">
            <v>144.17962309999999</v>
          </cell>
          <cell r="AY31">
            <v>133.18433160000001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15.01203173</v>
          </cell>
          <cell r="D32">
            <v>20.491657759999999</v>
          </cell>
          <cell r="E32">
            <v>26.15742869</v>
          </cell>
          <cell r="F32">
            <v>31.92998849</v>
          </cell>
          <cell r="G32">
            <v>37.760554130000003</v>
          </cell>
          <cell r="H32">
            <v>43.608933100000002</v>
          </cell>
          <cell r="I32">
            <v>49.45691807</v>
          </cell>
          <cell r="J32">
            <v>55.293401240000001</v>
          </cell>
          <cell r="K32">
            <v>61.111532130000001</v>
          </cell>
          <cell r="L32">
            <v>66.926898320000006</v>
          </cell>
          <cell r="M32">
            <v>72.716780060000005</v>
          </cell>
          <cell r="N32">
            <v>78.478606110000001</v>
          </cell>
          <cell r="O32">
            <v>84.210223810000002</v>
          </cell>
          <cell r="P32">
            <v>89.910223599999995</v>
          </cell>
          <cell r="Q32">
            <v>95.577979139999997</v>
          </cell>
          <cell r="R32">
            <v>101.21359529999999</v>
          </cell>
          <cell r="S32">
            <v>106.8178394</v>
          </cell>
          <cell r="T32">
            <v>112.3920873</v>
          </cell>
          <cell r="U32">
            <v>117.9382911</v>
          </cell>
          <cell r="V32">
            <v>123.4427544</v>
          </cell>
          <cell r="W32">
            <v>128.92502630000001</v>
          </cell>
          <cell r="X32">
            <v>134.3893032</v>
          </cell>
          <cell r="Y32">
            <v>139.84055240000001</v>
          </cell>
          <cell r="Z32">
            <v>145.28416730000001</v>
          </cell>
          <cell r="AA32">
            <v>150.67740209999999</v>
          </cell>
          <cell r="AB32">
            <v>156.05261809999999</v>
          </cell>
          <cell r="AC32">
            <v>161.41800910000001</v>
          </cell>
          <cell r="AD32">
            <v>166.78357249999999</v>
          </cell>
          <cell r="AE32">
            <v>172.16035160000001</v>
          </cell>
          <cell r="AF32">
            <v>177.56005390000001</v>
          </cell>
          <cell r="AG32">
            <v>182.99487769999999</v>
          </cell>
          <cell r="AH32">
            <v>188.47746810000001</v>
          </cell>
          <cell r="AI32">
            <v>194.02094919999999</v>
          </cell>
          <cell r="AJ32">
            <v>199.63900050000001</v>
          </cell>
          <cell r="AK32">
            <v>205.34595289999999</v>
          </cell>
          <cell r="AL32">
            <v>211.1439063</v>
          </cell>
          <cell r="AM32">
            <v>217.0486746</v>
          </cell>
          <cell r="AN32">
            <v>223.077415</v>
          </cell>
          <cell r="AO32">
            <v>229.24887609999999</v>
          </cell>
          <cell r="AP32">
            <v>235.58337560000001</v>
          </cell>
          <cell r="AQ32">
            <v>242.10273839999999</v>
          </cell>
          <cell r="AR32">
            <v>248.83027509999999</v>
          </cell>
          <cell r="AS32">
            <v>255.79082220000001</v>
          </cell>
          <cell r="AT32">
            <v>263.01084420000001</v>
          </cell>
          <cell r="AU32">
            <v>270.5185864</v>
          </cell>
          <cell r="AV32">
            <v>278.3456625</v>
          </cell>
          <cell r="AW32">
            <v>286.52454640000002</v>
          </cell>
          <cell r="AX32">
            <v>295.09014029999997</v>
          </cell>
          <cell r="AY32">
            <v>304.0800026</v>
          </cell>
          <cell r="AZ32">
            <v>313.5346207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15.01203158</v>
          </cell>
          <cell r="D33">
            <v>20.49165726</v>
          </cell>
          <cell r="E33">
            <v>26.157427640000002</v>
          </cell>
          <cell r="F33">
            <v>31.929986700000001</v>
          </cell>
          <cell r="G33">
            <v>37.760551460000002</v>
          </cell>
          <cell r="H33">
            <v>43.608929449999998</v>
          </cell>
          <cell r="I33">
            <v>49.456913419999999</v>
          </cell>
          <cell r="J33">
            <v>55.293395619999998</v>
          </cell>
          <cell r="K33">
            <v>61.111525659999998</v>
          </cell>
          <cell r="L33">
            <v>66.926891209999994</v>
          </cell>
          <cell r="M33">
            <v>72.716772599999999</v>
          </cell>
          <cell r="N33">
            <v>78.478598689999998</v>
          </cell>
          <cell r="O33">
            <v>84.21021691</v>
          </cell>
          <cell r="P33">
            <v>89.910217790000004</v>
          </cell>
          <cell r="Q33">
            <v>95.577975089999995</v>
          </cell>
          <cell r="R33">
            <v>101.2135937</v>
          </cell>
          <cell r="S33">
            <v>106.8178413</v>
          </cell>
          <cell r="T33">
            <v>112.3920935</v>
          </cell>
          <cell r="U33">
            <v>117.93830269999999</v>
          </cell>
          <cell r="V33">
            <v>123.44277270000001</v>
          </cell>
          <cell r="W33">
            <v>128.92505259999999</v>
          </cell>
          <cell r="X33">
            <v>134.38933890000001</v>
          </cell>
          <cell r="Y33">
            <v>139.84059909999999</v>
          </cell>
          <cell r="Z33">
            <v>145.2842268</v>
          </cell>
          <cell r="AA33">
            <v>150.6774763</v>
          </cell>
          <cell r="AB33">
            <v>156.05270899999999</v>
          </cell>
          <cell r="AC33">
            <v>161.4181189</v>
          </cell>
          <cell r="AD33">
            <v>166.78370380000001</v>
          </cell>
          <cell r="AE33">
            <v>172.160507</v>
          </cell>
          <cell r="AF33">
            <v>177.56023640000001</v>
          </cell>
          <cell r="AG33">
            <v>182.9950905</v>
          </cell>
          <cell r="AH33">
            <v>188.47771470000001</v>
          </cell>
          <cell r="AI33">
            <v>194.02123349999999</v>
          </cell>
          <cell r="AJ33">
            <v>199.63932679999999</v>
          </cell>
          <cell r="AK33">
            <v>205.34632569999999</v>
          </cell>
          <cell r="AL33">
            <v>211.14433059999999</v>
          </cell>
          <cell r="AM33">
            <v>217.04915589999999</v>
          </cell>
          <cell r="AN33">
            <v>223.07795920000001</v>
          </cell>
          <cell r="AO33">
            <v>229.2494897</v>
          </cell>
          <cell r="AP33">
            <v>235.5840657</v>
          </cell>
          <cell r="AQ33">
            <v>242.1035128</v>
          </cell>
          <cell r="AR33">
            <v>248.83114230000001</v>
          </cell>
          <cell r="AS33">
            <v>255.79179149999999</v>
          </cell>
          <cell r="AT33">
            <v>263.01192570000001</v>
          </cell>
          <cell r="AU33">
            <v>270.51979119999999</v>
          </cell>
          <cell r="AV33">
            <v>278.3470026</v>
          </cell>
          <cell r="AW33">
            <v>286.5260351</v>
          </cell>
          <cell r="AX33">
            <v>295.09179189999998</v>
          </cell>
          <cell r="AY33">
            <v>304.08183279999997</v>
          </cell>
          <cell r="AZ33">
            <v>313.53664670000001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16.322968230000001</v>
          </cell>
          <cell r="D34">
            <v>21.491824569999999</v>
          </cell>
          <cell r="E34">
            <v>26.830589320000001</v>
          </cell>
          <cell r="F34">
            <v>32.261550759999999</v>
          </cell>
          <cell r="G34">
            <v>37.73675781</v>
          </cell>
          <cell r="H34">
            <v>43.21677261</v>
          </cell>
          <cell r="I34">
            <v>48.683252070000002</v>
          </cell>
          <cell r="J34">
            <v>54.12467659</v>
          </cell>
          <cell r="K34">
            <v>59.533611620000002</v>
          </cell>
          <cell r="L34">
            <v>64.923760040000005</v>
          </cell>
          <cell r="M34">
            <v>70.272761250000002</v>
          </cell>
          <cell r="N34">
            <v>75.577308200000004</v>
          </cell>
          <cell r="O34">
            <v>80.834542229999997</v>
          </cell>
          <cell r="P34">
            <v>86.042352089999994</v>
          </cell>
          <cell r="Q34">
            <v>91.199403919999995</v>
          </cell>
          <cell r="R34">
            <v>96.305085869999999</v>
          </cell>
          <cell r="S34">
            <v>101.3594382</v>
          </cell>
          <cell r="T34">
            <v>106.3630967</v>
          </cell>
          <cell r="U34">
            <v>111.3172558</v>
          </cell>
          <cell r="V34">
            <v>116.2088531</v>
          </cell>
          <cell r="W34">
            <v>121.055289</v>
          </cell>
          <cell r="X34">
            <v>125.8598746</v>
          </cell>
          <cell r="Y34">
            <v>130.62660360000001</v>
          </cell>
          <cell r="Z34">
            <v>135.35983179999999</v>
          </cell>
          <cell r="AA34">
            <v>140.02067679999999</v>
          </cell>
          <cell r="AB34">
            <v>144.6380418</v>
          </cell>
          <cell r="AC34">
            <v>149.21898709999999</v>
          </cell>
          <cell r="AD34">
            <v>153.7721196</v>
          </cell>
          <cell r="AE34">
            <v>158.3068921</v>
          </cell>
          <cell r="AF34">
            <v>162.83324820000001</v>
          </cell>
          <cell r="AG34">
            <v>167.36145569999999</v>
          </cell>
          <cell r="AH34">
            <v>171.9020543</v>
          </cell>
          <cell r="AI34">
            <v>176.46587099999999</v>
          </cell>
          <cell r="AJ34">
            <v>181.0640726</v>
          </cell>
          <cell r="AK34">
            <v>185.708235</v>
          </cell>
          <cell r="AL34">
            <v>190.3992093</v>
          </cell>
          <cell r="AM34">
            <v>195.14963900000001</v>
          </cell>
          <cell r="AN34">
            <v>199.97314739999999</v>
          </cell>
          <cell r="AO34">
            <v>204.88451559999999</v>
          </cell>
          <cell r="AP34">
            <v>209.89962840000001</v>
          </cell>
          <cell r="AQ34">
            <v>215.03538879999999</v>
          </cell>
          <cell r="AR34">
            <v>220.30966710000001</v>
          </cell>
          <cell r="AS34">
            <v>225.74130030000001</v>
          </cell>
          <cell r="AT34">
            <v>231.3501407</v>
          </cell>
          <cell r="AU34">
            <v>237.15714320000001</v>
          </cell>
          <cell r="AV34">
            <v>243.1856382</v>
          </cell>
          <cell r="AW34">
            <v>249.4591834</v>
          </cell>
          <cell r="AX34">
            <v>256.00282069999997</v>
          </cell>
          <cell r="AY34">
            <v>262.8432019</v>
          </cell>
          <cell r="AZ34">
            <v>270.0087413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16.32296809</v>
          </cell>
          <cell r="D35">
            <v>21.491824099999999</v>
          </cell>
          <cell r="E35">
            <v>26.830588349999999</v>
          </cell>
          <cell r="F35">
            <v>32.261549129999999</v>
          </cell>
          <cell r="G35">
            <v>37.7367554</v>
          </cell>
          <cell r="H35">
            <v>43.216769370000002</v>
          </cell>
          <cell r="I35">
            <v>48.68324801</v>
          </cell>
          <cell r="J35">
            <v>54.124671790000001</v>
          </cell>
          <cell r="K35">
            <v>59.533606249999998</v>
          </cell>
          <cell r="L35">
            <v>64.923754360000004</v>
          </cell>
          <cell r="M35">
            <v>70.272755599999996</v>
          </cell>
          <cell r="N35">
            <v>75.577303029999996</v>
          </cell>
          <cell r="O35">
            <v>80.83453806</v>
          </cell>
          <cell r="P35">
            <v>86.042349529999996</v>
          </cell>
          <cell r="Q35">
            <v>91.199403700000005</v>
          </cell>
          <cell r="R35">
            <v>96.305088819999995</v>
          </cell>
          <cell r="S35">
            <v>101.3594453</v>
          </cell>
          <cell r="T35">
            <v>106.36310880000001</v>
          </cell>
          <cell r="U35">
            <v>111.31727410000001</v>
          </cell>
          <cell r="V35">
            <v>116.20887879999999</v>
          </cell>
          <cell r="W35">
            <v>121.0553235</v>
          </cell>
          <cell r="X35">
            <v>125.8599194</v>
          </cell>
          <cell r="Y35">
            <v>130.6266602</v>
          </cell>
          <cell r="Z35">
            <v>135.3599021</v>
          </cell>
          <cell r="AA35">
            <v>140.02076249999999</v>
          </cell>
          <cell r="AB35">
            <v>144.63814500000001</v>
          </cell>
          <cell r="AC35">
            <v>149.21910990000001</v>
          </cell>
          <cell r="AD35">
            <v>153.77226450000001</v>
          </cell>
          <cell r="AE35">
            <v>158.30706169999999</v>
          </cell>
          <cell r="AF35">
            <v>162.83344529999999</v>
          </cell>
          <cell r="AG35">
            <v>167.36168330000001</v>
          </cell>
          <cell r="AH35">
            <v>171.9023158</v>
          </cell>
          <cell r="AI35">
            <v>176.46617000000001</v>
          </cell>
          <cell r="AJ35">
            <v>181.064413</v>
          </cell>
          <cell r="AK35">
            <v>185.70862099999999</v>
          </cell>
          <cell r="AL35">
            <v>190.39964560000001</v>
          </cell>
          <cell r="AM35">
            <v>195.15013060000001</v>
          </cell>
          <cell r="AN35">
            <v>199.9736996</v>
          </cell>
          <cell r="AO35">
            <v>204.88513420000001</v>
          </cell>
          <cell r="AP35">
            <v>209.90031970000001</v>
          </cell>
          <cell r="AQ35">
            <v>215.03615980000001</v>
          </cell>
          <cell r="AR35">
            <v>220.31052510000001</v>
          </cell>
          <cell r="AS35">
            <v>225.7422535</v>
          </cell>
          <cell r="AT35">
            <v>231.35119779999999</v>
          </cell>
          <cell r="AU35">
            <v>237.15831370000001</v>
          </cell>
          <cell r="AV35">
            <v>243.18693239999999</v>
          </cell>
          <cell r="AW35">
            <v>249.4606124</v>
          </cell>
          <cell r="AX35">
            <v>256.00439649999998</v>
          </cell>
          <cell r="AY35">
            <v>262.84493750000001</v>
          </cell>
          <cell r="AZ35">
            <v>270.01065080000001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12.71448294</v>
          </cell>
          <cell r="D36">
            <v>16.225058690000001</v>
          </cell>
          <cell r="E36">
            <v>19.84738493</v>
          </cell>
          <cell r="F36">
            <v>23.52665047</v>
          </cell>
          <cell r="G36">
            <v>27.228933250000001</v>
          </cell>
          <cell r="H36">
            <v>30.92639381</v>
          </cell>
          <cell r="I36">
            <v>34.605793169999998</v>
          </cell>
          <cell r="J36">
            <v>38.258627609999998</v>
          </cell>
          <cell r="K36">
            <v>41.879226279999997</v>
          </cell>
          <cell r="L36">
            <v>45.476282980000001</v>
          </cell>
          <cell r="M36">
            <v>49.034019190000002</v>
          </cell>
          <cell r="N36">
            <v>52.549654990000001</v>
          </cell>
          <cell r="O36">
            <v>56.020758469999997</v>
          </cell>
          <cell r="P36">
            <v>59.445444129999998</v>
          </cell>
          <cell r="Q36">
            <v>62.822387790000001</v>
          </cell>
          <cell r="R36">
            <v>66.150784540000004</v>
          </cell>
          <cell r="S36">
            <v>69.430297409999994</v>
          </cell>
          <cell r="T36">
            <v>72.661014949999995</v>
          </cell>
          <cell r="U36">
            <v>75.843421950000007</v>
          </cell>
          <cell r="V36">
            <v>78.968643700000001</v>
          </cell>
          <cell r="W36">
            <v>82.047937140000002</v>
          </cell>
          <cell r="X36">
            <v>85.083241560000005</v>
          </cell>
          <cell r="Y36">
            <v>88.076937079999993</v>
          </cell>
          <cell r="Z36">
            <v>91.031630210000003</v>
          </cell>
          <cell r="AA36">
            <v>93.921932769999998</v>
          </cell>
          <cell r="AB36">
            <v>96.766566670000003</v>
          </cell>
          <cell r="AC36">
            <v>99.570021960000005</v>
          </cell>
          <cell r="AD36">
            <v>102.33774560000001</v>
          </cell>
          <cell r="AE36">
            <v>105.07567400000001</v>
          </cell>
          <cell r="AF36">
            <v>107.7899967</v>
          </cell>
          <cell r="AG36">
            <v>110.4870418</v>
          </cell>
          <cell r="AH36">
            <v>113.1732353</v>
          </cell>
          <cell r="AI36">
            <v>115.8551033</v>
          </cell>
          <cell r="AJ36">
            <v>118.5392974</v>
          </cell>
          <cell r="AK36">
            <v>121.2326305</v>
          </cell>
          <cell r="AL36">
            <v>123.9351454</v>
          </cell>
          <cell r="AM36">
            <v>126.654195</v>
          </cell>
          <cell r="AN36">
            <v>129.39763500000001</v>
          </cell>
          <cell r="AO36">
            <v>132.17391280000001</v>
          </cell>
          <cell r="AP36">
            <v>134.99201500000001</v>
          </cell>
          <cell r="AQ36">
            <v>137.86139679999999</v>
          </cell>
          <cell r="AR36">
            <v>140.79193280000001</v>
          </cell>
          <cell r="AS36">
            <v>143.7938996</v>
          </cell>
          <cell r="AT36">
            <v>146.87798549999999</v>
          </cell>
          <cell r="AU36">
            <v>150.0553228</v>
          </cell>
          <cell r="AV36">
            <v>153.33822509999999</v>
          </cell>
          <cell r="AW36">
            <v>156.73887020000001</v>
          </cell>
          <cell r="AX36">
            <v>160.27003070000001</v>
          </cell>
          <cell r="AY36">
            <v>163.9451182</v>
          </cell>
          <cell r="AZ36">
            <v>167.77823989999999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12.714482840000001</v>
          </cell>
          <cell r="D37">
            <v>16.225058369999999</v>
          </cell>
          <cell r="E37">
            <v>19.847384290000001</v>
          </cell>
          <cell r="F37">
            <v>23.5266494</v>
          </cell>
          <cell r="G37">
            <v>27.22893169</v>
          </cell>
          <cell r="H37">
            <v>30.926391750000001</v>
          </cell>
          <cell r="I37">
            <v>34.605790630000001</v>
          </cell>
          <cell r="J37">
            <v>38.258624679999997</v>
          </cell>
          <cell r="K37">
            <v>41.879223119999999</v>
          </cell>
          <cell r="L37">
            <v>45.4762798</v>
          </cell>
          <cell r="M37">
            <v>49.034016270000002</v>
          </cell>
          <cell r="N37">
            <v>52.54965267</v>
          </cell>
          <cell r="O37">
            <v>56.020757160000002</v>
          </cell>
          <cell r="P37">
            <v>59.445444309999999</v>
          </cell>
          <cell r="Q37">
            <v>62.822389999999999</v>
          </cell>
          <cell r="R37">
            <v>66.150789380000006</v>
          </cell>
          <cell r="S37">
            <v>69.430305570000002</v>
          </cell>
          <cell r="T37">
            <v>72.661027169999997</v>
          </cell>
          <cell r="U37">
            <v>75.843439050000001</v>
          </cell>
          <cell r="V37">
            <v>78.968666560000003</v>
          </cell>
          <cell r="W37">
            <v>82.047966729999999</v>
          </cell>
          <cell r="X37">
            <v>85.083278930000006</v>
          </cell>
          <cell r="Y37">
            <v>88.076983380000001</v>
          </cell>
          <cell r="Z37">
            <v>91.031686680000007</v>
          </cell>
          <cell r="AA37">
            <v>93.922000670000003</v>
          </cell>
          <cell r="AB37">
            <v>96.766647399999997</v>
          </cell>
          <cell r="AC37">
            <v>99.570117049999993</v>
          </cell>
          <cell r="AD37">
            <v>102.3378567</v>
          </cell>
          <cell r="AE37">
            <v>105.0758029</v>
          </cell>
          <cell r="AF37">
            <v>107.7901452</v>
          </cell>
          <cell r="AG37">
            <v>110.487212</v>
          </cell>
          <cell r="AH37">
            <v>113.1734294</v>
          </cell>
          <cell r="AI37">
            <v>115.8553237</v>
          </cell>
          <cell r="AJ37">
            <v>118.5395468</v>
          </cell>
          <cell r="AK37">
            <v>121.23291159999999</v>
          </cell>
          <cell r="AL37">
            <v>123.9354611</v>
          </cell>
          <cell r="AM37">
            <v>126.6545486</v>
          </cell>
          <cell r="AN37">
            <v>129.39802979999999</v>
          </cell>
          <cell r="AO37">
            <v>132.17435259999999</v>
          </cell>
          <cell r="AP37">
            <v>134.99250380000001</v>
          </cell>
          <cell r="AQ37">
            <v>137.86193879999999</v>
          </cell>
          <cell r="AR37">
            <v>140.79253270000001</v>
          </cell>
          <cell r="AS37">
            <v>143.7945623</v>
          </cell>
          <cell r="AT37">
            <v>146.8787164</v>
          </cell>
          <cell r="AU37">
            <v>150.05612769999999</v>
          </cell>
          <cell r="AV37">
            <v>153.3391101</v>
          </cell>
          <cell r="AW37">
            <v>156.73984189999999</v>
          </cell>
          <cell r="AX37">
            <v>160.27109609999999</v>
          </cell>
          <cell r="AY37">
            <v>163.94628499999999</v>
          </cell>
          <cell r="AZ37">
            <v>167.77951630000001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7.5724919740000001</v>
          </cell>
          <cell r="D38">
            <v>9.4657034679999992</v>
          </cell>
          <cell r="E38">
            <v>11.39626676</v>
          </cell>
          <cell r="F38">
            <v>13.329768850000001</v>
          </cell>
          <cell r="G38">
            <v>15.244614070000001</v>
          </cell>
          <cell r="H38">
            <v>17.123719909999998</v>
          </cell>
          <cell r="I38">
            <v>18.958631050000001</v>
          </cell>
          <cell r="J38">
            <v>20.743985670000001</v>
          </cell>
          <cell r="K38">
            <v>22.476311190000001</v>
          </cell>
          <cell r="L38">
            <v>24.159460899999999</v>
          </cell>
          <cell r="M38">
            <v>25.785432449999998</v>
          </cell>
          <cell r="N38">
            <v>27.352876729999998</v>
          </cell>
          <cell r="O38">
            <v>28.860751839999999</v>
          </cell>
          <cell r="P38">
            <v>30.308374359999998</v>
          </cell>
          <cell r="Q38">
            <v>31.69539271</v>
          </cell>
          <cell r="R38">
            <v>33.021741419999998</v>
          </cell>
          <cell r="S38">
            <v>34.287595920000001</v>
          </cell>
          <cell r="T38">
            <v>35.493334410000003</v>
          </cell>
          <cell r="U38">
            <v>36.639507809999998</v>
          </cell>
          <cell r="V38">
            <v>37.722811350000001</v>
          </cell>
          <cell r="W38">
            <v>38.748313869999997</v>
          </cell>
          <cell r="X38">
            <v>39.717088279999999</v>
          </cell>
          <cell r="Y38">
            <v>40.630321930000001</v>
          </cell>
          <cell r="Z38">
            <v>41.489231529999998</v>
          </cell>
          <cell r="AA38">
            <v>42.2845266</v>
          </cell>
          <cell r="AB38">
            <v>43.023762400000003</v>
          </cell>
          <cell r="AC38">
            <v>43.708901849999997</v>
          </cell>
          <cell r="AD38">
            <v>44.34211294</v>
          </cell>
          <cell r="AE38">
            <v>44.925589950000003</v>
          </cell>
          <cell r="AF38">
            <v>45.46147002</v>
          </cell>
          <cell r="AG38">
            <v>45.951797370000001</v>
          </cell>
          <cell r="AH38">
            <v>46.398514110000001</v>
          </cell>
          <cell r="AI38">
            <v>46.803465490000001</v>
          </cell>
          <cell r="AJ38">
            <v>47.168411749999997</v>
          </cell>
          <cell r="AK38">
            <v>47.495041690000001</v>
          </cell>
          <cell r="AL38">
            <v>47.782982060000002</v>
          </cell>
          <cell r="AM38">
            <v>48.033984709999999</v>
          </cell>
          <cell r="AN38">
            <v>48.249821130000001</v>
          </cell>
          <cell r="AO38">
            <v>48.432287440000003</v>
          </cell>
          <cell r="AP38">
            <v>48.583174649999997</v>
          </cell>
          <cell r="AQ38">
            <v>48.704239479999998</v>
          </cell>
          <cell r="AR38">
            <v>48.79718501</v>
          </cell>
          <cell r="AS38">
            <v>48.863651160000003</v>
          </cell>
          <cell r="AT38">
            <v>48.905212859999999</v>
          </cell>
          <cell r="AU38">
            <v>48.923383309999998</v>
          </cell>
          <cell r="AV38">
            <v>48.919763619999998</v>
          </cell>
          <cell r="AW38">
            <v>48.895749549999998</v>
          </cell>
          <cell r="AX38">
            <v>48.852690379999999</v>
          </cell>
          <cell r="AY38">
            <v>48.79189203</v>
          </cell>
          <cell r="AZ38">
            <v>48.714622089999999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7.5724919210000001</v>
          </cell>
          <cell r="D39">
            <v>9.4657032959999992</v>
          </cell>
          <cell r="E39">
            <v>11.3962664</v>
          </cell>
          <cell r="F39">
            <v>13.329768250000001</v>
          </cell>
          <cell r="G39">
            <v>15.24461318</v>
          </cell>
          <cell r="H39">
            <v>17.123718709999999</v>
          </cell>
          <cell r="I39">
            <v>18.958629519999999</v>
          </cell>
          <cell r="J39">
            <v>20.74398382</v>
          </cell>
          <cell r="K39">
            <v>22.476309029999999</v>
          </cell>
          <cell r="L39">
            <v>24.159458480000001</v>
          </cell>
          <cell r="M39">
            <v>25.785429820000001</v>
          </cell>
          <cell r="N39">
            <v>27.35287396</v>
          </cell>
          <cell r="O39">
            <v>28.860749009999999</v>
          </cell>
          <cell r="P39">
            <v>30.308371560000001</v>
          </cell>
          <cell r="Q39">
            <v>31.695390060000001</v>
          </cell>
          <cell r="R39">
            <v>33.021739009999997</v>
          </cell>
          <cell r="S39">
            <v>34.287593889999997</v>
          </cell>
          <cell r="T39">
            <v>35.493332879999997</v>
          </cell>
          <cell r="U39">
            <v>36.639506930000003</v>
          </cell>
          <cell r="V39">
            <v>37.722811249999999</v>
          </cell>
          <cell r="W39">
            <v>38.748314710000002</v>
          </cell>
          <cell r="X39">
            <v>39.717090210000002</v>
          </cell>
          <cell r="Y39">
            <v>40.630325110000001</v>
          </cell>
          <cell r="Z39">
            <v>41.489236140000003</v>
          </cell>
          <cell r="AA39">
            <v>42.284532800000001</v>
          </cell>
          <cell r="AB39">
            <v>43.02377036</v>
          </cell>
          <cell r="AC39">
            <v>43.708911749999999</v>
          </cell>
          <cell r="AD39">
            <v>44.34212497</v>
          </cell>
          <cell r="AE39">
            <v>44.925604309999997</v>
          </cell>
          <cell r="AF39">
            <v>45.461486909999998</v>
          </cell>
          <cell r="AG39">
            <v>45.951816999999998</v>
          </cell>
          <cell r="AH39">
            <v>46.398536679999999</v>
          </cell>
          <cell r="AI39">
            <v>46.803491229999999</v>
          </cell>
          <cell r="AJ39">
            <v>47.168440910000001</v>
          </cell>
          <cell r="AK39">
            <v>47.495074500000001</v>
          </cell>
          <cell r="AL39">
            <v>47.783018759999997</v>
          </cell>
          <cell r="AM39">
            <v>48.034025560000003</v>
          </cell>
          <cell r="AN39">
            <v>48.24986638</v>
          </cell>
          <cell r="AO39">
            <v>48.432337369999999</v>
          </cell>
          <cell r="AP39">
            <v>48.583229529999997</v>
          </cell>
          <cell r="AQ39">
            <v>48.70429961</v>
          </cell>
          <cell r="AR39">
            <v>48.797250689999998</v>
          </cell>
          <cell r="AS39">
            <v>48.863722690000003</v>
          </cell>
          <cell r="AT39">
            <v>48.905290559999997</v>
          </cell>
          <cell r="AU39">
            <v>48.923467510000002</v>
          </cell>
          <cell r="AV39">
            <v>48.919854649999998</v>
          </cell>
          <cell r="AW39">
            <v>48.895847750000001</v>
          </cell>
          <cell r="AX39">
            <v>48.852796089999998</v>
          </cell>
          <cell r="AY39">
            <v>48.792005629999998</v>
          </cell>
          <cell r="AZ39">
            <v>48.714743919999997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4.5791175749999997</v>
          </cell>
          <cell r="D40">
            <v>5.7313471690000002</v>
          </cell>
          <cell r="E40">
            <v>6.8947233429999999</v>
          </cell>
          <cell r="F40">
            <v>8.0469706980000009</v>
          </cell>
          <cell r="G40">
            <v>9.1742728140000001</v>
          </cell>
          <cell r="H40">
            <v>10.266017639999999</v>
          </cell>
          <cell r="I40">
            <v>11.31703018</v>
          </cell>
          <cell r="J40">
            <v>12.324158150000001</v>
          </cell>
          <cell r="K40">
            <v>13.28549361</v>
          </cell>
          <cell r="L40">
            <v>14.20334967</v>
          </cell>
          <cell r="M40">
            <v>15.07343764</v>
          </cell>
          <cell r="N40">
            <v>15.89533393</v>
          </cell>
          <cell r="O40">
            <v>16.668866510000001</v>
          </cell>
          <cell r="P40">
            <v>17.394128760000001</v>
          </cell>
          <cell r="Q40">
            <v>18.071451719999999</v>
          </cell>
          <cell r="R40">
            <v>18.701368509999998</v>
          </cell>
          <cell r="S40">
            <v>19.28458097</v>
          </cell>
          <cell r="T40">
            <v>19.821931209999999</v>
          </cell>
          <cell r="U40">
            <v>20.31437828</v>
          </cell>
          <cell r="V40">
            <v>20.761011920000001</v>
          </cell>
          <cell r="W40">
            <v>21.165103649999999</v>
          </cell>
          <cell r="X40">
            <v>21.527922960000001</v>
          </cell>
          <cell r="Y40">
            <v>21.850791869999998</v>
          </cell>
          <cell r="Z40">
            <v>22.135042380000002</v>
          </cell>
          <cell r="AA40">
            <v>22.377206409999999</v>
          </cell>
          <cell r="AB40">
            <v>22.581668560000001</v>
          </cell>
          <cell r="AC40">
            <v>22.75017944</v>
          </cell>
          <cell r="AD40">
            <v>22.88454613</v>
          </cell>
          <cell r="AE40">
            <v>22.986548389999999</v>
          </cell>
          <cell r="AF40">
            <v>23.057902469999998</v>
          </cell>
          <cell r="AG40">
            <v>23.10024752</v>
          </cell>
          <cell r="AH40">
            <v>23.11514382</v>
          </cell>
          <cell r="AI40">
            <v>23.104077149999998</v>
          </cell>
          <cell r="AJ40">
            <v>23.06846577</v>
          </cell>
          <cell r="AK40">
            <v>23.0096679</v>
          </cell>
          <cell r="AL40">
            <v>22.928226200000001</v>
          </cell>
          <cell r="AM40">
            <v>22.82550196</v>
          </cell>
          <cell r="AN40">
            <v>22.702834339999999</v>
          </cell>
          <cell r="AO40">
            <v>22.561538630000001</v>
          </cell>
          <cell r="AP40">
            <v>22.402893290000002</v>
          </cell>
          <cell r="AQ40">
            <v>22.22812922</v>
          </cell>
          <cell r="AR40">
            <v>22.03842362</v>
          </cell>
          <cell r="AS40">
            <v>21.83489793</v>
          </cell>
          <cell r="AT40">
            <v>21.61861863</v>
          </cell>
          <cell r="AU40">
            <v>21.39059967</v>
          </cell>
          <cell r="AV40">
            <v>21.15185074</v>
          </cell>
          <cell r="AW40">
            <v>20.90328396</v>
          </cell>
          <cell r="AX40">
            <v>20.64576752</v>
          </cell>
          <cell r="AY40">
            <v>20.380127829999999</v>
          </cell>
          <cell r="AZ40">
            <v>20.107152020000001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4.5791175449999999</v>
          </cell>
          <cell r="D41">
            <v>5.7313470720000002</v>
          </cell>
          <cell r="E41">
            <v>6.8947231489999998</v>
          </cell>
          <cell r="F41">
            <v>8.0469703829999997</v>
          </cell>
          <cell r="G41">
            <v>9.1742723640000001</v>
          </cell>
          <cell r="H41">
            <v>10.26601705</v>
          </cell>
          <cell r="I41">
            <v>11.31702947</v>
          </cell>
          <cell r="J41">
            <v>12.324157319999999</v>
          </cell>
          <cell r="K41">
            <v>13.285492700000001</v>
          </cell>
          <cell r="L41">
            <v>14.20334873</v>
          </cell>
          <cell r="M41">
            <v>15.0734367</v>
          </cell>
          <cell r="N41">
            <v>15.89533306</v>
          </cell>
          <cell r="O41">
            <v>16.66886577</v>
          </cell>
          <cell r="P41">
            <v>17.394128210000002</v>
          </cell>
          <cell r="Q41">
            <v>18.071451440000001</v>
          </cell>
          <cell r="R41">
            <v>18.70136858</v>
          </cell>
          <cell r="S41">
            <v>19.284581469999999</v>
          </cell>
          <cell r="T41">
            <v>19.82193221</v>
          </cell>
          <cell r="U41">
            <v>20.31437987</v>
          </cell>
          <cell r="V41">
            <v>20.76101418</v>
          </cell>
          <cell r="W41">
            <v>21.165106659999999</v>
          </cell>
          <cell r="X41">
            <v>21.52792681</v>
          </cell>
          <cell r="Y41">
            <v>21.850796639999999</v>
          </cell>
          <cell r="Z41">
            <v>22.135048149999999</v>
          </cell>
          <cell r="AA41">
            <v>22.377213260000001</v>
          </cell>
          <cell r="AB41">
            <v>22.581676569999999</v>
          </cell>
          <cell r="AC41">
            <v>22.750188680000001</v>
          </cell>
          <cell r="AD41">
            <v>22.88455669</v>
          </cell>
          <cell r="AE41">
            <v>22.98656034</v>
          </cell>
          <cell r="AF41">
            <v>23.057915900000001</v>
          </cell>
          <cell r="AG41">
            <v>23.100262499999999</v>
          </cell>
          <cell r="AH41">
            <v>23.115160419999999</v>
          </cell>
          <cell r="AI41">
            <v>23.104095449999999</v>
          </cell>
          <cell r="AJ41">
            <v>23.068485840000001</v>
          </cell>
          <cell r="AK41">
            <v>23.009689819999998</v>
          </cell>
          <cell r="AL41">
            <v>22.928250030000001</v>
          </cell>
          <cell r="AM41">
            <v>22.825527770000001</v>
          </cell>
          <cell r="AN41">
            <v>22.702862199999998</v>
          </cell>
          <cell r="AO41">
            <v>22.561568600000001</v>
          </cell>
          <cell r="AP41">
            <v>22.402925440000001</v>
          </cell>
          <cell r="AQ41">
            <v>22.228163609999999</v>
          </cell>
          <cell r="AR41">
            <v>22.038460300000001</v>
          </cell>
          <cell r="AS41">
            <v>21.83493696</v>
          </cell>
          <cell r="AT41">
            <v>21.618660049999999</v>
          </cell>
          <cell r="AU41">
            <v>21.390643539999999</v>
          </cell>
          <cell r="AV41">
            <v>21.151897099999999</v>
          </cell>
          <cell r="AW41">
            <v>20.903332859999999</v>
          </cell>
          <cell r="AX41">
            <v>20.645818980000001</v>
          </cell>
          <cell r="AY41">
            <v>20.380181879999999</v>
          </cell>
          <cell r="AZ41">
            <v>20.10720869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2.2482443120000002</v>
          </cell>
          <cell r="D42">
            <v>2.7774998960000001</v>
          </cell>
          <cell r="E42">
            <v>3.2928145780000002</v>
          </cell>
          <cell r="F42">
            <v>3.7822146490000002</v>
          </cell>
          <cell r="G42">
            <v>4.2389797170000003</v>
          </cell>
          <cell r="H42">
            <v>4.6588007190000003</v>
          </cell>
          <cell r="I42">
            <v>5.040309401</v>
          </cell>
          <cell r="J42">
            <v>5.3833594810000003</v>
          </cell>
          <cell r="K42">
            <v>5.6885470339999999</v>
          </cell>
          <cell r="L42">
            <v>5.9580836880000003</v>
          </cell>
          <cell r="M42">
            <v>6.1919811149999999</v>
          </cell>
          <cell r="N42">
            <v>6.3917138900000001</v>
          </cell>
          <cell r="O42">
            <v>6.5588895860000003</v>
          </cell>
          <cell r="P42">
            <v>6.695219883</v>
          </cell>
          <cell r="Q42">
            <v>6.8024850040000002</v>
          </cell>
          <cell r="R42">
            <v>6.882502176</v>
          </cell>
          <cell r="S42">
            <v>6.9370995830000002</v>
          </cell>
          <cell r="T42">
            <v>6.9680952869999997</v>
          </cell>
          <cell r="U42">
            <v>6.9772803579999998</v>
          </cell>
          <cell r="V42">
            <v>6.9659953200000002</v>
          </cell>
          <cell r="W42">
            <v>6.9364208779999998</v>
          </cell>
          <cell r="X42">
            <v>6.8902068400000003</v>
          </cell>
          <cell r="Y42">
            <v>6.828931656</v>
          </cell>
          <cell r="Z42">
            <v>6.754095468</v>
          </cell>
          <cell r="AA42">
            <v>6.6663596419999998</v>
          </cell>
          <cell r="AB42">
            <v>6.5676438929999996</v>
          </cell>
          <cell r="AC42">
            <v>6.4593210650000001</v>
          </cell>
          <cell r="AD42">
            <v>6.3426770189999999</v>
          </cell>
          <cell r="AE42">
            <v>6.2189022960000004</v>
          </cell>
          <cell r="AF42">
            <v>6.0890932099999997</v>
          </cell>
          <cell r="AG42">
            <v>5.9542563560000001</v>
          </cell>
          <cell r="AH42">
            <v>5.8153143439999999</v>
          </cell>
          <cell r="AI42">
            <v>5.6731117830000004</v>
          </cell>
          <cell r="AJ42">
            <v>5.5284210370000002</v>
          </cell>
          <cell r="AK42">
            <v>5.381947523</v>
          </cell>
          <cell r="AL42">
            <v>5.2342745380000002</v>
          </cell>
          <cell r="AM42">
            <v>5.0860063039999996</v>
          </cell>
          <cell r="AN42">
            <v>4.9376919189999997</v>
          </cell>
          <cell r="AO42">
            <v>4.7898274619999999</v>
          </cell>
          <cell r="AP42">
            <v>4.6428579069999998</v>
          </cell>
          <cell r="AQ42">
            <v>4.4971796299999998</v>
          </cell>
          <cell r="AR42">
            <v>4.353143363</v>
          </cell>
          <cell r="AS42">
            <v>4.21105733</v>
          </cell>
          <cell r="AT42">
            <v>4.0711903999999999</v>
          </cell>
          <cell r="AU42">
            <v>3.9337751390000002</v>
          </cell>
          <cell r="AV42">
            <v>3.7990122980000001</v>
          </cell>
          <cell r="AW42">
            <v>3.6670697410000002</v>
          </cell>
          <cell r="AX42">
            <v>3.53808721</v>
          </cell>
          <cell r="AY42">
            <v>3.4121786959999998</v>
          </cell>
          <cell r="AZ42">
            <v>3.2894346620000001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2.2482443000000001</v>
          </cell>
          <cell r="D43">
            <v>2.777499862</v>
          </cell>
          <cell r="E43">
            <v>3.2928145149999999</v>
          </cell>
          <cell r="F43">
            <v>3.7822145570000001</v>
          </cell>
          <cell r="G43">
            <v>4.2389796009999996</v>
          </cell>
          <cell r="H43">
            <v>4.6588005900000002</v>
          </cell>
          <cell r="I43">
            <v>5.0403092709999999</v>
          </cell>
          <cell r="J43">
            <v>5.3833593659999996</v>
          </cell>
          <cell r="K43">
            <v>5.6885469510000002</v>
          </cell>
          <cell r="L43">
            <v>5.9580836560000003</v>
          </cell>
          <cell r="M43">
            <v>6.1919811530000004</v>
          </cell>
          <cell r="N43">
            <v>6.391714017</v>
          </cell>
          <cell r="O43">
            <v>6.5588898179999999</v>
          </cell>
          <cell r="P43">
            <v>6.6952202349999999</v>
          </cell>
          <cell r="Q43">
            <v>6.8024854899999996</v>
          </cell>
          <cell r="R43">
            <v>6.882502809</v>
          </cell>
          <cell r="S43">
            <v>6.9371003709999997</v>
          </cell>
          <cell r="T43">
            <v>6.9680962390000003</v>
          </cell>
          <cell r="U43">
            <v>6.9772814790000002</v>
          </cell>
          <cell r="V43">
            <v>6.9659966129999997</v>
          </cell>
          <cell r="W43">
            <v>6.9364223450000004</v>
          </cell>
          <cell r="X43">
            <v>6.8902084800000001</v>
          </cell>
          <cell r="Y43">
            <v>6.8289334689999999</v>
          </cell>
          <cell r="Z43">
            <v>6.7540974499999997</v>
          </cell>
          <cell r="AA43">
            <v>6.6663617869999996</v>
          </cell>
          <cell r="AB43">
            <v>6.5676461960000001</v>
          </cell>
          <cell r="AC43">
            <v>6.4593235189999998</v>
          </cell>
          <cell r="AD43">
            <v>6.3426796159999999</v>
          </cell>
          <cell r="AE43">
            <v>6.2189050290000001</v>
          </cell>
          <cell r="AF43">
            <v>6.0890960700000001</v>
          </cell>
          <cell r="AG43">
            <v>5.9542593339999996</v>
          </cell>
          <cell r="AH43">
            <v>5.8153174310000004</v>
          </cell>
          <cell r="AI43">
            <v>5.6731149690000002</v>
          </cell>
          <cell r="AJ43">
            <v>5.5284243120000003</v>
          </cell>
          <cell r="AK43">
            <v>5.3819508779999996</v>
          </cell>
          <cell r="AL43">
            <v>5.2342779620000002</v>
          </cell>
          <cell r="AM43">
            <v>5.0860097880000001</v>
          </cell>
          <cell r="AN43">
            <v>4.9376954529999999</v>
          </cell>
          <cell r="AO43">
            <v>4.7898310359999998</v>
          </cell>
          <cell r="AP43">
            <v>4.6428615110000004</v>
          </cell>
          <cell r="AQ43">
            <v>4.4971832559999996</v>
          </cell>
          <cell r="AR43">
            <v>4.353147002</v>
          </cell>
          <cell r="AS43">
            <v>4.2110609730000004</v>
          </cell>
          <cell r="AT43">
            <v>4.0711940389999999</v>
          </cell>
          <cell r="AU43">
            <v>3.933778765</v>
          </cell>
          <cell r="AV43">
            <v>3.7990159050000001</v>
          </cell>
          <cell r="AW43">
            <v>3.6670733219999998</v>
          </cell>
          <cell r="AX43">
            <v>3.5380907580000001</v>
          </cell>
          <cell r="AY43">
            <v>3.4121822050000001</v>
          </cell>
          <cell r="AZ43">
            <v>3.2894381259999999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4.078034658</v>
          </cell>
          <cell r="D44">
            <v>5.0359358109999999</v>
          </cell>
          <cell r="E44">
            <v>5.9395011880000004</v>
          </cell>
          <cell r="F44">
            <v>6.7665366389999999</v>
          </cell>
          <cell r="G44">
            <v>7.506576441</v>
          </cell>
          <cell r="H44">
            <v>8.1548645369999999</v>
          </cell>
          <cell r="I44">
            <v>8.7124312400000008</v>
          </cell>
          <cell r="J44">
            <v>9.1827117600000001</v>
          </cell>
          <cell r="K44">
            <v>9.5704725629999992</v>
          </cell>
          <cell r="L44">
            <v>9.8827744069999994</v>
          </cell>
          <cell r="M44">
            <v>10.123470380000001</v>
          </cell>
          <cell r="N44">
            <v>10.29838735</v>
          </cell>
          <cell r="O44">
            <v>10.41333959</v>
          </cell>
          <cell r="P44">
            <v>10.474043180000001</v>
          </cell>
          <cell r="Q44">
            <v>10.486038150000001</v>
          </cell>
          <cell r="R44">
            <v>10.454630180000001</v>
          </cell>
          <cell r="S44">
            <v>10.38484989</v>
          </cell>
          <cell r="T44">
            <v>10.28142613</v>
          </cell>
          <cell r="U44">
            <v>10.14877036</v>
          </cell>
          <cell r="V44">
            <v>9.9905962939999995</v>
          </cell>
          <cell r="W44">
            <v>9.8111313409999994</v>
          </cell>
          <cell r="X44">
            <v>9.6138217919999995</v>
          </cell>
          <cell r="Y44">
            <v>9.4017957469999995</v>
          </cell>
          <cell r="Z44">
            <v>9.1778766409999992</v>
          </cell>
          <cell r="AA44">
            <v>8.9440561059999997</v>
          </cell>
          <cell r="AB44">
            <v>8.7030717099999997</v>
          </cell>
          <cell r="AC44">
            <v>8.4570359889999995</v>
          </cell>
          <cell r="AD44">
            <v>8.207808172</v>
          </cell>
          <cell r="AE44">
            <v>7.9570093100000001</v>
          </cell>
          <cell r="AF44">
            <v>7.7060434869999996</v>
          </cell>
          <cell r="AG44">
            <v>7.4561196279999997</v>
          </cell>
          <cell r="AH44">
            <v>7.2082721870000004</v>
          </cell>
          <cell r="AI44">
            <v>6.9633801860000002</v>
          </cell>
          <cell r="AJ44">
            <v>6.7221844620000004</v>
          </cell>
          <cell r="AK44">
            <v>6.4853031730000001</v>
          </cell>
          <cell r="AL44">
            <v>6.2532219040000001</v>
          </cell>
          <cell r="AM44">
            <v>6.0263644310000002</v>
          </cell>
          <cell r="AN44">
            <v>5.8050673980000003</v>
          </cell>
          <cell r="AO44">
            <v>5.5895898900000001</v>
          </cell>
          <cell r="AP44">
            <v>5.3801223619999998</v>
          </cell>
          <cell r="AQ44">
            <v>5.1767951339999998</v>
          </cell>
          <cell r="AR44">
            <v>4.9796862920000002</v>
          </cell>
          <cell r="AS44">
            <v>4.7888289190000002</v>
          </cell>
          <cell r="AT44">
            <v>4.6042176110000002</v>
          </cell>
          <cell r="AU44">
            <v>4.4258143040000002</v>
          </cell>
          <cell r="AV44">
            <v>4.2535537840000002</v>
          </cell>
          <cell r="AW44">
            <v>4.0873474290000003</v>
          </cell>
          <cell r="AX44">
            <v>3.9270877999999998</v>
          </cell>
          <cell r="AY44">
            <v>3.7726521810000002</v>
          </cell>
          <cell r="AZ44">
            <v>3.623905696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4.0780346400000003</v>
          </cell>
          <cell r="D45">
            <v>5.0359357659999997</v>
          </cell>
          <cell r="E45">
            <v>5.9395011210000002</v>
          </cell>
          <cell r="F45">
            <v>6.7665365670000002</v>
          </cell>
          <cell r="G45">
            <v>7.5065763890000001</v>
          </cell>
          <cell r="H45">
            <v>8.154864538</v>
          </cell>
          <cell r="I45">
            <v>8.7124313289999993</v>
          </cell>
          <cell r="J45">
            <v>9.182711973</v>
          </cell>
          <cell r="K45">
            <v>9.5704729349999997</v>
          </cell>
          <cell r="L45">
            <v>9.8827749689999997</v>
          </cell>
          <cell r="M45">
            <v>10.123471159999999</v>
          </cell>
          <cell r="N45">
            <v>10.298388360000001</v>
          </cell>
          <cell r="O45">
            <v>10.413340870000001</v>
          </cell>
          <cell r="P45">
            <v>10.47404472</v>
          </cell>
          <cell r="Q45">
            <v>10.486039959999999</v>
          </cell>
          <cell r="R45">
            <v>10.45463226</v>
          </cell>
          <cell r="S45">
            <v>10.384852240000001</v>
          </cell>
          <cell r="T45">
            <v>10.281428740000001</v>
          </cell>
          <cell r="U45">
            <v>10.148773220000001</v>
          </cell>
          <cell r="V45">
            <v>9.9905993780000006</v>
          </cell>
          <cell r="W45">
            <v>9.8111346390000005</v>
          </cell>
          <cell r="X45">
            <v>9.6138252869999992</v>
          </cell>
          <cell r="Y45">
            <v>9.4017994189999996</v>
          </cell>
          <cell r="Z45">
            <v>9.1778804689999998</v>
          </cell>
          <cell r="AA45">
            <v>8.9440600690000007</v>
          </cell>
          <cell r="AB45">
            <v>8.7030757879999996</v>
          </cell>
          <cell r="AC45">
            <v>8.45704016</v>
          </cell>
          <cell r="AD45">
            <v>8.2078124169999995</v>
          </cell>
          <cell r="AE45">
            <v>7.9570136099999997</v>
          </cell>
          <cell r="AF45">
            <v>7.7060478249999997</v>
          </cell>
          <cell r="AG45">
            <v>7.4561239859999997</v>
          </cell>
          <cell r="AH45">
            <v>7.2082765499999999</v>
          </cell>
          <cell r="AI45">
            <v>6.9633845379999997</v>
          </cell>
          <cell r="AJ45">
            <v>6.7221887909999998</v>
          </cell>
          <cell r="AK45">
            <v>6.4853074670000002</v>
          </cell>
          <cell r="AL45">
            <v>6.2532261509999998</v>
          </cell>
          <cell r="AM45">
            <v>6.0263686209999996</v>
          </cell>
          <cell r="AN45">
            <v>5.8050715220000004</v>
          </cell>
          <cell r="AO45">
            <v>5.5895939400000003</v>
          </cell>
          <cell r="AP45">
            <v>5.3801263319999997</v>
          </cell>
          <cell r="AQ45">
            <v>5.1767990179999996</v>
          </cell>
          <cell r="AR45">
            <v>4.9796900859999997</v>
          </cell>
          <cell r="AS45">
            <v>4.7888326179999998</v>
          </cell>
          <cell r="AT45">
            <v>4.6042212119999997</v>
          </cell>
          <cell r="AU45">
            <v>4.4258178060000004</v>
          </cell>
          <cell r="AV45">
            <v>4.2535571839999999</v>
          </cell>
          <cell r="AW45">
            <v>4.0873507269999996</v>
          </cell>
          <cell r="AX45">
            <v>3.9270909949999999</v>
          </cell>
          <cell r="AY45">
            <v>3.7726552729999998</v>
          </cell>
          <cell r="AZ45">
            <v>3.623908686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0.44962451139999998</v>
          </cell>
          <cell r="D46">
            <v>0.4767107404</v>
          </cell>
          <cell r="E46">
            <v>0.50567803779999998</v>
          </cell>
          <cell r="F46">
            <v>0.53570418549999999</v>
          </cell>
          <cell r="G46">
            <v>0.5662729245</v>
          </cell>
          <cell r="H46">
            <v>0.59697099890000005</v>
          </cell>
          <cell r="I46">
            <v>0.6276052164</v>
          </cell>
          <cell r="J46">
            <v>0.65806007519999998</v>
          </cell>
          <cell r="K46">
            <v>0.68826733240000004</v>
          </cell>
          <cell r="L46">
            <v>0.71836278750000004</v>
          </cell>
          <cell r="M46">
            <v>0.74814221140000003</v>
          </cell>
          <cell r="N46">
            <v>0.77758634950000005</v>
          </cell>
          <cell r="O46">
            <v>0.80667989969999998</v>
          </cell>
          <cell r="P46">
            <v>0.83541343850000005</v>
          </cell>
          <cell r="Q46">
            <v>0.86378310930000002</v>
          </cell>
          <cell r="R46">
            <v>0.89178964120000004</v>
          </cell>
          <cell r="S46">
            <v>0.91943730099999998</v>
          </cell>
          <cell r="T46">
            <v>0.94673302690000005</v>
          </cell>
          <cell r="U46">
            <v>0.97368581659999998</v>
          </cell>
          <cell r="V46">
            <v>1.0001679029999999</v>
          </cell>
          <cell r="W46">
            <v>1.0263351940000001</v>
          </cell>
          <cell r="X46">
            <v>1.0522043809999999</v>
          </cell>
          <cell r="Y46">
            <v>1.0777946940000001</v>
          </cell>
          <cell r="Z46">
            <v>1.1031249380000001</v>
          </cell>
          <cell r="AA46">
            <v>1.1278078520000001</v>
          </cell>
          <cell r="AB46">
            <v>1.152090287</v>
          </cell>
          <cell r="AC46">
            <v>1.176004214</v>
          </cell>
          <cell r="AD46">
            <v>1.1995899409999999</v>
          </cell>
          <cell r="AE46">
            <v>1.222889602</v>
          </cell>
          <cell r="AF46">
            <v>1.245943883</v>
          </cell>
          <cell r="AG46">
            <v>1.2687905349999999</v>
          </cell>
          <cell r="AH46">
            <v>1.2914639779999999</v>
          </cell>
          <cell r="AI46">
            <v>1.313995504</v>
          </cell>
          <cell r="AJ46">
            <v>1.3364137439999999</v>
          </cell>
          <cell r="AK46">
            <v>1.3587451829999999</v>
          </cell>
          <cell r="AL46">
            <v>1.380915391</v>
          </cell>
          <cell r="AM46">
            <v>1.402951134</v>
          </cell>
          <cell r="AN46">
            <v>1.424880269</v>
          </cell>
          <cell r="AO46">
            <v>1.4467326579999999</v>
          </cell>
          <cell r="AP46">
            <v>1.4685390169999999</v>
          </cell>
          <cell r="AQ46">
            <v>1.490329483</v>
          </cell>
          <cell r="AR46">
            <v>1.512132526</v>
          </cell>
          <cell r="AS46">
            <v>1.533974307</v>
          </cell>
          <cell r="AT46">
            <v>1.5558784450000001</v>
          </cell>
          <cell r="AU46">
            <v>1.5778660689999999</v>
          </cell>
          <cell r="AV46">
            <v>1.5999650480000001</v>
          </cell>
          <cell r="AW46">
            <v>1.622191961</v>
          </cell>
          <cell r="AX46">
            <v>1.6445615</v>
          </cell>
          <cell r="AY46">
            <v>1.6670865189999999</v>
          </cell>
          <cell r="AZ46">
            <v>1.689778317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0.44962450990000002</v>
          </cell>
          <cell r="D47">
            <v>0.47671073549999998</v>
          </cell>
          <cell r="E47">
            <v>0.50567802719999999</v>
          </cell>
          <cell r="F47">
            <v>0.53570416700000001</v>
          </cell>
          <cell r="G47">
            <v>0.56627289579999995</v>
          </cell>
          <cell r="H47">
            <v>0.59697095789999999</v>
          </cell>
          <cell r="I47">
            <v>0.62760516119999998</v>
          </cell>
          <cell r="J47">
            <v>0.65806000409999998</v>
          </cell>
          <cell r="K47">
            <v>0.68826724399999994</v>
          </cell>
          <cell r="L47">
            <v>0.71836268029999994</v>
          </cell>
          <cell r="M47">
            <v>0.74814208439999996</v>
          </cell>
          <cell r="N47">
            <v>0.77758620170000003</v>
          </cell>
          <cell r="O47">
            <v>0.80667973029999995</v>
          </cell>
          <cell r="P47">
            <v>0.83541324689999996</v>
          </cell>
          <cell r="Q47">
            <v>0.86378289480000003</v>
          </cell>
          <cell r="R47">
            <v>0.89178940340000001</v>
          </cell>
          <cell r="S47">
            <v>0.9194370395</v>
          </cell>
          <cell r="T47">
            <v>0.94673274139999997</v>
          </cell>
          <cell r="U47">
            <v>0.97368550669999998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1.1278073879999999</v>
          </cell>
          <cell r="AB47">
            <v>1.1520897969999999</v>
          </cell>
          <cell r="AC47">
            <v>1.176003696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</v>
          </cell>
          <cell r="AI47">
            <v>1.3139948079999999</v>
          </cell>
          <cell r="AJ47">
            <v>1.3364130160000001</v>
          </cell>
          <cell r="AK47">
            <v>1.3587444209999999</v>
          </cell>
          <cell r="AL47">
            <v>1.3809145940000001</v>
          </cell>
          <cell r="AM47">
            <v>1.402950302</v>
          </cell>
          <cell r="AN47">
            <v>1.4248793989999999</v>
          </cell>
          <cell r="AO47">
            <v>1.446731751</v>
          </cell>
          <cell r="AP47">
            <v>1.4685380699999999</v>
          </cell>
          <cell r="AQ47">
            <v>1.490328495</v>
          </cell>
          <cell r="AR47">
            <v>1.5121314960000001</v>
          </cell>
          <cell r="AS47">
            <v>1.533973233</v>
          </cell>
          <cell r="AT47">
            <v>1.555877325</v>
          </cell>
          <cell r="AU47">
            <v>1.5778649010000001</v>
          </cell>
          <cell r="AV47">
            <v>1.5999638300000001</v>
          </cell>
          <cell r="AW47">
            <v>1.622190692</v>
          </cell>
          <cell r="AX47">
            <v>1.644560177</v>
          </cell>
          <cell r="AY47">
            <v>1.6670851390000001</v>
          </cell>
          <cell r="AZ47">
            <v>1.6897768790000001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0.51254167510000004</v>
          </cell>
          <cell r="D48">
            <v>0.53334118350000004</v>
          </cell>
          <cell r="E48">
            <v>0.55614764539999995</v>
          </cell>
          <cell r="F48">
            <v>0.5801377486</v>
          </cell>
          <cell r="G48">
            <v>0.60478811809999999</v>
          </cell>
          <cell r="H48">
            <v>0.6296793181</v>
          </cell>
          <cell r="I48">
            <v>0.65460527639999999</v>
          </cell>
          <cell r="J48">
            <v>0.67943646530000001</v>
          </cell>
          <cell r="K48">
            <v>0.70409022539999999</v>
          </cell>
          <cell r="L48">
            <v>0.72867696059999998</v>
          </cell>
          <cell r="M48">
            <v>0.75298898359999999</v>
          </cell>
          <cell r="N48">
            <v>0.77699400340000002</v>
          </cell>
          <cell r="O48">
            <v>0.80066465220000005</v>
          </cell>
          <cell r="P48">
            <v>0.82398010830000001</v>
          </cell>
          <cell r="Q48">
            <v>0.84692565090000005</v>
          </cell>
          <cell r="R48">
            <v>0.86949162310000006</v>
          </cell>
          <cell r="S48">
            <v>0.89167235710000003</v>
          </cell>
          <cell r="T48">
            <v>0.91346528189999998</v>
          </cell>
          <cell r="U48">
            <v>0.93487027440000003</v>
          </cell>
          <cell r="V48">
            <v>0.95576368099999998</v>
          </cell>
          <cell r="W48">
            <v>0.97628037830000003</v>
          </cell>
          <cell r="X48">
            <v>0.99642852879999999</v>
          </cell>
          <cell r="Y48">
            <v>1.0162187250000001</v>
          </cell>
          <cell r="Z48">
            <v>1.0356613100000001</v>
          </cell>
          <cell r="AA48">
            <v>1.054405308</v>
          </cell>
          <cell r="AB48">
            <v>1.072667606</v>
          </cell>
          <cell r="AC48">
            <v>1.090472667</v>
          </cell>
          <cell r="AD48">
            <v>1.1078520730000001</v>
          </cell>
          <cell r="AE48">
            <v>1.1248386589999999</v>
          </cell>
          <cell r="AF48">
            <v>1.1414636220000001</v>
          </cell>
          <cell r="AG48">
            <v>1.1577552259999999</v>
          </cell>
          <cell r="AH48">
            <v>1.1737384799999999</v>
          </cell>
          <cell r="AI48">
            <v>1.1894353339999999</v>
          </cell>
          <cell r="AJ48">
            <v>1.204865114</v>
          </cell>
          <cell r="AK48">
            <v>1.220044981</v>
          </cell>
          <cell r="AL48">
            <v>1.234906099</v>
          </cell>
          <cell r="AM48">
            <v>1.2494664339999999</v>
          </cell>
          <cell r="AN48">
            <v>1.263744666</v>
          </cell>
          <cell r="AO48">
            <v>1.277760848</v>
          </cell>
          <cell r="AP48">
            <v>1.2915353620000001</v>
          </cell>
          <cell r="AQ48">
            <v>1.3050876950000001</v>
          </cell>
          <cell r="AR48">
            <v>1.318435526</v>
          </cell>
          <cell r="AS48">
            <v>1.3315942169999999</v>
          </cell>
          <cell r="AT48">
            <v>1.3445766480000001</v>
          </cell>
          <cell r="AU48">
            <v>1.357393289</v>
          </cell>
          <cell r="AV48">
            <v>1.3700596739999999</v>
          </cell>
          <cell r="AW48">
            <v>1.3825817819999999</v>
          </cell>
          <cell r="AX48">
            <v>1.3949637530000001</v>
          </cell>
          <cell r="AY48">
            <v>1.4072079710000001</v>
          </cell>
          <cell r="AZ48">
            <v>1.419315321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0.51254167370000003</v>
          </cell>
          <cell r="D49">
            <v>0.53334117889999999</v>
          </cell>
          <cell r="E49">
            <v>0.55614763550000001</v>
          </cell>
          <cell r="F49">
            <v>0.58013773130000001</v>
          </cell>
          <cell r="G49">
            <v>0.60478809140000001</v>
          </cell>
          <cell r="H49">
            <v>0.62967928009999996</v>
          </cell>
          <cell r="I49">
            <v>0.6546052255</v>
          </cell>
          <cell r="J49">
            <v>0.67943640000000005</v>
          </cell>
          <cell r="K49">
            <v>0.70409014449999996</v>
          </cell>
          <cell r="L49">
            <v>0.72867686310000002</v>
          </cell>
          <cell r="M49">
            <v>0.75298886860000003</v>
          </cell>
          <cell r="N49">
            <v>0.77699387009999998</v>
          </cell>
          <cell r="O49">
            <v>0.80066450020000002</v>
          </cell>
          <cell r="P49">
            <v>0.82397993709999995</v>
          </cell>
          <cell r="Q49">
            <v>0.84692546020000004</v>
          </cell>
          <cell r="R49">
            <v>0.86949141269999997</v>
          </cell>
          <cell r="S49">
            <v>0.89167212689999997</v>
          </cell>
          <cell r="T49">
            <v>0.91346503180000005</v>
          </cell>
          <cell r="U49">
            <v>0.9348700043</v>
          </cell>
          <cell r="V49">
            <v>0.95576339079999995</v>
          </cell>
          <cell r="W49">
            <v>0.97628006789999999</v>
          </cell>
          <cell r="X49">
            <v>0.99642819829999996</v>
          </cell>
          <cell r="Y49">
            <v>1.016218375</v>
          </cell>
          <cell r="Z49">
            <v>1.0356609379999999</v>
          </cell>
          <cell r="AA49">
            <v>1.0544049170000001</v>
          </cell>
          <cell r="AB49">
            <v>1.072667193</v>
          </cell>
          <cell r="AC49">
            <v>1.090472235</v>
          </cell>
          <cell r="AD49">
            <v>1.1078516190000001</v>
          </cell>
          <cell r="AE49">
            <v>1.1248381839999999</v>
          </cell>
          <cell r="AF49">
            <v>1.141463125</v>
          </cell>
          <cell r="AG49">
            <v>1.1577547079999999</v>
          </cell>
          <cell r="AH49">
            <v>1.173737939</v>
          </cell>
          <cell r="AI49">
            <v>1.1894347709999999</v>
          </cell>
          <cell r="AJ49">
            <v>1.204864527</v>
          </cell>
          <cell r="AK49">
            <v>1.2200443700000001</v>
          </cell>
          <cell r="AL49">
            <v>1.2349054639999999</v>
          </cell>
          <cell r="AM49">
            <v>1.249465775</v>
          </cell>
          <cell r="AN49">
            <v>1.263743981</v>
          </cell>
          <cell r="AO49">
            <v>1.277760137</v>
          </cell>
          <cell r="AP49">
            <v>1.2915346240000001</v>
          </cell>
          <cell r="AQ49">
            <v>1.305086929</v>
          </cell>
          <cell r="AR49">
            <v>1.3184347320000001</v>
          </cell>
          <cell r="AS49">
            <v>1.331593394</v>
          </cell>
          <cell r="AT49">
            <v>1.344575794</v>
          </cell>
          <cell r="AU49">
            <v>1.357392403</v>
          </cell>
          <cell r="AV49">
            <v>1.3700587559999999</v>
          </cell>
          <cell r="AW49">
            <v>1.38258083</v>
          </cell>
          <cell r="AX49">
            <v>1.3949627659999999</v>
          </cell>
          <cell r="AY49">
            <v>1.407206948</v>
          </cell>
          <cell r="AZ49">
            <v>1.4193142599999999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0.4147022031</v>
          </cell>
          <cell r="D50">
            <v>0.42525140049999999</v>
          </cell>
          <cell r="E50">
            <v>0.43734559919999999</v>
          </cell>
          <cell r="F50">
            <v>0.45039110449999997</v>
          </cell>
          <cell r="G50">
            <v>0.46400624140000002</v>
          </cell>
          <cell r="H50">
            <v>0.47788485260000002</v>
          </cell>
          <cell r="I50">
            <v>0.49186999819999999</v>
          </cell>
          <cell r="J50">
            <v>0.50585914740000004</v>
          </cell>
          <cell r="K50">
            <v>0.51978331769999997</v>
          </cell>
          <cell r="L50">
            <v>0.53370537299999998</v>
          </cell>
          <cell r="M50">
            <v>0.54747369739999996</v>
          </cell>
          <cell r="N50">
            <v>0.56105670149999998</v>
          </cell>
          <cell r="O50">
            <v>0.57442704739999995</v>
          </cell>
          <cell r="P50">
            <v>0.58756261779999996</v>
          </cell>
          <cell r="Q50">
            <v>0.60044610919999997</v>
          </cell>
          <cell r="R50">
            <v>0.61306424829999995</v>
          </cell>
          <cell r="S50">
            <v>0.62540700110000003</v>
          </cell>
          <cell r="T50">
            <v>0.63746691290000002</v>
          </cell>
          <cell r="U50">
            <v>0.64923861729999999</v>
          </cell>
          <cell r="V50">
            <v>0.66063635389999997</v>
          </cell>
          <cell r="W50">
            <v>0.67174443380000004</v>
          </cell>
          <cell r="X50">
            <v>0.68256406049999996</v>
          </cell>
          <cell r="Y50">
            <v>0.6930982094</v>
          </cell>
          <cell r="Z50">
            <v>0.70334987380000002</v>
          </cell>
          <cell r="AA50">
            <v>0.71309015689999999</v>
          </cell>
          <cell r="AB50">
            <v>0.72245716589999998</v>
          </cell>
          <cell r="AC50">
            <v>0.73146476140000005</v>
          </cell>
          <cell r="AD50">
            <v>0.74013126019999997</v>
          </cell>
          <cell r="AE50">
            <v>0.7484756414</v>
          </cell>
          <cell r="AF50">
            <v>0.75651569949999997</v>
          </cell>
          <cell r="AG50">
            <v>0.76426724339999996</v>
          </cell>
          <cell r="AH50">
            <v>0.77174390869999998</v>
          </cell>
          <cell r="AI50">
            <v>0.77895730519999995</v>
          </cell>
          <cell r="AJ50">
            <v>0.78591730550000005</v>
          </cell>
          <cell r="AK50">
            <v>0.79263235769999996</v>
          </cell>
          <cell r="AL50">
            <v>0.79905811189999998</v>
          </cell>
          <cell r="AM50">
            <v>0.80520407429999996</v>
          </cell>
          <cell r="AN50">
            <v>0.81108017020000001</v>
          </cell>
          <cell r="AO50">
            <v>0.81669708490000004</v>
          </cell>
          <cell r="AP50">
            <v>0.82206558910000005</v>
          </cell>
          <cell r="AQ50">
            <v>0.82719578999999999</v>
          </cell>
          <cell r="AR50">
            <v>0.83209659059999996</v>
          </cell>
          <cell r="AS50">
            <v>0.83677540419999996</v>
          </cell>
          <cell r="AT50">
            <v>0.84123808119999999</v>
          </cell>
          <cell r="AU50">
            <v>0.84548898120000004</v>
          </cell>
          <cell r="AV50">
            <v>0.84953534939999997</v>
          </cell>
          <cell r="AW50">
            <v>0.85337876589999995</v>
          </cell>
          <cell r="AX50">
            <v>0.85701972979999996</v>
          </cell>
          <cell r="AY50">
            <v>0.86045773670000003</v>
          </cell>
          <cell r="AZ50">
            <v>0.86369145520000001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0.41470220209999997</v>
          </cell>
          <cell r="D51">
            <v>0.4252513973</v>
          </cell>
          <cell r="E51">
            <v>0.43734559249999999</v>
          </cell>
          <cell r="F51">
            <v>0.4503910928</v>
          </cell>
          <cell r="G51">
            <v>0.46400622349999998</v>
          </cell>
          <cell r="H51">
            <v>0.47788482719999997</v>
          </cell>
          <cell r="I51">
            <v>0.49186996430000002</v>
          </cell>
          <cell r="J51">
            <v>0.50585910420000002</v>
          </cell>
          <cell r="K51">
            <v>0.5197832644</v>
          </cell>
          <cell r="L51">
            <v>0.53370530900000002</v>
          </cell>
          <cell r="M51">
            <v>0.54747362219999995</v>
          </cell>
          <cell r="N51">
            <v>0.56105661490000003</v>
          </cell>
          <cell r="O51">
            <v>0.57442694910000003</v>
          </cell>
          <cell r="P51">
            <v>0.58756250769999996</v>
          </cell>
          <cell r="Q51">
            <v>0.60044598709999997</v>
          </cell>
          <cell r="R51">
            <v>0.61306411429999996</v>
          </cell>
          <cell r="S51">
            <v>0.62540685529999995</v>
          </cell>
          <cell r="T51">
            <v>0.63746675519999996</v>
          </cell>
          <cell r="U51">
            <v>0.64923844789999996</v>
          </cell>
          <cell r="V51">
            <v>0.66063617289999998</v>
          </cell>
          <cell r="W51">
            <v>0.67174424129999999</v>
          </cell>
          <cell r="X51">
            <v>0.68256385659999996</v>
          </cell>
          <cell r="Y51">
            <v>0.69309799409999995</v>
          </cell>
          <cell r="Z51">
            <v>0.70334964730000005</v>
          </cell>
          <cell r="AA51">
            <v>0.71308991919999998</v>
          </cell>
          <cell r="AB51">
            <v>0.72245691720000005</v>
          </cell>
          <cell r="AC51">
            <v>0.73146450159999998</v>
          </cell>
          <cell r="AD51">
            <v>0.74013098939999999</v>
          </cell>
          <cell r="AE51">
            <v>0.74847535949999999</v>
          </cell>
          <cell r="AF51">
            <v>0.75651540650000004</v>
          </cell>
          <cell r="AG51">
            <v>0.7642669393</v>
          </cell>
          <cell r="AH51">
            <v>0.77174359339999998</v>
          </cell>
          <cell r="AI51">
            <v>0.7789569784</v>
          </cell>
          <cell r="AJ51">
            <v>0.78591696730000005</v>
          </cell>
          <cell r="AK51">
            <v>0.79263200779999998</v>
          </cell>
          <cell r="AL51">
            <v>0.79905775010000002</v>
          </cell>
          <cell r="AM51">
            <v>0.80520370050000001</v>
          </cell>
          <cell r="AN51">
            <v>0.81107978420000004</v>
          </cell>
          <cell r="AO51">
            <v>0.81669668650000005</v>
          </cell>
          <cell r="AP51">
            <v>0.82206517800000001</v>
          </cell>
          <cell r="AQ51">
            <v>0.82719536579999997</v>
          </cell>
          <cell r="AR51">
            <v>0.83209615309999996</v>
          </cell>
          <cell r="AS51">
            <v>0.83677495310000005</v>
          </cell>
          <cell r="AT51">
            <v>0.84123761610000003</v>
          </cell>
          <cell r="AU51">
            <v>0.8454885016</v>
          </cell>
          <cell r="AV51">
            <v>0.84953485500000003</v>
          </cell>
          <cell r="AW51">
            <v>0.85337825619999996</v>
          </cell>
          <cell r="AX51">
            <v>0.8570192042</v>
          </cell>
          <cell r="AY51">
            <v>0.86045719470000004</v>
          </cell>
          <cell r="AZ51">
            <v>0.86369089629999996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0.25242828519999999</v>
          </cell>
          <cell r="D52">
            <v>0.25660192339999999</v>
          </cell>
          <cell r="E52">
            <v>0.26152336819999999</v>
          </cell>
          <cell r="F52">
            <v>0.2668380863</v>
          </cell>
          <cell r="G52">
            <v>0.27231909710000002</v>
          </cell>
          <cell r="H52">
            <v>0.2777889959</v>
          </cell>
          <cell r="I52">
            <v>0.28315555250000002</v>
          </cell>
          <cell r="J52">
            <v>0.28835887850000003</v>
          </cell>
          <cell r="K52">
            <v>0.29335909090000001</v>
          </cell>
          <cell r="L52">
            <v>0.29818392510000002</v>
          </cell>
          <cell r="M52">
            <v>0.30275482650000002</v>
          </cell>
          <cell r="N52">
            <v>0.30705530990000002</v>
          </cell>
          <cell r="O52">
            <v>0.31107221699999998</v>
          </cell>
          <cell r="P52">
            <v>0.31479595049999998</v>
          </cell>
          <cell r="Q52">
            <v>0.31822007050000001</v>
          </cell>
          <cell r="R52">
            <v>0.32134076220000002</v>
          </cell>
          <cell r="S52">
            <v>0.32415633770000002</v>
          </cell>
          <cell r="T52">
            <v>0.32666682270000003</v>
          </cell>
          <cell r="U52">
            <v>0.32887363660000002</v>
          </cell>
          <cell r="V52">
            <v>0.33074414680000003</v>
          </cell>
          <cell r="W52">
            <v>0.33231998629999998</v>
          </cell>
          <cell r="X52">
            <v>0.33360638889999999</v>
          </cell>
          <cell r="Y52">
            <v>0.33460935629999999</v>
          </cell>
          <cell r="Z52">
            <v>0.3353349403</v>
          </cell>
          <cell r="AA52">
            <v>0.33569784359999999</v>
          </cell>
          <cell r="AB52">
            <v>0.33576121440000001</v>
          </cell>
          <cell r="AC52">
            <v>0.33553773730000003</v>
          </cell>
          <cell r="AD52">
            <v>0.33504139220000001</v>
          </cell>
          <cell r="AE52">
            <v>0.33428594239999998</v>
          </cell>
          <cell r="AF52">
            <v>0.3332842768</v>
          </cell>
          <cell r="AG52">
            <v>0.33204817749999999</v>
          </cell>
          <cell r="AH52">
            <v>0.33058832069999999</v>
          </cell>
          <cell r="AI52">
            <v>0.328914396</v>
          </cell>
          <cell r="AJ52">
            <v>0.32703527180000003</v>
          </cell>
          <cell r="AK52">
            <v>0.32495916050000001</v>
          </cell>
          <cell r="AL52">
            <v>0.3226772698</v>
          </cell>
          <cell r="AM52">
            <v>0.32019890140000001</v>
          </cell>
          <cell r="AN52">
            <v>0.31753341769999999</v>
          </cell>
          <cell r="AO52">
            <v>0.31469027329999999</v>
          </cell>
          <cell r="AP52">
            <v>0.31167877129999999</v>
          </cell>
          <cell r="AQ52">
            <v>0.3085078429</v>
          </cell>
          <cell r="AR52">
            <v>0.30518591769999998</v>
          </cell>
          <cell r="AS52">
            <v>0.30172088289999999</v>
          </cell>
          <cell r="AT52">
            <v>0.29812010779999998</v>
          </cell>
          <cell r="AU52">
            <v>0.2943905074</v>
          </cell>
          <cell r="AV52">
            <v>0.2905396938</v>
          </cell>
          <cell r="AW52">
            <v>0.28657377080000002</v>
          </cell>
          <cell r="AX52">
            <v>0.28249860519999997</v>
          </cell>
          <cell r="AY52">
            <v>0.27831987969999999</v>
          </cell>
          <cell r="AZ52">
            <v>0.2740431626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0.25660192180000002</v>
          </cell>
          <cell r="E53">
            <v>0.26152336479999999</v>
          </cell>
          <cell r="F53">
            <v>0.26683808060000003</v>
          </cell>
          <cell r="G53">
            <v>0.27231908849999997</v>
          </cell>
          <cell r="H53">
            <v>0.27778898400000002</v>
          </cell>
          <cell r="I53">
            <v>0.28315553710000002</v>
          </cell>
          <cell r="J53">
            <v>0.28835885929999999</v>
          </cell>
          <cell r="K53">
            <v>0.29335906769999998</v>
          </cell>
          <cell r="L53">
            <v>0.298183898</v>
          </cell>
          <cell r="M53">
            <v>0.30275479550000001</v>
          </cell>
          <cell r="N53">
            <v>0.30705527500000002</v>
          </cell>
          <cell r="O53">
            <v>0.31107217850000002</v>
          </cell>
          <cell r="P53">
            <v>0.3147959085</v>
          </cell>
          <cell r="Q53">
            <v>0.31822002519999998</v>
          </cell>
          <cell r="R53">
            <v>0.32134071400000003</v>
          </cell>
          <cell r="S53">
            <v>0.32415628670000002</v>
          </cell>
          <cell r="T53">
            <v>0.3266667694</v>
          </cell>
          <cell r="U53">
            <v>0.32887358109999998</v>
          </cell>
          <cell r="V53">
            <v>0.3307440894</v>
          </cell>
          <cell r="W53">
            <v>0.33231992739999999</v>
          </cell>
          <cell r="X53">
            <v>0.33360632870000001</v>
          </cell>
          <cell r="Y53">
            <v>0.33460929509999998</v>
          </cell>
          <cell r="Z53">
            <v>0.33533487830000003</v>
          </cell>
          <cell r="AA53">
            <v>0.33569778109999998</v>
          </cell>
          <cell r="AB53">
            <v>0.33576115159999997</v>
          </cell>
          <cell r="AC53">
            <v>0.33553767439999999</v>
          </cell>
          <cell r="AD53">
            <v>0.33504132939999998</v>
          </cell>
          <cell r="AE53">
            <v>0.33428587999999998</v>
          </cell>
          <cell r="AF53">
            <v>0.33328421499999999</v>
          </cell>
          <cell r="AG53">
            <v>0.33204811639999998</v>
          </cell>
          <cell r="AH53">
            <v>0.33058826050000001</v>
          </cell>
          <cell r="AI53">
            <v>0.32891433689999999</v>
          </cell>
          <cell r="AJ53">
            <v>0.3270352138</v>
          </cell>
          <cell r="AK53">
            <v>0.324959104</v>
          </cell>
          <cell r="AL53">
            <v>0.3226772148</v>
          </cell>
          <cell r="AM53">
            <v>0.32019884799999998</v>
          </cell>
          <cell r="AN53">
            <v>0.3175333662</v>
          </cell>
          <cell r="AO53">
            <v>0.31469022369999999</v>
          </cell>
          <cell r="AP53">
            <v>0.31167872369999999</v>
          </cell>
          <cell r="AQ53">
            <v>0.30850779750000001</v>
          </cell>
          <cell r="AR53">
            <v>0.30518587470000003</v>
          </cell>
          <cell r="AS53">
            <v>0.30172084240000002</v>
          </cell>
          <cell r="AT53">
            <v>0.2981200698</v>
          </cell>
          <cell r="AU53">
            <v>0.29439047210000002</v>
          </cell>
          <cell r="AV53">
            <v>0.29053966120000002</v>
          </cell>
          <cell r="AW53">
            <v>0.2865737411</v>
          </cell>
          <cell r="AX53">
            <v>0.28249857839999998</v>
          </cell>
          <cell r="AY53">
            <v>0.27831985599999998</v>
          </cell>
          <cell r="AZ53">
            <v>0.27404314200000002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0.1521301742</v>
          </cell>
          <cell r="D54">
            <v>0.15475126380000001</v>
          </cell>
          <cell r="E54">
            <v>0.15771474260000001</v>
          </cell>
          <cell r="F54">
            <v>0.1607948307</v>
          </cell>
          <cell r="G54">
            <v>0.16384985690000001</v>
          </cell>
          <cell r="H54">
            <v>0.16677286180000001</v>
          </cell>
          <cell r="I54">
            <v>0.16951058469999999</v>
          </cell>
          <cell r="J54">
            <v>0.17203075330000001</v>
          </cell>
          <cell r="K54">
            <v>0.17431404759999999</v>
          </cell>
          <cell r="L54">
            <v>0.17637992629999999</v>
          </cell>
          <cell r="M54">
            <v>0.17818871950000001</v>
          </cell>
          <cell r="N54">
            <v>0.17973652509999999</v>
          </cell>
          <cell r="O54">
            <v>0.18102180919999999</v>
          </cell>
          <cell r="P54">
            <v>0.182045386</v>
          </cell>
          <cell r="Q54">
            <v>0.1828100735</v>
          </cell>
          <cell r="R54">
            <v>0.18332031030000001</v>
          </cell>
          <cell r="S54">
            <v>0.18358181339999999</v>
          </cell>
          <cell r="T54">
            <v>0.1836012964</v>
          </cell>
          <cell r="U54">
            <v>0.18338624649999999</v>
          </cell>
          <cell r="V54">
            <v>0.18292757979999999</v>
          </cell>
          <cell r="W54">
            <v>0.18225287870000001</v>
          </cell>
          <cell r="X54">
            <v>0.18137145609999999</v>
          </cell>
          <cell r="Y54">
            <v>0.1802928406</v>
          </cell>
          <cell r="Z54">
            <v>0.1790264409</v>
          </cell>
          <cell r="AA54">
            <v>0.1775402287</v>
          </cell>
          <cell r="AB54">
            <v>0.17587064599999999</v>
          </cell>
          <cell r="AC54">
            <v>0.17403047390000001</v>
          </cell>
          <cell r="AD54">
            <v>0.17203267799999999</v>
          </cell>
          <cell r="AE54">
            <v>0.16988973399999999</v>
          </cell>
          <cell r="AF54">
            <v>0.16761337270000001</v>
          </cell>
          <cell r="AG54">
            <v>0.16521451949999999</v>
          </cell>
          <cell r="AH54">
            <v>0.16270333310000001</v>
          </cell>
          <cell r="AI54">
            <v>0.16008929099999999</v>
          </cell>
          <cell r="AJ54">
            <v>0.1573812879</v>
          </cell>
          <cell r="AK54">
            <v>0.1545877302</v>
          </cell>
          <cell r="AL54">
            <v>0.1517104567</v>
          </cell>
          <cell r="AM54">
            <v>0.14875819330000001</v>
          </cell>
          <cell r="AN54">
            <v>0.14573947409999999</v>
          </cell>
          <cell r="AO54">
            <v>0.1426626285</v>
          </cell>
          <cell r="AP54">
            <v>0.1395356848</v>
          </cell>
          <cell r="AQ54">
            <v>0.1363662977</v>
          </cell>
          <cell r="AR54">
            <v>0.1331617155</v>
          </cell>
          <cell r="AS54">
            <v>0.12992878199999999</v>
          </cell>
          <cell r="AT54">
            <v>0.12667395980000001</v>
          </cell>
          <cell r="AU54">
            <v>0.1234033647</v>
          </cell>
          <cell r="AV54">
            <v>0.12012312579999999</v>
          </cell>
          <cell r="AW54">
            <v>0.1168387088</v>
          </cell>
          <cell r="AX54">
            <v>0.1135553292</v>
          </cell>
          <cell r="AY54">
            <v>0.11027797440000001</v>
          </cell>
          <cell r="AZ54">
            <v>0.1070114274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0.15475126289999999</v>
          </cell>
          <cell r="E55">
            <v>0.1577147408</v>
          </cell>
          <cell r="F55">
            <v>0.1607948276</v>
          </cell>
          <cell r="G55">
            <v>0.1638498524</v>
          </cell>
          <cell r="H55">
            <v>0.1667728557</v>
          </cell>
          <cell r="I55">
            <v>0.16951057689999999</v>
          </cell>
          <cell r="J55">
            <v>0.1720307438</v>
          </cell>
          <cell r="K55">
            <v>0.17431403649999999</v>
          </cell>
          <cell r="L55">
            <v>0.17637991359999999</v>
          </cell>
          <cell r="M55">
            <v>0.17818870540000001</v>
          </cell>
          <cell r="N55">
            <v>0.17973650969999999</v>
          </cell>
          <cell r="O55">
            <v>0.18102179269999999</v>
          </cell>
          <cell r="P55">
            <v>0.18204536869999999</v>
          </cell>
          <cell r="Q55">
            <v>0.18281005550000001</v>
          </cell>
          <cell r="R55">
            <v>0.18332029180000001</v>
          </cell>
          <cell r="S55">
            <v>0.18358179459999999</v>
          </cell>
          <cell r="T55">
            <v>0.1836012776</v>
          </cell>
          <cell r="U55">
            <v>0.1833862278</v>
          </cell>
          <cell r="V55">
            <v>0.1829275615</v>
          </cell>
          <cell r="W55">
            <v>0.1822528608</v>
          </cell>
          <cell r="X55">
            <v>0.18137143889999999</v>
          </cell>
          <cell r="Y55">
            <v>0.18029282429999999</v>
          </cell>
          <cell r="Z55">
            <v>0.17902642560000001</v>
          </cell>
          <cell r="AA55">
            <v>0.17754021440000001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0.1676133652</v>
          </cell>
          <cell r="AG55">
            <v>0.1652145136</v>
          </cell>
          <cell r="AH55">
            <v>0.16270332879999999</v>
          </cell>
          <cell r="AI55">
            <v>0.16008928829999999</v>
          </cell>
          <cell r="AJ55">
            <v>0.1573812869</v>
          </cell>
          <cell r="AK55">
            <v>0.1545877309</v>
          </cell>
          <cell r="AL55">
            <v>0.1517104591</v>
          </cell>
          <cell r="AM55">
            <v>0.14875819749999999</v>
          </cell>
          <cell r="AN55">
            <v>0.14573948</v>
          </cell>
          <cell r="AO55">
            <v>0.14266263609999999</v>
          </cell>
          <cell r="AP55">
            <v>0.1395356942</v>
          </cell>
          <cell r="AQ55">
            <v>0.1363663088</v>
          </cell>
          <cell r="AR55">
            <v>0.1331617283</v>
          </cell>
          <cell r="AS55">
            <v>0.12992879639999999</v>
          </cell>
          <cell r="AT55">
            <v>0.1266739758</v>
          </cell>
          <cell r="AU55">
            <v>0.1234033823</v>
          </cell>
          <cell r="AV55">
            <v>0.120123145</v>
          </cell>
          <cell r="AW55">
            <v>0.1168387295</v>
          </cell>
          <cell r="AX55">
            <v>0.1135553513</v>
          </cell>
          <cell r="AY55">
            <v>0.11027799789999999</v>
          </cell>
          <cell r="AZ55">
            <v>0.1070114522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7.5328545900000002E-2</v>
          </cell>
          <cell r="D56">
            <v>7.6246810600000006E-2</v>
          </cell>
          <cell r="E56">
            <v>7.7169643400000001E-2</v>
          </cell>
          <cell r="F56">
            <v>7.79814333E-2</v>
          </cell>
          <cell r="G56">
            <v>7.8617687199999994E-2</v>
          </cell>
          <cell r="H56">
            <v>7.9038014500000003E-2</v>
          </cell>
          <cell r="I56">
            <v>7.9230163899999997E-2</v>
          </cell>
          <cell r="J56">
            <v>7.9193572300000001E-2</v>
          </cell>
          <cell r="K56">
            <v>7.8934578000000005E-2</v>
          </cell>
          <cell r="L56">
            <v>7.8473966899999997E-2</v>
          </cell>
          <cell r="M56">
            <v>7.7812261999999993E-2</v>
          </cell>
          <cell r="N56">
            <v>7.69631395E-2</v>
          </cell>
          <cell r="O56">
            <v>7.5941112099999999E-2</v>
          </cell>
          <cell r="P56">
            <v>7.4761249299999999E-2</v>
          </cell>
          <cell r="Q56">
            <v>7.3438856299999994E-2</v>
          </cell>
          <cell r="R56">
            <v>7.1989201399999994E-2</v>
          </cell>
          <cell r="S56">
            <v>7.0427300600000006E-2</v>
          </cell>
          <cell r="T56">
            <v>6.8767752500000001E-2</v>
          </cell>
          <cell r="U56">
            <v>6.7024613499999997E-2</v>
          </cell>
          <cell r="V56">
            <v>6.5207679700000007E-2</v>
          </cell>
          <cell r="W56">
            <v>6.3334023000000003E-2</v>
          </cell>
          <cell r="X56">
            <v>6.1415681E-2</v>
          </cell>
          <cell r="Y56">
            <v>5.9463871100000003E-2</v>
          </cell>
          <cell r="Z56">
            <v>5.7488959800000003E-2</v>
          </cell>
          <cell r="AA56">
            <v>5.5493840400000001E-2</v>
          </cell>
          <cell r="AB56">
            <v>5.34924809E-2</v>
          </cell>
          <cell r="AC56">
            <v>5.1493820799999999E-2</v>
          </cell>
          <cell r="AD56">
            <v>4.9505938399999998E-2</v>
          </cell>
          <cell r="AE56">
            <v>4.7536005999999999E-2</v>
          </cell>
          <cell r="AF56">
            <v>4.5590326200000003E-2</v>
          </cell>
          <cell r="AG56">
            <v>4.3674394700000001E-2</v>
          </cell>
          <cell r="AH56">
            <v>4.1792971399999997E-2</v>
          </cell>
          <cell r="AI56">
            <v>3.9950149800000001E-2</v>
          </cell>
          <cell r="AJ56">
            <v>3.8149421599999997E-2</v>
          </cell>
          <cell r="AK56">
            <v>3.6393734800000001E-2</v>
          </cell>
          <cell r="AL56">
            <v>3.46850436E-2</v>
          </cell>
          <cell r="AM56">
            <v>3.3025530999999997E-2</v>
          </cell>
          <cell r="AN56">
            <v>3.1416956199999999E-2</v>
          </cell>
          <cell r="AO56">
            <v>2.9860679300000002E-2</v>
          </cell>
          <cell r="AP56">
            <v>2.8357685099999998E-2</v>
          </cell>
          <cell r="AQ56">
            <v>2.6908610699999998E-2</v>
          </cell>
          <cell r="AR56">
            <v>2.5513776500000002E-2</v>
          </cell>
          <cell r="AS56">
            <v>2.4173217399999999E-2</v>
          </cell>
          <cell r="AT56">
            <v>2.28867138E-2</v>
          </cell>
          <cell r="AU56">
            <v>2.1653820099999999E-2</v>
          </cell>
          <cell r="AV56">
            <v>2.04739044E-2</v>
          </cell>
          <cell r="AW56">
            <v>1.9346143400000002E-2</v>
          </cell>
          <cell r="AX56">
            <v>1.8269562699999999E-2</v>
          </cell>
          <cell r="AY56">
            <v>1.7243057799999999E-2</v>
          </cell>
          <cell r="AZ56">
            <v>1.6265413100000001E-2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7.5328545799999994E-2</v>
          </cell>
          <cell r="D57">
            <v>7.6246810299999995E-2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7.7812261399999999E-2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7.3438858199999998E-2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3.9950163300000001E-2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0.13591961999999999</v>
          </cell>
          <cell r="D58">
            <v>0.1376097557</v>
          </cell>
          <cell r="E58">
            <v>0.13904072370000001</v>
          </cell>
          <cell r="F58">
            <v>0.14000475749999999</v>
          </cell>
          <cell r="G58">
            <v>0.14040689919999999</v>
          </cell>
          <cell r="H58">
            <v>0.14020756919999999</v>
          </cell>
          <cell r="I58">
            <v>0.1394214382</v>
          </cell>
          <cell r="J58">
            <v>0.1380850287</v>
          </cell>
          <cell r="K58">
            <v>0.13624613350000001</v>
          </cell>
          <cell r="L58">
            <v>0.13397191889999999</v>
          </cell>
          <cell r="M58">
            <v>0.13129901829999999</v>
          </cell>
          <cell r="N58">
            <v>0.1282807701</v>
          </cell>
          <cell r="O58">
            <v>0.12496896289999999</v>
          </cell>
          <cell r="P58">
            <v>0.1214131462</v>
          </cell>
          <cell r="Q58">
            <v>0.1176600458</v>
          </cell>
          <cell r="R58">
            <v>0.1137531715</v>
          </cell>
          <cell r="S58">
            <v>0.10973258769999999</v>
          </cell>
          <cell r="T58">
            <v>0.1056348105</v>
          </cell>
          <cell r="U58">
            <v>0.1014928002</v>
          </cell>
          <cell r="V58">
            <v>9.7332740500000001E-2</v>
          </cell>
          <cell r="W58">
            <v>9.3184896500000003E-2</v>
          </cell>
          <cell r="X58">
            <v>8.90721332E-2</v>
          </cell>
          <cell r="Y58">
            <v>8.5014208199999997E-2</v>
          </cell>
          <cell r="Z58">
            <v>8.1027985699999999E-2</v>
          </cell>
          <cell r="AA58">
            <v>7.7122944499999999E-2</v>
          </cell>
          <cell r="AB58">
            <v>7.3315079199999994E-2</v>
          </cell>
          <cell r="AC58">
            <v>6.9614803500000003E-2</v>
          </cell>
          <cell r="AD58">
            <v>6.6030336300000006E-2</v>
          </cell>
          <cell r="AE58">
            <v>6.2567892799999997E-2</v>
          </cell>
          <cell r="AF58">
            <v>5.9231919299999998E-2</v>
          </cell>
          <cell r="AG58">
            <v>5.60253239E-2</v>
          </cell>
          <cell r="AH58">
            <v>5.29496905E-2</v>
          </cell>
          <cell r="AI58">
            <v>5.0005470000000003E-2</v>
          </cell>
          <cell r="AJ58">
            <v>4.7192150799999999E-2</v>
          </cell>
          <cell r="AK58">
            <v>4.4508408499999999E-2</v>
          </cell>
          <cell r="AL58">
            <v>4.1952041500000002E-2</v>
          </cell>
          <cell r="AM58">
            <v>3.9520574000000003E-2</v>
          </cell>
          <cell r="AN58">
            <v>3.7211045399999997E-2</v>
          </cell>
          <cell r="AO58">
            <v>3.5020097E-2</v>
          </cell>
          <cell r="AP58">
            <v>3.2944051000000002E-2</v>
          </cell>
          <cell r="AQ58">
            <v>3.0978983500000001E-2</v>
          </cell>
          <cell r="AR58">
            <v>2.91207902E-2</v>
          </cell>
          <cell r="AS58">
            <v>2.7365245100000001E-2</v>
          </cell>
          <cell r="AT58">
            <v>2.5708051499999999E-2</v>
          </cell>
          <cell r="AU58">
            <v>2.4144885500000001E-2</v>
          </cell>
          <cell r="AV58">
            <v>2.2671436100000001E-2</v>
          </cell>
          <cell r="AW58">
            <v>2.12834298E-2</v>
          </cell>
          <cell r="AX58">
            <v>1.9976661499999999E-2</v>
          </cell>
          <cell r="AY58">
            <v>1.8747015200000001E-2</v>
          </cell>
          <cell r="AZ58">
            <v>1.7590482000000001E-2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0.1359196198</v>
          </cell>
          <cell r="D59">
            <v>0.1376097553</v>
          </cell>
          <cell r="E59">
            <v>0.139040723</v>
          </cell>
          <cell r="F59">
            <v>0.14000475670000001</v>
          </cell>
          <cell r="G59">
            <v>0.14040689849999999</v>
          </cell>
          <cell r="H59">
            <v>0.14020756879999999</v>
          </cell>
          <cell r="I59">
            <v>0.13942143839999999</v>
          </cell>
          <cell r="J59">
            <v>0.13808502980000001</v>
          </cell>
          <cell r="K59">
            <v>0.13624613560000001</v>
          </cell>
          <cell r="L59">
            <v>0.13397192229999999</v>
          </cell>
          <cell r="M59">
            <v>0.13129902299999999</v>
          </cell>
          <cell r="N59">
            <v>0.12828077639999999</v>
          </cell>
          <cell r="O59">
            <v>0.1249689708</v>
          </cell>
          <cell r="P59">
            <v>0.1214131557</v>
          </cell>
          <cell r="Q59">
            <v>0.117660057</v>
          </cell>
          <cell r="R59">
            <v>0.1137531842</v>
          </cell>
          <cell r="S59">
            <v>0.1097326019</v>
          </cell>
          <cell r="T59">
            <v>0.1056348261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7.3315100999999994E-2</v>
          </cell>
          <cell r="AC59">
            <v>6.9614825399999997E-2</v>
          </cell>
          <cell r="AD59">
            <v>6.6030358299999994E-2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5.2949711500000003E-2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3.7211063099999997E-2</v>
          </cell>
          <cell r="AO59">
            <v>3.5020113999999998E-2</v>
          </cell>
          <cell r="AP59">
            <v>3.2944067399999999E-2</v>
          </cell>
          <cell r="AQ59">
            <v>3.0978999199999999E-2</v>
          </cell>
          <cell r="AR59">
            <v>2.9120805199999999E-2</v>
          </cell>
          <cell r="AS59">
            <v>2.7365259400000001E-2</v>
          </cell>
          <cell r="AT59">
            <v>2.57080651E-2</v>
          </cell>
          <cell r="AU59">
            <v>2.4144898500000001E-2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139.6053934</v>
          </cell>
          <cell r="C100">
            <v>140.71595740000001</v>
          </cell>
          <cell r="D100">
            <v>141.75063710000001</v>
          </cell>
          <cell r="E100">
            <v>142.85682550000001</v>
          </cell>
          <cell r="F100">
            <v>144.07966949999999</v>
          </cell>
          <cell r="G100">
            <v>145.43150069999999</v>
          </cell>
          <cell r="H100">
            <v>146.8228216</v>
          </cell>
          <cell r="I100">
            <v>148.28839099999999</v>
          </cell>
          <cell r="J100">
            <v>149.8168646</v>
          </cell>
          <cell r="K100">
            <v>151.39437839999999</v>
          </cell>
          <cell r="L100">
            <v>153.14958139999999</v>
          </cell>
          <cell r="M100">
            <v>154.8389559</v>
          </cell>
          <cell r="N100">
            <v>156.5356754</v>
          </cell>
          <cell r="O100">
            <v>158.24584469999999</v>
          </cell>
          <cell r="P100">
            <v>159.97049269999999</v>
          </cell>
          <cell r="Q100">
            <v>161.7099619</v>
          </cell>
          <cell r="R100">
            <v>163.4648656</v>
          </cell>
          <cell r="S100">
            <v>165.23622119999999</v>
          </cell>
          <cell r="T100">
            <v>167.02538050000001</v>
          </cell>
          <cell r="U100">
            <v>168.83391900000001</v>
          </cell>
          <cell r="V100">
            <v>170.56154090000001</v>
          </cell>
          <cell r="W100">
            <v>172.3825363</v>
          </cell>
          <cell r="X100">
            <v>174.2408724</v>
          </cell>
          <cell r="Y100">
            <v>176.13149999999999</v>
          </cell>
          <cell r="Z100">
            <v>178.0538473</v>
          </cell>
          <cell r="AA100">
            <v>179.7160719</v>
          </cell>
          <cell r="AB100">
            <v>181.47508089999999</v>
          </cell>
          <cell r="AC100">
            <v>183.25969839999999</v>
          </cell>
          <cell r="AD100">
            <v>185.0682381</v>
          </cell>
          <cell r="AE100">
            <v>186.90305179999999</v>
          </cell>
          <cell r="AF100">
            <v>188.766918</v>
          </cell>
          <cell r="AG100">
            <v>190.66214890000001</v>
          </cell>
          <cell r="AH100">
            <v>192.5903984</v>
          </cell>
          <cell r="AI100">
            <v>194.5526959</v>
          </cell>
          <cell r="AJ100">
            <v>196.54955709999999</v>
          </cell>
          <cell r="AK100">
            <v>198.58111579999999</v>
          </cell>
          <cell r="AL100">
            <v>200.5775472</v>
          </cell>
          <cell r="AM100">
            <v>202.5864177</v>
          </cell>
          <cell r="AN100">
            <v>204.61570270000001</v>
          </cell>
          <cell r="AO100">
            <v>206.66902490000001</v>
          </cell>
          <cell r="AP100">
            <v>208.7487213</v>
          </cell>
          <cell r="AQ100">
            <v>210.85657459999999</v>
          </cell>
          <cell r="AR100">
            <v>212.99399310000001</v>
          </cell>
          <cell r="AS100">
            <v>215.1620676</v>
          </cell>
          <cell r="AT100">
            <v>217.3615695</v>
          </cell>
          <cell r="AU100">
            <v>219.59284969999999</v>
          </cell>
          <cell r="AV100">
            <v>221.8613416</v>
          </cell>
          <cell r="AW100">
            <v>224.1586672</v>
          </cell>
          <cell r="AX100">
            <v>226.48217249999999</v>
          </cell>
          <cell r="AY100">
            <v>228.83555229999999</v>
          </cell>
          <cell r="AZ100">
            <v>231.22230450000001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151.40128530000001</v>
          </cell>
          <cell r="C101">
            <v>152.66335369999999</v>
          </cell>
          <cell r="D101">
            <v>153.86343070000001</v>
          </cell>
          <cell r="E101">
            <v>155.1746153</v>
          </cell>
          <cell r="F101">
            <v>156.64782650000001</v>
          </cell>
          <cell r="G101">
            <v>158.2952397</v>
          </cell>
          <cell r="H101">
            <v>160.01515029999999</v>
          </cell>
          <cell r="I101">
            <v>161.83588109999999</v>
          </cell>
          <cell r="J101">
            <v>163.74393549999999</v>
          </cell>
          <cell r="K101">
            <v>165.72229010000001</v>
          </cell>
          <cell r="L101">
            <v>167.9078595</v>
          </cell>
          <cell r="M101">
            <v>170.04405969999999</v>
          </cell>
          <cell r="N101">
            <v>172.1967703</v>
          </cell>
          <cell r="O101">
            <v>174.3737347</v>
          </cell>
          <cell r="P101">
            <v>176.5747016</v>
          </cell>
          <cell r="Q101">
            <v>178.79857250000001</v>
          </cell>
          <cell r="R101">
            <v>181.04475550000001</v>
          </cell>
          <cell r="S101">
            <v>183.31328500000001</v>
          </cell>
          <cell r="T101">
            <v>185.60470140000001</v>
          </cell>
          <cell r="U101">
            <v>187.91990670000001</v>
          </cell>
          <cell r="V101">
            <v>190.1487942</v>
          </cell>
          <cell r="W101">
            <v>192.474447</v>
          </cell>
          <cell r="X101">
            <v>194.8439817</v>
          </cell>
          <cell r="Y101">
            <v>197.24942759999999</v>
          </cell>
          <cell r="Z101">
            <v>199.6898065</v>
          </cell>
          <cell r="AA101">
            <v>201.84531720000001</v>
          </cell>
          <cell r="AB101">
            <v>204.0881655</v>
          </cell>
          <cell r="AC101">
            <v>206.3569406</v>
          </cell>
          <cell r="AD101">
            <v>208.64686259999999</v>
          </cell>
          <cell r="AE101">
            <v>210.960544</v>
          </cell>
          <cell r="AF101">
            <v>213.30163279999999</v>
          </cell>
          <cell r="AG101">
            <v>215.6733696</v>
          </cell>
          <cell r="AH101">
            <v>218.0782749</v>
          </cell>
          <cell r="AI101">
            <v>220.5181594</v>
          </cell>
          <cell r="AJ101">
            <v>222.9942346</v>
          </cell>
          <cell r="AK101">
            <v>225.5072466</v>
          </cell>
          <cell r="AL101">
            <v>227.9807007</v>
          </cell>
          <cell r="AM101">
            <v>230.46296599999999</v>
          </cell>
          <cell r="AN101">
            <v>232.9649368</v>
          </cell>
          <cell r="AO101">
            <v>235.49115470000001</v>
          </cell>
          <cell r="AP101">
            <v>238.04460560000001</v>
          </cell>
          <cell r="AQ101">
            <v>240.62768650000001</v>
          </cell>
          <cell r="AR101">
            <v>243.2423751</v>
          </cell>
          <cell r="AS101">
            <v>245.89025340000001</v>
          </cell>
          <cell r="AT101">
            <v>248.57250020000001</v>
          </cell>
          <cell r="AU101">
            <v>251.2898088</v>
          </cell>
          <cell r="AV101">
            <v>254.04878110000001</v>
          </cell>
          <cell r="AW101">
            <v>256.84339540000002</v>
          </cell>
          <cell r="AX101">
            <v>259.67038710000003</v>
          </cell>
          <cell r="AY101">
            <v>262.53390669999999</v>
          </cell>
          <cell r="AZ101">
            <v>265.43769939999999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193.2084223</v>
          </cell>
          <cell r="C102">
            <v>195.11808579999999</v>
          </cell>
          <cell r="D102">
            <v>197.05251380000001</v>
          </cell>
          <cell r="E102">
            <v>199.16417290000001</v>
          </cell>
          <cell r="F102">
            <v>201.49792890000001</v>
          </cell>
          <cell r="G102">
            <v>204.04662160000001</v>
          </cell>
          <cell r="H102">
            <v>206.67012819999999</v>
          </cell>
          <cell r="I102">
            <v>209.40291149999999</v>
          </cell>
          <cell r="J102">
            <v>212.2338996</v>
          </cell>
          <cell r="K102">
            <v>215.14570090000001</v>
          </cell>
          <cell r="L102">
            <v>218.32328319999999</v>
          </cell>
          <cell r="M102">
            <v>221.43880619999999</v>
          </cell>
          <cell r="N102">
            <v>224.56732539999999</v>
          </cell>
          <cell r="O102">
            <v>227.7217292</v>
          </cell>
          <cell r="P102">
            <v>230.9027926</v>
          </cell>
          <cell r="Q102">
            <v>234.11002490000001</v>
          </cell>
          <cell r="R102">
            <v>237.3437137</v>
          </cell>
          <cell r="S102">
            <v>240.60509250000001</v>
          </cell>
          <cell r="T102">
            <v>243.89613969999999</v>
          </cell>
          <cell r="U102">
            <v>247.21933809999999</v>
          </cell>
          <cell r="V102">
            <v>250.42936839999999</v>
          </cell>
          <cell r="W102">
            <v>253.7636608</v>
          </cell>
          <cell r="X102">
            <v>257.16326270000002</v>
          </cell>
          <cell r="Y102">
            <v>260.61732000000001</v>
          </cell>
          <cell r="Z102">
            <v>264.1251393</v>
          </cell>
          <cell r="AA102">
            <v>267.26086729999997</v>
          </cell>
          <cell r="AB102">
            <v>270.49922900000001</v>
          </cell>
          <cell r="AC102">
            <v>273.778302</v>
          </cell>
          <cell r="AD102">
            <v>277.09198629999997</v>
          </cell>
          <cell r="AE102">
            <v>280.44532559999999</v>
          </cell>
          <cell r="AF102">
            <v>283.84446819999999</v>
          </cell>
          <cell r="AG102">
            <v>287.29451349999999</v>
          </cell>
          <cell r="AH102">
            <v>290.79915599999998</v>
          </cell>
          <cell r="AI102">
            <v>294.3607915</v>
          </cell>
          <cell r="AJ102">
            <v>297.98075369999998</v>
          </cell>
          <cell r="AK102">
            <v>301.65957559999998</v>
          </cell>
          <cell r="AL102">
            <v>305.29425559999999</v>
          </cell>
          <cell r="AM102">
            <v>308.94353890000002</v>
          </cell>
          <cell r="AN102">
            <v>312.62335830000001</v>
          </cell>
          <cell r="AO102">
            <v>316.34029099999998</v>
          </cell>
          <cell r="AP102">
            <v>320.09868390000003</v>
          </cell>
          <cell r="AQ102">
            <v>323.90203020000001</v>
          </cell>
          <cell r="AR102">
            <v>327.7531912</v>
          </cell>
          <cell r="AS102">
            <v>331.65444000000002</v>
          </cell>
          <cell r="AT102">
            <v>335.60750680000001</v>
          </cell>
          <cell r="AU102">
            <v>339.61363549999999</v>
          </cell>
          <cell r="AV102">
            <v>343.68282850000003</v>
          </cell>
          <cell r="AW102">
            <v>347.80762809999999</v>
          </cell>
          <cell r="AX102">
            <v>351.98584770000002</v>
          </cell>
          <cell r="AY102">
            <v>356.21868139999998</v>
          </cell>
          <cell r="AZ102">
            <v>360.50769079999998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64.244438419999994</v>
          </cell>
          <cell r="D103">
            <v>63.979054169999998</v>
          </cell>
          <cell r="E103">
            <v>63.707653370000003</v>
          </cell>
          <cell r="F103">
            <v>63.482470220000003</v>
          </cell>
          <cell r="G103">
            <v>63.33626246</v>
          </cell>
          <cell r="H103">
            <v>63.253988769999999</v>
          </cell>
          <cell r="I103">
            <v>63.230665940000002</v>
          </cell>
          <cell r="J103">
            <v>63.25270639</v>
          </cell>
          <cell r="K103">
            <v>63.306552289999999</v>
          </cell>
          <cell r="L103">
            <v>63.411265780000001</v>
          </cell>
          <cell r="M103">
            <v>63.516186439999998</v>
          </cell>
          <cell r="N103">
            <v>63.624464959999997</v>
          </cell>
          <cell r="O103">
            <v>63.736664470000001</v>
          </cell>
          <cell r="P103">
            <v>63.852391279999999</v>
          </cell>
          <cell r="Q103">
            <v>63.970989510000003</v>
          </cell>
          <cell r="R103">
            <v>64.091809949999998</v>
          </cell>
          <cell r="S103">
            <v>64.214295289999995</v>
          </cell>
          <cell r="T103">
            <v>64.337992569999997</v>
          </cell>
          <cell r="U103">
            <v>64.462542020000001</v>
          </cell>
          <cell r="V103">
            <v>64.568162090000001</v>
          </cell>
          <cell r="W103">
            <v>64.683708429999996</v>
          </cell>
          <cell r="X103">
            <v>64.803957199999999</v>
          </cell>
          <cell r="Y103">
            <v>64.926477759999997</v>
          </cell>
          <cell r="Z103">
            <v>65.05016741</v>
          </cell>
          <cell r="AA103">
            <v>65.121130410000006</v>
          </cell>
          <cell r="AB103">
            <v>65.193587890000003</v>
          </cell>
          <cell r="AC103">
            <v>65.265876789999993</v>
          </cell>
          <cell r="AD103">
            <v>65.337420109999996</v>
          </cell>
          <cell r="AE103">
            <v>65.407963390000006</v>
          </cell>
          <cell r="AF103">
            <v>65.477639620000005</v>
          </cell>
          <cell r="AG103">
            <v>65.546784700000003</v>
          </cell>
          <cell r="AH103">
            <v>65.615785149999994</v>
          </cell>
          <cell r="AI103">
            <v>65.685011810000006</v>
          </cell>
          <cell r="AJ103">
            <v>65.754797620000005</v>
          </cell>
          <cell r="AK103">
            <v>65.825435959999993</v>
          </cell>
          <cell r="AL103">
            <v>65.885703269999993</v>
          </cell>
          <cell r="AM103">
            <v>65.941355400000006</v>
          </cell>
          <cell r="AN103">
            <v>65.995218350000002</v>
          </cell>
          <cell r="AO103">
            <v>66.048773569999994</v>
          </cell>
          <cell r="AP103">
            <v>66.102894969999994</v>
          </cell>
          <cell r="AQ103">
            <v>66.158168720000006</v>
          </cell>
          <cell r="AR103">
            <v>66.215020499999994</v>
          </cell>
          <cell r="AS103">
            <v>66.273752430000002</v>
          </cell>
          <cell r="AT103">
            <v>66.33448765</v>
          </cell>
          <cell r="AU103">
            <v>66.396928639999999</v>
          </cell>
          <cell r="AV103">
            <v>66.46008295</v>
          </cell>
          <cell r="AW103">
            <v>66.519751959999994</v>
          </cell>
          <cell r="AX103">
            <v>66.572089559999995</v>
          </cell>
          <cell r="AY103">
            <v>66.623633119999994</v>
          </cell>
          <cell r="AZ103">
            <v>66.679953260000005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33.496816289999998</v>
          </cell>
          <cell r="C104">
            <v>34.016786920000001</v>
          </cell>
          <cell r="D104">
            <v>34.582499769999998</v>
          </cell>
          <cell r="E104">
            <v>35.159614519999998</v>
          </cell>
          <cell r="F104">
            <v>35.74709696</v>
          </cell>
          <cell r="G104">
            <v>36.34385632</v>
          </cell>
          <cell r="H104">
            <v>36.913854970000003</v>
          </cell>
          <cell r="I104">
            <v>37.49069472</v>
          </cell>
          <cell r="J104">
            <v>38.074194159999998</v>
          </cell>
          <cell r="K104">
            <v>38.664415320000003</v>
          </cell>
          <cell r="L104">
            <v>39.322892000000003</v>
          </cell>
          <cell r="M104">
            <v>39.928022949999999</v>
          </cell>
          <cell r="N104">
            <v>40.540655409999999</v>
          </cell>
          <cell r="O104">
            <v>41.161185670000002</v>
          </cell>
          <cell r="P104">
            <v>41.790010469999999</v>
          </cell>
          <cell r="Q104">
            <v>42.427520010000002</v>
          </cell>
          <cell r="R104">
            <v>43.074097430000002</v>
          </cell>
          <cell r="S104">
            <v>43.730118449999999</v>
          </cell>
          <cell r="T104">
            <v>44.395949620000003</v>
          </cell>
          <cell r="U104">
            <v>45.07194561</v>
          </cell>
          <cell r="V104">
            <v>45.712804640000002</v>
          </cell>
          <cell r="W104">
            <v>46.40961403</v>
          </cell>
          <cell r="X104">
            <v>47.11763423</v>
          </cell>
          <cell r="Y104">
            <v>47.837129779999998</v>
          </cell>
          <cell r="Z104">
            <v>48.56834705</v>
          </cell>
          <cell r="AA104">
            <v>49.179391440000003</v>
          </cell>
          <cell r="AB104">
            <v>49.870429510000001</v>
          </cell>
          <cell r="AC104">
            <v>50.572460139999997</v>
          </cell>
          <cell r="AD104">
            <v>51.28569426</v>
          </cell>
          <cell r="AE104">
            <v>52.010306810000003</v>
          </cell>
          <cell r="AF104">
            <v>52.746442930000001</v>
          </cell>
          <cell r="AG104">
            <v>53.494220300000002</v>
          </cell>
          <cell r="AH104">
            <v>54.253732120000002</v>
          </cell>
          <cell r="AI104">
            <v>55.025052029999998</v>
          </cell>
          <cell r="AJ104">
            <v>55.80824037</v>
          </cell>
          <cell r="AK104">
            <v>56.603350880000001</v>
          </cell>
          <cell r="AL104">
            <v>57.378288990000001</v>
          </cell>
          <cell r="AM104">
            <v>58.164489430000003</v>
          </cell>
          <cell r="AN104">
            <v>58.962062879999998</v>
          </cell>
          <cell r="AO104">
            <v>59.771115000000002</v>
          </cell>
          <cell r="AP104">
            <v>60.591748010000003</v>
          </cell>
          <cell r="AQ104">
            <v>61.424062200000002</v>
          </cell>
          <cell r="AR104">
            <v>62.268156490000003</v>
          </cell>
          <cell r="AS104">
            <v>63.124128509999998</v>
          </cell>
          <cell r="AT104">
            <v>63.992075210000003</v>
          </cell>
          <cell r="AU104">
            <v>64.872094410000003</v>
          </cell>
          <cell r="AV104">
            <v>65.767211309999993</v>
          </cell>
          <cell r="AW104">
            <v>66.674682489999995</v>
          </cell>
          <cell r="AX104">
            <v>67.594622270000002</v>
          </cell>
          <cell r="AY104">
            <v>68.527144390000004</v>
          </cell>
          <cell r="AZ104">
            <v>69.472359900000001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139.60539299999999</v>
          </cell>
          <cell r="C105">
            <v>140.71595629999999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151.39436670000001</v>
          </cell>
          <cell r="L105">
            <v>153.14956760000001</v>
          </cell>
          <cell r="M105">
            <v>154.83894000000001</v>
          </cell>
          <cell r="N105">
            <v>156.53565739999999</v>
          </cell>
          <cell r="O105">
            <v>158.24582469999999</v>
          </cell>
          <cell r="P105">
            <v>159.97047079999999</v>
          </cell>
          <cell r="Q105">
            <v>161.70993809999999</v>
          </cell>
          <cell r="R105">
            <v>163.46484000000001</v>
          </cell>
          <cell r="S105">
            <v>165.23619389999999</v>
          </cell>
          <cell r="T105">
            <v>167.0253515</v>
          </cell>
          <cell r="U105">
            <v>168.83388819999999</v>
          </cell>
          <cell r="V105">
            <v>170.56150840000001</v>
          </cell>
          <cell r="W105">
            <v>172.38250210000001</v>
          </cell>
          <cell r="X105">
            <v>174.2408365</v>
          </cell>
          <cell r="Y105">
            <v>176.13146230000001</v>
          </cell>
          <cell r="Z105">
            <v>178.05380779999999</v>
          </cell>
          <cell r="AA105">
            <v>179.7160307</v>
          </cell>
          <cell r="AB105">
            <v>181.4750378</v>
          </cell>
          <cell r="AC105">
            <v>183.25965339999999</v>
          </cell>
          <cell r="AD105">
            <v>185.0681912</v>
          </cell>
          <cell r="AE105">
            <v>186.90300300000001</v>
          </cell>
          <cell r="AF105">
            <v>188.7668673</v>
          </cell>
          <cell r="AG105">
            <v>190.66209620000001</v>
          </cell>
          <cell r="AH105">
            <v>192.59034370000001</v>
          </cell>
          <cell r="AI105">
            <v>194.55263909999999</v>
          </cell>
          <cell r="AJ105">
            <v>196.54949830000001</v>
          </cell>
          <cell r="AK105">
            <v>198.5810549</v>
          </cell>
          <cell r="AL105">
            <v>200.57748430000001</v>
          </cell>
          <cell r="AM105">
            <v>202.58635279999999</v>
          </cell>
          <cell r="AN105">
            <v>204.61563570000001</v>
          </cell>
          <cell r="AO105">
            <v>206.66895589999999</v>
          </cell>
          <cell r="AP105">
            <v>208.74865030000001</v>
          </cell>
          <cell r="AQ105">
            <v>210.85650179999999</v>
          </cell>
          <cell r="AR105">
            <v>212.99391850000001</v>
          </cell>
          <cell r="AS105">
            <v>215.1619915</v>
          </cell>
          <cell r="AT105">
            <v>217.36149219999999</v>
          </cell>
          <cell r="AU105">
            <v>219.59277209999999</v>
          </cell>
          <cell r="AV105">
            <v>221.86126519999999</v>
          </cell>
          <cell r="AW105">
            <v>224.1585929</v>
          </cell>
          <cell r="AX105">
            <v>226.48210040000001</v>
          </cell>
          <cell r="AY105">
            <v>228.83547870000001</v>
          </cell>
          <cell r="AZ105">
            <v>231.22222790000001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151.40128480000001</v>
          </cell>
          <cell r="C106">
            <v>152.66335219999999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163.74392330000001</v>
          </cell>
          <cell r="K106">
            <v>165.72227570000001</v>
          </cell>
          <cell r="L106">
            <v>167.9078427</v>
          </cell>
          <cell r="M106">
            <v>170.04404049999999</v>
          </cell>
          <cell r="N106">
            <v>172.19674860000001</v>
          </cell>
          <cell r="O106">
            <v>174.37371060000001</v>
          </cell>
          <cell r="P106">
            <v>176.57467500000001</v>
          </cell>
          <cell r="Q106">
            <v>178.79854349999999</v>
          </cell>
          <cell r="R106">
            <v>181.0447241</v>
          </cell>
          <cell r="S106">
            <v>183.31325129999999</v>
          </cell>
          <cell r="T106">
            <v>185.60466529999999</v>
          </cell>
          <cell r="U106">
            <v>187.91986829999999</v>
          </cell>
          <cell r="V106">
            <v>190.1487534</v>
          </cell>
          <cell r="W106">
            <v>192.4744038</v>
          </cell>
          <cell r="X106">
            <v>194.8439362</v>
          </cell>
          <cell r="Y106">
            <v>197.2493796</v>
          </cell>
          <cell r="Z106">
            <v>199.68975599999999</v>
          </cell>
          <cell r="AA106">
            <v>201.8452642</v>
          </cell>
          <cell r="AB106">
            <v>204.08810990000001</v>
          </cell>
          <cell r="AC106">
            <v>206.35688239999999</v>
          </cell>
          <cell r="AD106">
            <v>208.6468017</v>
          </cell>
          <cell r="AE106">
            <v>210.96048039999999</v>
          </cell>
          <cell r="AF106">
            <v>213.30156629999999</v>
          </cell>
          <cell r="AG106">
            <v>215.67330029999999</v>
          </cell>
          <cell r="AH106">
            <v>218.07820269999999</v>
          </cell>
          <cell r="AI106">
            <v>220.5180843</v>
          </cell>
          <cell r="AJ106">
            <v>222.99415640000001</v>
          </cell>
          <cell r="AK106">
            <v>225.50716539999999</v>
          </cell>
          <cell r="AL106">
            <v>227.9806164</v>
          </cell>
          <cell r="AM106">
            <v>230.46287860000001</v>
          </cell>
          <cell r="AN106">
            <v>232.9648463</v>
          </cell>
          <cell r="AO106">
            <v>235.4910611</v>
          </cell>
          <cell r="AP106">
            <v>238.04450900000001</v>
          </cell>
          <cell r="AQ106">
            <v>240.62758679999999</v>
          </cell>
          <cell r="AR106">
            <v>243.24227239999999</v>
          </cell>
          <cell r="AS106">
            <v>245.89014779999999</v>
          </cell>
          <cell r="AT106">
            <v>248.57239200000001</v>
          </cell>
          <cell r="AU106">
            <v>251.28969849999999</v>
          </cell>
          <cell r="AV106">
            <v>254.04866960000001</v>
          </cell>
          <cell r="AW106">
            <v>256.84328319999997</v>
          </cell>
          <cell r="AX106">
            <v>259.67027409999997</v>
          </cell>
          <cell r="AY106">
            <v>262.53378830000003</v>
          </cell>
          <cell r="AZ106">
            <v>265.43757319999997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193.2084213</v>
          </cell>
          <cell r="C107">
            <v>195.11808310000001</v>
          </cell>
          <cell r="D107">
            <v>197.05250899999999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209.40289189999999</v>
          </cell>
          <cell r="J107">
            <v>212.2338767</v>
          </cell>
          <cell r="K107">
            <v>215.1456747</v>
          </cell>
          <cell r="L107">
            <v>218.3232539</v>
          </cell>
          <cell r="M107">
            <v>221.4387739</v>
          </cell>
          <cell r="N107">
            <v>224.5672902</v>
          </cell>
          <cell r="O107">
            <v>227.7216914</v>
          </cell>
          <cell r="P107">
            <v>230.90275209999999</v>
          </cell>
          <cell r="Q107">
            <v>234.10998190000001</v>
          </cell>
          <cell r="R107">
            <v>237.34366829999999</v>
          </cell>
          <cell r="S107">
            <v>240.60504470000001</v>
          </cell>
          <cell r="T107">
            <v>243.89608960000001</v>
          </cell>
          <cell r="U107">
            <v>247.21928560000001</v>
          </cell>
          <cell r="V107">
            <v>250.42931350000001</v>
          </cell>
          <cell r="W107">
            <v>253.76360349999999</v>
          </cell>
          <cell r="X107">
            <v>257.16320289999999</v>
          </cell>
          <cell r="Y107">
            <v>260.61725769999998</v>
          </cell>
          <cell r="Z107">
            <v>264.12507440000002</v>
          </cell>
          <cell r="AA107">
            <v>267.26079970000001</v>
          </cell>
          <cell r="AB107">
            <v>270.49915859999999</v>
          </cell>
          <cell r="AC107">
            <v>273.77822880000002</v>
          </cell>
          <cell r="AD107">
            <v>277.09191019999997</v>
          </cell>
          <cell r="AE107">
            <v>280.44524660000002</v>
          </cell>
          <cell r="AF107">
            <v>283.84438610000001</v>
          </cell>
          <cell r="AG107">
            <v>287.29442829999999</v>
          </cell>
          <cell r="AH107">
            <v>290.7990676</v>
          </cell>
          <cell r="AI107">
            <v>294.36069980000002</v>
          </cell>
          <cell r="AJ107">
            <v>297.98065869999999</v>
          </cell>
          <cell r="AK107">
            <v>301.6594771</v>
          </cell>
          <cell r="AL107">
            <v>305.2941538</v>
          </cell>
          <cell r="AM107">
            <v>308.94343359999999</v>
          </cell>
          <cell r="AN107">
            <v>312.62324940000002</v>
          </cell>
          <cell r="AO107">
            <v>316.34017870000002</v>
          </cell>
          <cell r="AP107">
            <v>320.09856810000002</v>
          </cell>
          <cell r="AQ107">
            <v>323.90191090000002</v>
          </cell>
          <cell r="AR107">
            <v>327.75306849999998</v>
          </cell>
          <cell r="AS107">
            <v>331.65431389999998</v>
          </cell>
          <cell r="AT107">
            <v>335.60737740000002</v>
          </cell>
          <cell r="AU107">
            <v>339.61350299999998</v>
          </cell>
          <cell r="AV107">
            <v>343.68269350000003</v>
          </cell>
          <cell r="AW107">
            <v>347.80749109999999</v>
          </cell>
          <cell r="AX107">
            <v>351.98570890000002</v>
          </cell>
          <cell r="AY107">
            <v>356.21853959999999</v>
          </cell>
          <cell r="AZ107">
            <v>360.5075453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63.979054089999998</v>
          </cell>
          <cell r="E108">
            <v>63.707653309999998</v>
          </cell>
          <cell r="F108">
            <v>63.482470339999999</v>
          </cell>
          <cell r="G108">
            <v>63.33626314</v>
          </cell>
          <cell r="H108">
            <v>63.253989859999997</v>
          </cell>
          <cell r="I108">
            <v>63.230666900000003</v>
          </cell>
          <cell r="J108">
            <v>63.252706660000001</v>
          </cell>
          <cell r="K108">
            <v>63.306551370000001</v>
          </cell>
          <cell r="L108">
            <v>63.411263290000001</v>
          </cell>
          <cell r="M108">
            <v>63.51618216</v>
          </cell>
          <cell r="N108">
            <v>63.624458760000003</v>
          </cell>
          <cell r="O108">
            <v>63.736656269999997</v>
          </cell>
          <cell r="P108">
            <v>63.852381059999999</v>
          </cell>
          <cell r="Q108">
            <v>63.97097728</v>
          </cell>
          <cell r="R108">
            <v>64.09179571</v>
          </cell>
          <cell r="S108">
            <v>64.214279050000002</v>
          </cell>
          <cell r="T108">
            <v>64.337974340000002</v>
          </cell>
          <cell r="U108">
            <v>64.462521809999998</v>
          </cell>
          <cell r="V108">
            <v>64.568139909999999</v>
          </cell>
          <cell r="W108">
            <v>64.683684279999994</v>
          </cell>
          <cell r="X108">
            <v>64.803931079999998</v>
          </cell>
          <cell r="Y108">
            <v>64.926449689999998</v>
          </cell>
          <cell r="Z108">
            <v>65.050137379999995</v>
          </cell>
          <cell r="AA108">
            <v>65.121098439999997</v>
          </cell>
          <cell r="AB108">
            <v>65.193553969999996</v>
          </cell>
          <cell r="AC108">
            <v>65.265840920000002</v>
          </cell>
          <cell r="AD108">
            <v>65.337382270000006</v>
          </cell>
          <cell r="AE108">
            <v>65.407923530000005</v>
          </cell>
          <cell r="AF108">
            <v>65.477597700000004</v>
          </cell>
          <cell r="AG108">
            <v>65.546740709999995</v>
          </cell>
          <cell r="AH108">
            <v>65.615739090000005</v>
          </cell>
          <cell r="AI108">
            <v>65.684963670000002</v>
          </cell>
          <cell r="AJ108">
            <v>65.754747399999999</v>
          </cell>
          <cell r="AK108">
            <v>65.825383680000002</v>
          </cell>
          <cell r="AL108">
            <v>65.885648939999996</v>
          </cell>
          <cell r="AM108">
            <v>65.941299009999994</v>
          </cell>
          <cell r="AN108">
            <v>65.995159939999994</v>
          </cell>
          <cell r="AO108">
            <v>66.048713140000004</v>
          </cell>
          <cell r="AP108">
            <v>66.102832590000006</v>
          </cell>
          <cell r="AQ108">
            <v>66.158104460000004</v>
          </cell>
          <cell r="AR108">
            <v>66.214954539999994</v>
          </cell>
          <cell r="AS108">
            <v>66.273685049999997</v>
          </cell>
          <cell r="AT108">
            <v>66.33441938</v>
          </cell>
          <cell r="AU108">
            <v>66.396860500000003</v>
          </cell>
          <cell r="AV108">
            <v>66.460016859999996</v>
          </cell>
          <cell r="AW108">
            <v>66.519688860000002</v>
          </cell>
          <cell r="AX108">
            <v>66.572029200000003</v>
          </cell>
          <cell r="AY108">
            <v>66.623568460000001</v>
          </cell>
          <cell r="AZ108">
            <v>66.679880749999995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34.582499830000003</v>
          </cell>
          <cell r="E109">
            <v>35.159614640000001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43.730121420000003</v>
          </cell>
          <cell r="T109">
            <v>44.395952880000003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47.837134489999997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50.572466069999997</v>
          </cell>
          <cell r="AD109">
            <v>51.285700509999998</v>
          </cell>
          <cell r="AE109">
            <v>52.010313379999999</v>
          </cell>
          <cell r="AF109">
            <v>52.746449820000002</v>
          </cell>
          <cell r="AG109">
            <v>53.494227530000003</v>
          </cell>
          <cell r="AH109">
            <v>54.253739690000003</v>
          </cell>
          <cell r="AI109">
            <v>55.025059949999999</v>
          </cell>
          <cell r="AJ109">
            <v>55.808248640000002</v>
          </cell>
          <cell r="AK109">
            <v>56.603359519999998</v>
          </cell>
          <cell r="AL109">
            <v>57.37829799</v>
          </cell>
          <cell r="AM109">
            <v>58.164498809999998</v>
          </cell>
          <cell r="AN109">
            <v>58.962072650000003</v>
          </cell>
          <cell r="AO109">
            <v>59.771125159999997</v>
          </cell>
          <cell r="AP109">
            <v>60.591758570000003</v>
          </cell>
          <cell r="AQ109">
            <v>61.424073180000001</v>
          </cell>
          <cell r="AR109">
            <v>62.268167890000001</v>
          </cell>
          <cell r="AS109">
            <v>63.124140339999997</v>
          </cell>
          <cell r="AT109">
            <v>63.992087480000002</v>
          </cell>
          <cell r="AU109">
            <v>64.872107119999995</v>
          </cell>
          <cell r="AV109">
            <v>65.767224479999996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69.472374959999996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9.0883078840420239E-8</v>
      </c>
      <c r="D5" s="1">
        <f>[1]Results!G1365</f>
        <v>3.1411764300770528E-7</v>
      </c>
      <c r="E5" s="1">
        <f>[1]Results!H1365</f>
        <v>6.1967719844346902E-7</v>
      </c>
      <c r="F5" s="1">
        <f>[1]Results!I1365</f>
        <v>1.0907776237800704E-6</v>
      </c>
      <c r="G5" s="1">
        <f>[1]Results!J1365</f>
        <v>1.5474379333468846E-6</v>
      </c>
      <c r="H5" s="1">
        <f>[1]Results!K1365</f>
        <v>2.1163822916392405E-6</v>
      </c>
      <c r="I5" s="1">
        <f>[1]Results!L1365</f>
        <v>2.6683441012309572E-6</v>
      </c>
      <c r="J5" s="1">
        <f>[1]Results!M1365</f>
        <v>3.1617926277149877E-6</v>
      </c>
      <c r="K5" s="1">
        <f>[1]Results!N1365</f>
        <v>3.6797608515826141E-6</v>
      </c>
      <c r="L5" s="1">
        <f>[1]Results!O1365</f>
        <v>4.1410638695893454E-6</v>
      </c>
      <c r="M5" s="1">
        <f>[1]Results!P1365</f>
        <v>4.5429679351727259E-6</v>
      </c>
      <c r="N5" s="1">
        <f>[1]Results!Q1365</f>
        <v>4.8572340594077446E-6</v>
      </c>
      <c r="O5" s="1">
        <f>[1]Results!R1365</f>
        <v>5.1987159244148984E-6</v>
      </c>
      <c r="P5" s="1">
        <f>[1]Results!S1365</f>
        <v>5.4539544214193825E-6</v>
      </c>
      <c r="Q5" s="1">
        <f>[1]Results!T1365</f>
        <v>5.6635698131302092E-6</v>
      </c>
      <c r="R5" s="1">
        <f>[1]Results!U1365</f>
        <v>5.8295296145871589E-6</v>
      </c>
      <c r="S5" s="1">
        <f>[1]Results!V1365</f>
        <v>5.9893568549185261E-6</v>
      </c>
      <c r="T5" s="1">
        <f>[1]Results!W1365</f>
        <v>6.1431978171100354E-6</v>
      </c>
      <c r="U5" s="1">
        <f>[1]Results!X1365</f>
        <v>6.2566180236700575E-6</v>
      </c>
      <c r="V5" s="1">
        <f>[1]Results!Y1365</f>
        <v>6.3313246645435584E-6</v>
      </c>
      <c r="W5" s="1">
        <f>[1]Results!Z1365</f>
        <v>6.4069192395876939E-6</v>
      </c>
      <c r="X5" s="1">
        <f>[1]Results!AA1365</f>
        <v>6.4758234552542149E-6</v>
      </c>
      <c r="Y5" s="1">
        <f>[1]Results!AB1365</f>
        <v>6.5736106114044901E-6</v>
      </c>
      <c r="Z5" s="1">
        <f>[1]Results!AC1365</f>
        <v>6.6347731086935369E-6</v>
      </c>
      <c r="AA5" s="1">
        <f>[1]Results!AD1365</f>
        <v>6.6924513486554815E-6</v>
      </c>
      <c r="AB5" s="1">
        <f>[1]Results!AE1365</f>
        <v>6.8216031712253766E-6</v>
      </c>
      <c r="AC5" s="1">
        <f>[1]Results!AF1365</f>
        <v>6.8811523146194986E-6</v>
      </c>
      <c r="AD5" s="1">
        <f>[1]Results!AG1365</f>
        <v>6.9688201431716834E-6</v>
      </c>
      <c r="AE5" s="1">
        <f>[1]Results!AH1365</f>
        <v>7.0532531593059389E-6</v>
      </c>
      <c r="AF5" s="1">
        <f>[1]Results!AI1365</f>
        <v>7.1048385841265826E-6</v>
      </c>
      <c r="AG5" s="1">
        <f>[1]Results!AJ1365</f>
        <v>7.1828621051039931E-6</v>
      </c>
      <c r="AH5" s="1">
        <f>[1]Results!AK1365</f>
        <v>7.2574142695458477E-6</v>
      </c>
      <c r="AI5" s="1">
        <f>[1]Results!AL1365</f>
        <v>7.3002216494089112E-6</v>
      </c>
      <c r="AJ5" s="1">
        <f>[1]Results!AM1365</f>
        <v>7.3683163126503359E-6</v>
      </c>
      <c r="AK5" s="1">
        <f>[1]Results!AN1365</f>
        <v>7.4330920751819463E-6</v>
      </c>
      <c r="AL5" s="1">
        <f>[1]Results!AO1365</f>
        <v>7.4403326166816441E-6</v>
      </c>
      <c r="AM5" s="1">
        <f>[1]Results!AP1365</f>
        <v>7.5292039714014436E-6</v>
      </c>
      <c r="AN5" s="1">
        <f>[1]Results!AQ1365</f>
        <v>7.5358228990296539E-6</v>
      </c>
      <c r="AO5" s="1">
        <f>[1]Results!AR1365</f>
        <v>7.5415444111825991E-6</v>
      </c>
      <c r="AP5" s="1">
        <f>[1]Results!AS1365</f>
        <v>7.5462586401897624E-6</v>
      </c>
      <c r="AQ5" s="1">
        <f>[1]Results!AT1365</f>
        <v>7.5498733709267185E-6</v>
      </c>
      <c r="AR5" s="1">
        <f>[1]Results!AU1365</f>
        <v>7.5272289290495564E-6</v>
      </c>
      <c r="AS5" s="1">
        <f>[1]Results!AV1365</f>
        <v>7.4792562365644244E-6</v>
      </c>
      <c r="AT5" s="1">
        <f>[1]Results!AW1365</f>
        <v>7.4313278419779749E-6</v>
      </c>
      <c r="AU5" s="1">
        <f>[1]Results!AX1365</f>
        <v>7.3592879346051632E-6</v>
      </c>
      <c r="AV5" s="1">
        <f>[1]Results!AY1365</f>
        <v>7.2640617299057908E-6</v>
      </c>
      <c r="AW5" s="1">
        <f>[1]Results!AZ1365</f>
        <v>7.193354889523107E-6</v>
      </c>
      <c r="AX5" s="1">
        <f>[1]Results!BA1365</f>
        <v>7.0767961490858511E-6</v>
      </c>
      <c r="AY5" s="1">
        <f>[1]Results!BB1365</f>
        <v>6.9620063491981909E-6</v>
      </c>
      <c r="AZ5" s="1">
        <f>[1]Results!BC1365</f>
        <v>6.8263714902982997E-6</v>
      </c>
      <c r="BA5" s="1">
        <f>[1]Results!BD1365</f>
        <v>6.6261396591826838E-6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5.2081627899269733E-7</v>
      </c>
      <c r="D6" s="1">
        <f>[1]Results!G1366</f>
        <v>1.2738066379469615E-6</v>
      </c>
      <c r="E6" s="1">
        <f>[1]Results!H1366</f>
        <v>2.0989645355129483E-6</v>
      </c>
      <c r="F6" s="1">
        <f>[1]Results!I1366</f>
        <v>3.0279208473871222E-6</v>
      </c>
      <c r="G6" s="1">
        <f>[1]Results!J1366</f>
        <v>3.9999393353085111E-6</v>
      </c>
      <c r="H6" s="1">
        <f>[1]Results!K1366</f>
        <v>5.0111602201141636E-6</v>
      </c>
      <c r="I6" s="1">
        <f>[1]Results!L1366</f>
        <v>5.9977329103233501E-6</v>
      </c>
      <c r="J6" s="1">
        <f>[1]Results!M1366</f>
        <v>6.9639990440961697E-6</v>
      </c>
      <c r="K6" s="1">
        <f>[1]Results!N1366</f>
        <v>7.8590675300915791E-6</v>
      </c>
      <c r="L6" s="1">
        <f>[1]Results!O1366</f>
        <v>8.7411250904168014E-6</v>
      </c>
      <c r="M6" s="1">
        <f>[1]Results!P1366</f>
        <v>9.4467220268512619E-6</v>
      </c>
      <c r="N6" s="1">
        <f>[1]Results!Q1366</f>
        <v>1.0209285616902264E-5</v>
      </c>
      <c r="O6" s="1">
        <f>[1]Results!R1366</f>
        <v>1.0855846643842426E-5</v>
      </c>
      <c r="P6" s="1">
        <f>[1]Results!S1366</f>
        <v>1.1443781544606679E-5</v>
      </c>
      <c r="Q6" s="1">
        <f>[1]Results!T1366</f>
        <v>1.2093825918491063E-5</v>
      </c>
      <c r="R6" s="1">
        <f>[1]Results!U1366</f>
        <v>1.2579917019195364E-5</v>
      </c>
      <c r="S6" s="1">
        <f>[1]Results!V1366</f>
        <v>1.3133600118564459E-5</v>
      </c>
      <c r="T6" s="1">
        <f>[1]Results!W1366</f>
        <v>1.3579542268438161E-5</v>
      </c>
      <c r="U6" s="1">
        <f>[1]Results!X1366</f>
        <v>1.4038272855287914E-5</v>
      </c>
      <c r="V6" s="1">
        <f>[1]Results!Y1366</f>
        <v>1.4494520872432304E-5</v>
      </c>
      <c r="W6" s="1">
        <f>[1]Results!Z1366</f>
        <v>1.5009438114610418E-5</v>
      </c>
      <c r="X6" s="1">
        <f>[1]Results!AA1366</f>
        <v>1.5434667499647503E-5</v>
      </c>
      <c r="Y6" s="1">
        <f>[1]Results!AB1366</f>
        <v>1.5861374524916982E-5</v>
      </c>
      <c r="Z6" s="1">
        <f>[1]Results!AC1366</f>
        <v>1.6383173417899854E-5</v>
      </c>
      <c r="AA6" s="1">
        <f>[1]Results!AD1366</f>
        <v>1.6818845205435196E-5</v>
      </c>
      <c r="AB6" s="1">
        <f>[1]Results!AE1366</f>
        <v>1.7311176914169835E-5</v>
      </c>
      <c r="AC6" s="1">
        <f>[1]Results!AF1366</f>
        <v>1.7801107565773577E-5</v>
      </c>
      <c r="AD6" s="1">
        <f>[1]Results!AG1366</f>
        <v>1.8297296255909146E-5</v>
      </c>
      <c r="AE6" s="1">
        <f>[1]Results!AH1366</f>
        <v>1.8802718226851312E-5</v>
      </c>
      <c r="AF6" s="1">
        <f>[1]Results!AI1366</f>
        <v>1.9266718664923133E-5</v>
      </c>
      <c r="AG6" s="1">
        <f>[1]Results!AJ1366</f>
        <v>1.9779647186801697E-5</v>
      </c>
      <c r="AH6" s="1">
        <f>[1]Results!AK1366</f>
        <v>2.0254740928926651E-5</v>
      </c>
      <c r="AI6" s="1">
        <f>[1]Results!AL1366</f>
        <v>2.0732568706272048E-5</v>
      </c>
      <c r="AJ6" s="1">
        <f>[1]Results!AM1366</f>
        <v>2.1255507864914591E-5</v>
      </c>
      <c r="AK6" s="1">
        <f>[1]Results!AN1366</f>
        <v>2.174447215619324E-5</v>
      </c>
      <c r="AL6" s="1">
        <f>[1]Results!AO1366</f>
        <v>2.2200556282214734E-5</v>
      </c>
      <c r="AM6" s="1">
        <f>[1]Results!AP1366</f>
        <v>2.2696835721980335E-5</v>
      </c>
      <c r="AN6" s="1">
        <f>[1]Results!AQ1366</f>
        <v>2.3159901840763553E-5</v>
      </c>
      <c r="AO6" s="1">
        <f>[1]Results!AR1366</f>
        <v>2.3626923573161207E-5</v>
      </c>
      <c r="AP6" s="1">
        <f>[1]Results!AS1366</f>
        <v>2.4032427292652869E-5</v>
      </c>
      <c r="AQ6" s="1">
        <f>[1]Results!AT1366</f>
        <v>2.4477598525862732E-5</v>
      </c>
      <c r="AR6" s="1">
        <f>[1]Results!AU1366</f>
        <v>2.4862300973538254E-5</v>
      </c>
      <c r="AS6" s="1">
        <f>[1]Results!AV1366</f>
        <v>2.5254087177017936E-5</v>
      </c>
      <c r="AT6" s="1">
        <f>[1]Results!AW1366</f>
        <v>2.56522799890746E-5</v>
      </c>
      <c r="AU6" s="1">
        <f>[1]Results!AX1366</f>
        <v>2.6022605870146265E-5</v>
      </c>
      <c r="AV6" s="1">
        <f>[1]Results!AY1366</f>
        <v>2.6369164185524596E-5</v>
      </c>
      <c r="AW6" s="1">
        <f>[1]Results!AZ1366</f>
        <v>2.6685267573434146E-5</v>
      </c>
      <c r="AX6" s="1">
        <f>[1]Results!BA1366</f>
        <v>2.7043598493925458E-5</v>
      </c>
      <c r="AY6" s="1">
        <f>[1]Results!BB1366</f>
        <v>2.7375228905945903E-5</v>
      </c>
      <c r="AZ6" s="1">
        <f>[1]Results!BC1366</f>
        <v>2.7630563659286622E-5</v>
      </c>
      <c r="BA6" s="1">
        <f>[1]Results!BD1366</f>
        <v>2.7840429561720725E-5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1.8176614749348951E-7</v>
      </c>
      <c r="D7" s="1">
        <f>[1]Results!G1367</f>
        <v>5.3848740966090177E-7</v>
      </c>
      <c r="E7" s="1">
        <f>[1]Results!H1367</f>
        <v>1.1508290672885148E-6</v>
      </c>
      <c r="F7" s="1">
        <f>[1]Results!I1367</f>
        <v>1.9633997334484238E-6</v>
      </c>
      <c r="G7" s="1">
        <f>[1]Results!J1367</f>
        <v>2.922938337882688E-6</v>
      </c>
      <c r="H7" s="1">
        <f>[1]Results!K1367</f>
        <v>4.0634540370377321E-6</v>
      </c>
      <c r="I7" s="1">
        <f>[1]Results!L1367</f>
        <v>5.2533024550725393E-6</v>
      </c>
      <c r="J7" s="1">
        <f>[1]Results!M1367</f>
        <v>6.4878342269503746E-6</v>
      </c>
      <c r="K7" s="1">
        <f>[1]Results!N1367</f>
        <v>7.7234541164208507E-6</v>
      </c>
      <c r="L7" s="1">
        <f>[1]Results!O1367</f>
        <v>8.959032378421313E-6</v>
      </c>
      <c r="M7" s="1">
        <f>[1]Results!P1367</f>
        <v>1.0182514352286806E-5</v>
      </c>
      <c r="N7" s="1">
        <f>[1]Results!Q1367</f>
        <v>1.1333546135737917E-5</v>
      </c>
      <c r="O7" s="1">
        <f>[1]Results!R1367</f>
        <v>1.2484507548079497E-5</v>
      </c>
      <c r="P7" s="1">
        <f>[1]Results!S1367</f>
        <v>1.3522818526870647E-5</v>
      </c>
      <c r="Q7" s="1">
        <f>[1]Results!T1367</f>
        <v>1.4563465206966059E-5</v>
      </c>
      <c r="R7" s="1">
        <f>[1]Results!U1367</f>
        <v>1.5533342889841465E-5</v>
      </c>
      <c r="S7" s="1">
        <f>[1]Results!V1367</f>
        <v>1.643508041655825E-5</v>
      </c>
      <c r="T7" s="1">
        <f>[1]Results!W1367</f>
        <v>1.7341369815135687E-5</v>
      </c>
      <c r="U7" s="1">
        <f>[1]Results!X1367</f>
        <v>1.8182215917881163E-5</v>
      </c>
      <c r="V7" s="1">
        <f>[1]Results!Y1367</f>
        <v>1.8993973949728795E-5</v>
      </c>
      <c r="W7" s="1">
        <f>[1]Results!Z1367</f>
        <v>1.975746307089514E-5</v>
      </c>
      <c r="X7" s="1">
        <f>[1]Results!AA1367</f>
        <v>2.0451707762785612E-5</v>
      </c>
      <c r="Y7" s="1">
        <f>[1]Results!AB1367</f>
        <v>2.1185250005547295E-5</v>
      </c>
      <c r="Z7" s="1">
        <f>[1]Results!AC1367</f>
        <v>2.1859493992330499E-5</v>
      </c>
      <c r="AA7" s="1">
        <f>[1]Results!AD1367</f>
        <v>2.2539671030707686E-5</v>
      </c>
      <c r="AB7" s="1">
        <f>[1]Results!AE1367</f>
        <v>2.3205910347624095E-5</v>
      </c>
      <c r="AC7" s="1">
        <f>[1]Results!AF1367</f>
        <v>2.3868997042800002E-5</v>
      </c>
      <c r="AD7" s="1">
        <f>[1]Results!AG1367</f>
        <v>2.4481768164973249E-5</v>
      </c>
      <c r="AE7" s="1">
        <f>[1]Results!AH1367</f>
        <v>2.5104799352299137E-5</v>
      </c>
      <c r="AF7" s="1">
        <f>[1]Results!AI1367</f>
        <v>2.5707133808638004E-5</v>
      </c>
      <c r="AG7" s="1">
        <f>[1]Results!AJ1367</f>
        <v>2.6317774091147087E-5</v>
      </c>
      <c r="AH7" s="1">
        <f>[1]Results!AK1367</f>
        <v>2.6935620565243912E-5</v>
      </c>
      <c r="AI7" s="1">
        <f>[1]Results!AL1367</f>
        <v>2.7531456053743385E-5</v>
      </c>
      <c r="AJ7" s="1">
        <f>[1]Results!AM1367</f>
        <v>2.8133571387807969E-5</v>
      </c>
      <c r="AK7" s="1">
        <f>[1]Results!AN1367</f>
        <v>2.8741289379132254E-5</v>
      </c>
      <c r="AL7" s="1">
        <f>[1]Results!AO1367</f>
        <v>2.9326858484921609E-5</v>
      </c>
      <c r="AM7" s="1">
        <f>[1]Results!AP1367</f>
        <v>2.9956049979043652E-5</v>
      </c>
      <c r="AN7" s="1">
        <f>[1]Results!AQ1367</f>
        <v>3.053991379614452E-5</v>
      </c>
      <c r="AO7" s="1">
        <f>[1]Results!AR1367</f>
        <v>3.1157799420274606E-5</v>
      </c>
      <c r="AP7" s="1">
        <f>[1]Results!AS1367</f>
        <v>3.1730343485513181E-5</v>
      </c>
      <c r="AQ7" s="1">
        <f>[1]Results!AT1367</f>
        <v>3.2334811169376067E-5</v>
      </c>
      <c r="AR7" s="1">
        <f>[1]Results!AU1367</f>
        <v>3.2919081243778999E-5</v>
      </c>
      <c r="AS7" s="1">
        <f>[1]Results!AV1367</f>
        <v>3.3508058602384086E-5</v>
      </c>
      <c r="AT7" s="1">
        <f>[1]Results!AW1367</f>
        <v>3.4100994527164305E-5</v>
      </c>
      <c r="AU7" s="1">
        <f>[1]Results!AX1367</f>
        <v>3.4673104092337504E-5</v>
      </c>
      <c r="AV7" s="1">
        <f>[1]Results!AY1367</f>
        <v>3.529619508373402E-5</v>
      </c>
      <c r="AW7" s="1">
        <f>[1]Results!AZ1367</f>
        <v>3.5849235940322166E-5</v>
      </c>
      <c r="AX7" s="1">
        <f>[1]Results!BA1367</f>
        <v>3.6474503510541776E-5</v>
      </c>
      <c r="AY7" s="1">
        <f>[1]Results!BB1367</f>
        <v>3.7054362769120199E-5</v>
      </c>
      <c r="AZ7" s="1">
        <f>[1]Results!BC1367</f>
        <v>3.7635458730605884E-5</v>
      </c>
      <c r="BA7" s="1">
        <f>[1]Results!BD1367</f>
        <v>3.8217431785068478E-5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4.3527731619214286E-8</v>
      </c>
      <c r="E8" s="1">
        <f>[1]Results!H1368</f>
        <v>1.2083705314739286E-7</v>
      </c>
      <c r="F8" s="1">
        <f>[1]Results!I1368</f>
        <v>2.1771921530277696E-7</v>
      </c>
      <c r="G8" s="1">
        <f>[1]Results!J1368</f>
        <v>3.2238290472955965E-7</v>
      </c>
      <c r="H8" s="1">
        <f>[1]Results!K1368</f>
        <v>4.2750922618713053E-7</v>
      </c>
      <c r="I8" s="1">
        <f>[1]Results!L1368</f>
        <v>5.2699796089516518E-7</v>
      </c>
      <c r="J8" s="1">
        <f>[1]Results!M1368</f>
        <v>6.1798674110033479E-7</v>
      </c>
      <c r="K8" s="1">
        <f>[1]Results!N1368</f>
        <v>6.9996330181094345E-7</v>
      </c>
      <c r="L8" s="1">
        <f>[1]Results!O1368</f>
        <v>7.7246768129428136E-7</v>
      </c>
      <c r="M8" s="1">
        <f>[1]Results!P1368</f>
        <v>8.3574944745097253E-7</v>
      </c>
      <c r="N8" s="1">
        <f>[1]Results!Q1368</f>
        <v>8.9164939503566686E-7</v>
      </c>
      <c r="O8" s="1">
        <f>[1]Results!R1368</f>
        <v>9.410814202641897E-7</v>
      </c>
      <c r="P8" s="1">
        <f>[1]Results!S1368</f>
        <v>9.8470026589341211E-7</v>
      </c>
      <c r="Q8" s="1">
        <f>[1]Results!T1368</f>
        <v>1.0227524424572369E-6</v>
      </c>
      <c r="R8" s="1">
        <f>[1]Results!U1368</f>
        <v>1.0565569824854712E-6</v>
      </c>
      <c r="S8" s="1">
        <f>[1]Results!V1368</f>
        <v>1.0869969665952259E-6</v>
      </c>
      <c r="T8" s="1">
        <f>[1]Results!W1368</f>
        <v>1.1145516024206913E-6</v>
      </c>
      <c r="U8" s="1">
        <f>[1]Results!X1368</f>
        <v>1.1396723550106477E-6</v>
      </c>
      <c r="V8" s="1">
        <f>[1]Results!Y1368</f>
        <v>1.1624448217874541E-6</v>
      </c>
      <c r="W8" s="1">
        <f>[1]Results!Z1368</f>
        <v>1.1847769021941297E-6</v>
      </c>
      <c r="X8" s="1">
        <f>[1]Results!AA1368</f>
        <v>1.2049657216863463E-6</v>
      </c>
      <c r="Y8" s="1">
        <f>[1]Results!AB1368</f>
        <v>1.2252298968868964E-6</v>
      </c>
      <c r="Z8" s="1">
        <f>[1]Results!AC1368</f>
        <v>1.2442603471843039E-6</v>
      </c>
      <c r="AA8" s="1">
        <f>[1]Results!AD1368</f>
        <v>1.263673713648512E-6</v>
      </c>
      <c r="AB8" s="1">
        <f>[1]Results!AE1368</f>
        <v>1.28364505393827E-6</v>
      </c>
      <c r="AC8" s="1">
        <f>[1]Results!AF1368</f>
        <v>1.3028110224619042E-6</v>
      </c>
      <c r="AD8" s="1">
        <f>[1]Results!AG1368</f>
        <v>1.3222578744419988E-6</v>
      </c>
      <c r="AE8" s="1">
        <f>[1]Results!AH1368</f>
        <v>1.3419112988190433E-6</v>
      </c>
      <c r="AF8" s="1">
        <f>[1]Results!AI1368</f>
        <v>1.3623012079629588E-6</v>
      </c>
      <c r="AG8" s="1">
        <f>[1]Results!AJ1368</f>
        <v>1.3830644599174013E-6</v>
      </c>
      <c r="AH8" s="1">
        <f>[1]Results!AK1368</f>
        <v>1.4041518919715941E-6</v>
      </c>
      <c r="AI8" s="1">
        <f>[1]Results!AL1368</f>
        <v>1.4260898101889869E-6</v>
      </c>
      <c r="AJ8" s="1">
        <f>[1]Results!AM1368</f>
        <v>1.4485440028832973E-6</v>
      </c>
      <c r="AK8" s="1">
        <f>[1]Results!AN1368</f>
        <v>1.4673474366895626E-6</v>
      </c>
      <c r="AL8" s="1">
        <f>[1]Results!AO1368</f>
        <v>1.4907819729571718E-6</v>
      </c>
      <c r="AM8" s="1">
        <f>[1]Results!AP1368</f>
        <v>1.5138790908193309E-6</v>
      </c>
      <c r="AN8" s="1">
        <f>[1]Results!AQ1368</f>
        <v>1.5362502089630943E-6</v>
      </c>
      <c r="AO8" s="1">
        <f>[1]Results!AR1368</f>
        <v>1.5578899711656249E-6</v>
      </c>
      <c r="AP8" s="1">
        <f>[1]Results!AS1368</f>
        <v>1.5787906295290623E-6</v>
      </c>
      <c r="AQ8" s="1">
        <f>[1]Results!AT1368</f>
        <v>1.6040303340874773E-6</v>
      </c>
      <c r="AR8" s="1">
        <f>[1]Results!AU1368</f>
        <v>1.6258814519612021E-6</v>
      </c>
      <c r="AS8" s="1">
        <f>[1]Results!AV1368</f>
        <v>1.6469223184697115E-6</v>
      </c>
      <c r="AT8" s="1">
        <f>[1]Results!AW1368</f>
        <v>1.6696042481290912E-6</v>
      </c>
      <c r="AU8" s="1">
        <f>[1]Results!AX1368</f>
        <v>1.6938426635267358E-6</v>
      </c>
      <c r="AV8" s="1">
        <f>[1]Results!AY1368</f>
        <v>1.7171765627379577E-6</v>
      </c>
      <c r="AW8" s="1">
        <f>[1]Results!AZ1368</f>
        <v>1.7419202507915895E-6</v>
      </c>
      <c r="AX8" s="1">
        <f>[1]Results!BA1368</f>
        <v>1.765718649202178E-6</v>
      </c>
      <c r="AY8" s="1">
        <f>[1]Results!BB1368</f>
        <v>1.7908845291904843E-6</v>
      </c>
      <c r="AZ8" s="1">
        <f>[1]Results!BC1368</f>
        <v>1.8150914931257441E-6</v>
      </c>
      <c r="BA8" s="1">
        <f>[1]Results!BD1368</f>
        <v>1.8383633269611107E-6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1.3178045666827532E-7</v>
      </c>
      <c r="D10" s="1">
        <f>[1]Results!G1370</f>
        <v>3.3206723317141464E-7</v>
      </c>
      <c r="E10" s="1">
        <f>[1]Results!H1370</f>
        <v>5.7541453879710886E-7</v>
      </c>
      <c r="F10" s="1">
        <f>[1]Results!I1370</f>
        <v>8.4644344415259013E-7</v>
      </c>
      <c r="G10" s="1">
        <f>[1]Results!J1370</f>
        <v>1.1433847025245083E-6</v>
      </c>
      <c r="H10" s="1">
        <f>[1]Results!K1370</f>
        <v>1.4560710280496125E-6</v>
      </c>
      <c r="I10" s="1">
        <f>[1]Results!L1370</f>
        <v>1.7844551204531006E-6</v>
      </c>
      <c r="J10" s="1">
        <f>[1]Results!M1370</f>
        <v>2.1352365813241912E-6</v>
      </c>
      <c r="K10" s="1">
        <f>[1]Results!N1370</f>
        <v>2.4990024309822298E-6</v>
      </c>
      <c r="L10" s="1">
        <f>[1]Results!O1370</f>
        <v>2.8708721592952293E-6</v>
      </c>
      <c r="M10" s="1">
        <f>[1]Results!P1370</f>
        <v>3.2544882382275904E-6</v>
      </c>
      <c r="N10" s="1">
        <f>[1]Results!Q1370</f>
        <v>3.6544903852518945E-6</v>
      </c>
      <c r="O10" s="1">
        <f>[1]Results!R1370</f>
        <v>4.0603109694861666E-6</v>
      </c>
      <c r="P10" s="1">
        <f>[1]Results!S1370</f>
        <v>4.4827022743650584E-6</v>
      </c>
      <c r="Q10" s="1">
        <f>[1]Results!T1370</f>
        <v>4.9133306816186981E-6</v>
      </c>
      <c r="R10" s="1">
        <f>[1]Results!U1370</f>
        <v>5.355201429146989E-6</v>
      </c>
      <c r="S10" s="1">
        <f>[1]Results!V1370</f>
        <v>5.803971995608317E-6</v>
      </c>
      <c r="T10" s="1">
        <f>[1]Results!W1370</f>
        <v>6.2625513662291969E-6</v>
      </c>
      <c r="U10" s="1">
        <f>[1]Results!X1370</f>
        <v>6.7301852485165455E-6</v>
      </c>
      <c r="V10" s="1">
        <f>[1]Results!Y1370</f>
        <v>7.2061367117562075E-6</v>
      </c>
      <c r="W10" s="1">
        <f>[1]Results!Z1370</f>
        <v>7.6983663394013918E-6</v>
      </c>
      <c r="X10" s="1">
        <f>[1]Results!AA1370</f>
        <v>8.1905950760342518E-6</v>
      </c>
      <c r="Y10" s="1">
        <f>[1]Results!AB1370</f>
        <v>8.688881340601105E-6</v>
      </c>
      <c r="Z10" s="1">
        <f>[1]Results!AC1370</f>
        <v>9.1925262122625703E-6</v>
      </c>
      <c r="AA10" s="1">
        <f>[1]Results!AD1370</f>
        <v>9.7040544491831118E-6</v>
      </c>
      <c r="AB10" s="1">
        <f>[1]Results!AE1370</f>
        <v>1.0229289875143571E-5</v>
      </c>
      <c r="AC10" s="1">
        <f>[1]Results!AF1370</f>
        <v>1.0751800472564925E-5</v>
      </c>
      <c r="AD10" s="1">
        <f>[1]Results!AG1370</f>
        <v>1.1271309102163633E-5</v>
      </c>
      <c r="AE10" s="1">
        <f>[1]Results!AH1370</f>
        <v>1.1790289692742705E-5</v>
      </c>
      <c r="AF10" s="1">
        <f>[1]Results!AI1370</f>
        <v>1.2308174733877522E-5</v>
      </c>
      <c r="AG10" s="1">
        <f>[1]Results!AJ1370</f>
        <v>1.2824462294588828E-5</v>
      </c>
      <c r="AH10" s="1">
        <f>[1]Results!AK1370</f>
        <v>1.3335857292901187E-5</v>
      </c>
      <c r="AI10" s="1">
        <f>[1]Results!AL1370</f>
        <v>1.3842125697245205E-5</v>
      </c>
      <c r="AJ10" s="1">
        <f>[1]Results!AM1370</f>
        <v>1.4343097557523974E-5</v>
      </c>
      <c r="AK10" s="1">
        <f>[1]Results!AN1370</f>
        <v>1.4835901195152572E-5</v>
      </c>
      <c r="AL10" s="1">
        <f>[1]Results!AO1370</f>
        <v>1.5320568104905718E-5</v>
      </c>
      <c r="AM10" s="1">
        <f>[1]Results!AP1370</f>
        <v>1.5797931185897774E-5</v>
      </c>
      <c r="AN10" s="1">
        <f>[1]Results!AQ1370</f>
        <v>1.626680083717689E-5</v>
      </c>
      <c r="AO10" s="1">
        <f>[1]Results!AR1370</f>
        <v>1.6719264728630903E-5</v>
      </c>
      <c r="AP10" s="1">
        <f>[1]Results!AS1370</f>
        <v>1.7160655731077389E-5</v>
      </c>
      <c r="AQ10" s="1">
        <f>[1]Results!AT1370</f>
        <v>1.7588408689607979E-5</v>
      </c>
      <c r="AR10" s="1">
        <f>[1]Results!AU1370</f>
        <v>1.8002622557017234E-5</v>
      </c>
      <c r="AS10" s="1">
        <f>[1]Results!AV1370</f>
        <v>1.839847504210644E-5</v>
      </c>
      <c r="AT10" s="1">
        <f>[1]Results!AW1370</f>
        <v>1.8783658922105162E-5</v>
      </c>
      <c r="AU10" s="1">
        <f>[1]Results!AX1370</f>
        <v>1.9155864538717111E-5</v>
      </c>
      <c r="AV10" s="1">
        <f>[1]Results!AY1370</f>
        <v>1.95081736807534E-5</v>
      </c>
      <c r="AW10" s="1">
        <f>[1]Results!AZ1370</f>
        <v>1.98522490127477E-5</v>
      </c>
      <c r="AX10" s="1">
        <f>[1]Results!BA1370</f>
        <v>2.0181630502366451E-5</v>
      </c>
      <c r="AY10" s="1">
        <f>[1]Results!BB1370</f>
        <v>2.0496696337414652E-5</v>
      </c>
      <c r="AZ10" s="1">
        <f>[1]Results!BC1370</f>
        <v>2.0795568788564564E-5</v>
      </c>
      <c r="BA10" s="1">
        <f>[1]Results!BD1370</f>
        <v>2.106086141623834E-5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-2.135752225113365E-7</v>
      </c>
      <c r="D12" s="1">
        <f>[1]Results!G1372</f>
        <v>-5.8336136220731557E-7</v>
      </c>
      <c r="E12" s="1">
        <f>[1]Results!H1372</f>
        <v>-1.0932876185616554E-6</v>
      </c>
      <c r="F12" s="1">
        <f>[1]Results!I1372</f>
        <v>-1.7452442069453403E-6</v>
      </c>
      <c r="G12" s="1">
        <f>[1]Results!J1372</f>
        <v>-2.5274819755817684E-6</v>
      </c>
      <c r="H12" s="1">
        <f>[1]Results!K1372</f>
        <v>-3.4116082798631153E-6</v>
      </c>
      <c r="I12" s="1">
        <f>[1]Results!L1372</f>
        <v>-4.3860906232378128E-6</v>
      </c>
      <c r="J12" s="1">
        <f>[1]Results!M1372</f>
        <v>-5.4325346094519901E-6</v>
      </c>
      <c r="K12" s="1">
        <f>[1]Results!N1372</f>
        <v>-6.5507830740205188E-6</v>
      </c>
      <c r="L12" s="1">
        <f>[1]Results!O1372</f>
        <v>-7.7087496423448219E-6</v>
      </c>
      <c r="M12" s="1">
        <f>[1]Results!P1372</f>
        <v>-8.9057837052513147E-6</v>
      </c>
      <c r="N12" s="1">
        <f>[1]Results!Q1372</f>
        <v>-1.0123092569684067E-5</v>
      </c>
      <c r="O12" s="1">
        <f>[1]Results!R1372</f>
        <v>-1.134610261195122E-5</v>
      </c>
      <c r="P12" s="1">
        <f>[1]Results!S1372</f>
        <v>-1.2588922223154056E-5</v>
      </c>
      <c r="Q12" s="1">
        <f>[1]Results!T1372</f>
        <v>-1.3824259015771042E-5</v>
      </c>
      <c r="R12" s="1">
        <f>[1]Results!U1372</f>
        <v>-1.5051773052312314E-5</v>
      </c>
      <c r="S12" s="1">
        <f>[1]Results!V1372</f>
        <v>-1.627465120959436E-5</v>
      </c>
      <c r="T12" s="1">
        <f>[1]Results!W1372</f>
        <v>-1.7485296168611824E-5</v>
      </c>
      <c r="U12" s="1">
        <f>[1]Results!X1372</f>
        <v>-1.867998000327678E-5</v>
      </c>
      <c r="V12" s="1">
        <f>[1]Results!Y1372</f>
        <v>-1.986538207541102E-5</v>
      </c>
      <c r="W12" s="1">
        <f>[1]Results!Z1372</f>
        <v>-2.1028783695356998E-5</v>
      </c>
      <c r="X12" s="1">
        <f>[1]Results!AA1372</f>
        <v>-2.2176391350592672E-5</v>
      </c>
      <c r="Y12" s="1">
        <f>[1]Results!AB1372</f>
        <v>-2.3310283540094722E-5</v>
      </c>
      <c r="Z12" s="1">
        <f>[1]Results!AC1372</f>
        <v>-2.4426862715452577E-5</v>
      </c>
      <c r="AA12" s="1">
        <f>[1]Results!AD1372</f>
        <v>-2.5529176422629925E-5</v>
      </c>
      <c r="AB12" s="1">
        <f>[1]Results!AE1372</f>
        <v>-2.662605659627143E-5</v>
      </c>
      <c r="AC12" s="1">
        <f>[1]Results!AF1372</f>
        <v>-2.770892578197998E-5</v>
      </c>
      <c r="AD12" s="1">
        <f>[1]Results!AG1372</f>
        <v>-2.8781227196165169E-5</v>
      </c>
      <c r="AE12" s="1">
        <f>[1]Results!AH1372</f>
        <v>-2.9853790560308244E-5</v>
      </c>
      <c r="AF12" s="1">
        <f>[1]Results!AI1372</f>
        <v>-3.0901625754609426E-5</v>
      </c>
      <c r="AG12" s="1">
        <f>[1]Results!AJ1372</f>
        <v>-3.1973914497305539E-5</v>
      </c>
      <c r="AH12" s="1">
        <f>[1]Results!AK1372</f>
        <v>-3.3016932128792389E-5</v>
      </c>
      <c r="AI12" s="1">
        <f>[1]Results!AL1372</f>
        <v>-3.4095996447759975E-5</v>
      </c>
      <c r="AJ12" s="1">
        <f>[1]Results!AM1372</f>
        <v>-3.5139053944356709E-5</v>
      </c>
      <c r="AK12" s="1">
        <f>[1]Results!AN1372</f>
        <v>-3.6146851491722389E-5</v>
      </c>
      <c r="AL12" s="1">
        <f>[1]Results!AO1372</f>
        <v>-3.7201663078563328E-5</v>
      </c>
      <c r="AM12" s="1">
        <f>[1]Results!AP1372</f>
        <v>-3.823549492280405E-5</v>
      </c>
      <c r="AN12" s="1">
        <f>[1]Results!AQ1372</f>
        <v>-3.9265603453944771E-5</v>
      </c>
      <c r="AO12" s="1">
        <f>[1]Results!AR1372</f>
        <v>-4.02911576985527E-5</v>
      </c>
      <c r="AP12" s="1">
        <f>[1]Results!AS1372</f>
        <v>-4.1311258881344352E-5</v>
      </c>
      <c r="AQ12" s="1">
        <f>[1]Results!AT1372</f>
        <v>-4.2375888538639292E-5</v>
      </c>
      <c r="AR12" s="1">
        <f>[1]Results!AU1372</f>
        <v>-4.3407020239849069E-5</v>
      </c>
      <c r="AS12" s="1">
        <f>[1]Results!AV1372</f>
        <v>-4.4429753974274485E-5</v>
      </c>
      <c r="AT12" s="1">
        <f>[1]Results!AW1372</f>
        <v>-4.5467992699091349E-5</v>
      </c>
      <c r="AU12" s="1">
        <f>[1]Results!AX1372</f>
        <v>-4.6496222398455416E-5</v>
      </c>
      <c r="AV12" s="1">
        <f>[1]Results!AY1372</f>
        <v>-4.7490292174463721E-5</v>
      </c>
      <c r="AW12" s="1">
        <f>[1]Results!AZ1372</f>
        <v>-4.8519883910306433E-5</v>
      </c>
      <c r="AX12" s="1">
        <f>[1]Results!BA1372</f>
        <v>-4.9583978364756522E-5</v>
      </c>
      <c r="AY12" s="1">
        <f>[1]Results!BB1372</f>
        <v>-5.0589052742216139E-5</v>
      </c>
      <c r="AZ12" s="1">
        <f>[1]Results!BC1372</f>
        <v>-5.1627259908097566E-5</v>
      </c>
      <c r="BA12" s="1">
        <f>[1]Results!BD1372</f>
        <v>-5.2652153536699966E-5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1.7994848273869806E-7</v>
      </c>
      <c r="D13" s="1">
        <f>[1]Results!G1373</f>
        <v>5.3265379347906118E-7</v>
      </c>
      <c r="E13" s="1">
        <f>[1]Results!H1373</f>
        <v>1.1402060312346763E-6</v>
      </c>
      <c r="F13" s="1">
        <f>[1]Results!I1373</f>
        <v>1.9450746719243678E-6</v>
      </c>
      <c r="G13" s="1">
        <f>[1]Results!J1373</f>
        <v>2.8949984835331881E-6</v>
      </c>
      <c r="H13" s="1">
        <f>[1]Results!K1373</f>
        <v>4.0240893220225473E-6</v>
      </c>
      <c r="I13" s="1">
        <f>[1]Results!L1373</f>
        <v>5.2007694284832635E-6</v>
      </c>
      <c r="J13" s="1">
        <f>[1]Results!M1373</f>
        <v>6.4209027696665573E-6</v>
      </c>
      <c r="K13" s="1">
        <f>[1]Results!N1373</f>
        <v>7.6421758845425302E-6</v>
      </c>
      <c r="L13" s="1">
        <f>[1]Results!O1373</f>
        <v>8.8626730065593217E-6</v>
      </c>
      <c r="M13" s="1">
        <f>[1]Results!P1373</f>
        <v>1.0071681594881498E-5</v>
      </c>
      <c r="N13" s="1">
        <f>[1]Results!Q1373</f>
        <v>1.1207874845304663E-5</v>
      </c>
      <c r="O13" s="1">
        <f>[1]Results!R1373</f>
        <v>1.2344483742826448E-5</v>
      </c>
      <c r="P13" s="1">
        <f>[1]Results!S1373</f>
        <v>1.3368912417702007E-5</v>
      </c>
      <c r="Q13" s="1">
        <f>[1]Results!T1373</f>
        <v>1.4395764697484308E-5</v>
      </c>
      <c r="R13" s="1">
        <f>[1]Results!U1373</f>
        <v>1.5352301593036838E-5</v>
      </c>
      <c r="S13" s="1">
        <f>[1]Results!V1373</f>
        <v>1.6241139329957838E-5</v>
      </c>
      <c r="T13" s="1">
        <f>[1]Results!W1373</f>
        <v>1.7135309408831073E-5</v>
      </c>
      <c r="U13" s="1">
        <f>[1]Results!X1373</f>
        <v>1.7964444130017562E-5</v>
      </c>
      <c r="V13" s="1">
        <f>[1]Results!Y1373</f>
        <v>1.8764888922625438E-5</v>
      </c>
      <c r="W13" s="1">
        <f>[1]Results!Z1373</f>
        <v>1.9517622900853025E-5</v>
      </c>
      <c r="X13" s="1">
        <f>[1]Results!AA1373</f>
        <v>2.0200934801658268E-5</v>
      </c>
      <c r="Y13" s="1">
        <f>[1]Results!AB1373</f>
        <v>2.0924258136886935E-5</v>
      </c>
      <c r="Z13" s="1">
        <f>[1]Results!AC1373</f>
        <v>2.158865422559619E-5</v>
      </c>
      <c r="AA13" s="1">
        <f>[1]Results!AD1373</f>
        <v>2.2258714346477901E-5</v>
      </c>
      <c r="AB13" s="1">
        <f>[1]Results!AE1373</f>
        <v>2.2914979871013859E-5</v>
      </c>
      <c r="AC13" s="1">
        <f>[1]Results!AF1373</f>
        <v>2.3568253829868486E-5</v>
      </c>
      <c r="AD13" s="1">
        <f>[1]Results!AG1373</f>
        <v>2.4171504173245175E-5</v>
      </c>
      <c r="AE13" s="1">
        <f>[1]Results!AH1373</f>
        <v>2.4785012027715803E-5</v>
      </c>
      <c r="AF13" s="1">
        <f>[1]Results!AI1373</f>
        <v>2.537754004744043E-5</v>
      </c>
      <c r="AG13" s="1">
        <f>[1]Results!AJ1373</f>
        <v>2.5978405662715094E-5</v>
      </c>
      <c r="AH13" s="1">
        <f>[1]Results!AK1373</f>
        <v>2.6586232002326671E-5</v>
      </c>
      <c r="AI13" s="1">
        <f>[1]Results!AL1373</f>
        <v>2.7172387012211141E-5</v>
      </c>
      <c r="AJ13" s="1">
        <f>[1]Results!AM1373</f>
        <v>2.7764318265430588E-5</v>
      </c>
      <c r="AK13" s="1">
        <f>[1]Results!AN1373</f>
        <v>2.8361926379064555E-5</v>
      </c>
      <c r="AL13" s="1">
        <f>[1]Results!AO1373</f>
        <v>2.8936919887436272E-5</v>
      </c>
      <c r="AM13" s="1">
        <f>[1]Results!AP1373</f>
        <v>2.955574283783193E-5</v>
      </c>
      <c r="AN13" s="1">
        <f>[1]Results!AQ1373</f>
        <v>3.0129013142607325E-5</v>
      </c>
      <c r="AO13" s="1">
        <f>[1]Results!AR1373</f>
        <v>3.0736099217445497E-5</v>
      </c>
      <c r="AP13" s="1">
        <f>[1]Results!AS1373</f>
        <v>3.1297914534353515E-5</v>
      </c>
      <c r="AQ13" s="1">
        <f>[1]Results!AT1373</f>
        <v>3.1891478542008425E-5</v>
      </c>
      <c r="AR13" s="1">
        <f>[1]Results!AU1373</f>
        <v>3.2464436617954505E-5</v>
      </c>
      <c r="AS13" s="1">
        <f>[1]Results!AV1373</f>
        <v>3.3042214865710503E-5</v>
      </c>
      <c r="AT13" s="1">
        <f>[1]Results!AW1373</f>
        <v>3.362382505318941E-5</v>
      </c>
      <c r="AU13" s="1">
        <f>[1]Results!AX1373</f>
        <v>3.4184013050348071E-5</v>
      </c>
      <c r="AV13" s="1">
        <f>[1]Results!AY1373</f>
        <v>3.479461758154882E-5</v>
      </c>
      <c r="AW13" s="1">
        <f>[1]Results!AZ1373</f>
        <v>3.5334417414404837E-5</v>
      </c>
      <c r="AX13" s="1">
        <f>[1]Results!BA1373</f>
        <v>3.5946180079526375E-5</v>
      </c>
      <c r="AY13" s="1">
        <f>[1]Results!BB1373</f>
        <v>3.6512517144240644E-5</v>
      </c>
      <c r="AZ13" s="1">
        <f>[1]Results!BC1373</f>
        <v>3.7082115766696605E-5</v>
      </c>
      <c r="BA13" s="1">
        <f>[1]Results!BD1373</f>
        <v>3.7653652166127702E-5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1.3359811877802118E-7</v>
      </c>
      <c r="D14" s="1">
        <f>[1]Results!G1374</f>
        <v>3.3790084674124761E-7</v>
      </c>
      <c r="E14" s="1">
        <f>[1]Results!H1374</f>
        <v>5.8603757742737304E-7</v>
      </c>
      <c r="F14" s="1">
        <f>[1]Results!I1374</f>
        <v>8.6476850821631069E-7</v>
      </c>
      <c r="G14" s="1">
        <f>[1]Results!J1374</f>
        <v>1.1713245543719877E-6</v>
      </c>
      <c r="H14" s="1">
        <f>[1]Results!K1374</f>
        <v>1.4954357381372106E-6</v>
      </c>
      <c r="I14" s="1">
        <f>[1]Results!L1374</f>
        <v>1.8369881446155309E-6</v>
      </c>
      <c r="J14" s="1">
        <f>[1]Results!M1374</f>
        <v>2.2021680338277344E-6</v>
      </c>
      <c r="K14" s="1">
        <f>[1]Results!N1374</f>
        <v>2.5802806628605495E-6</v>
      </c>
      <c r="L14" s="1">
        <f>[1]Results!O1374</f>
        <v>2.9672315311572215E-6</v>
      </c>
      <c r="M14" s="1">
        <f>[1]Results!P1374</f>
        <v>3.3653209910736663E-6</v>
      </c>
      <c r="N14" s="1">
        <f>[1]Results!Q1374</f>
        <v>3.7801616801728986E-6</v>
      </c>
      <c r="O14" s="1">
        <f>[1]Results!R1374</f>
        <v>4.2003347791568073E-6</v>
      </c>
      <c r="P14" s="1">
        <f>[1]Results!S1374</f>
        <v>4.6366083835337004E-6</v>
      </c>
      <c r="Q14" s="1">
        <f>[1]Results!T1374</f>
        <v>5.08103119110045E-6</v>
      </c>
      <c r="R14" s="1">
        <f>[1]Results!U1374</f>
        <v>5.5362427175212237E-6</v>
      </c>
      <c r="S14" s="1">
        <f>[1]Results!V1374</f>
        <v>5.9979130739081016E-6</v>
      </c>
      <c r="T14" s="1">
        <f>[1]Results!W1374</f>
        <v>6.4686117766204497E-6</v>
      </c>
      <c r="U14" s="1">
        <f>[1]Results!X1374</f>
        <v>6.9479570363801431E-6</v>
      </c>
      <c r="V14" s="1">
        <f>[1]Results!Y1374</f>
        <v>7.4352217388595685E-6</v>
      </c>
      <c r="W14" s="1">
        <f>[1]Results!Z1374</f>
        <v>7.9382065094435034E-6</v>
      </c>
      <c r="X14" s="1">
        <f>[1]Results!AA1374</f>
        <v>8.4413680371615963E-6</v>
      </c>
      <c r="Y14" s="1">
        <f>[1]Results!AB1374</f>
        <v>8.9498732092614649E-6</v>
      </c>
      <c r="Z14" s="1">
        <f>[1]Results!AC1374</f>
        <v>9.463365982728231E-6</v>
      </c>
      <c r="AA14" s="1">
        <f>[1]Results!AD1374</f>
        <v>9.9850111297378768E-6</v>
      </c>
      <c r="AB14" s="1">
        <f>[1]Results!AE1374</f>
        <v>1.0520220348127601E-5</v>
      </c>
      <c r="AC14" s="1">
        <f>[1]Results!AF1374</f>
        <v>1.1052543692648862E-5</v>
      </c>
      <c r="AD14" s="1">
        <f>[1]Results!AG1374</f>
        <v>1.1581573097419E-5</v>
      </c>
      <c r="AE14" s="1">
        <f>[1]Results!AH1374</f>
        <v>1.211007701732604E-5</v>
      </c>
      <c r="AF14" s="1">
        <f>[1]Results!AI1374</f>
        <v>1.2637768488211095E-5</v>
      </c>
      <c r="AG14" s="1">
        <f>[1]Results!AJ1374</f>
        <v>1.3163830719635416E-5</v>
      </c>
      <c r="AH14" s="1">
        <f>[1]Results!AK1374</f>
        <v>1.3685245855818431E-5</v>
      </c>
      <c r="AI14" s="1">
        <f>[1]Results!AL1374</f>
        <v>1.4201194738777452E-5</v>
      </c>
      <c r="AJ14" s="1">
        <f>[1]Results!AM1374</f>
        <v>1.4712350679901351E-5</v>
      </c>
      <c r="AK14" s="1">
        <f>[1]Results!AN1374</f>
        <v>1.521526418881045E-5</v>
      </c>
      <c r="AL14" s="1">
        <f>[1]Results!AO1374</f>
        <v>1.5710506705552256E-5</v>
      </c>
      <c r="AM14" s="1">
        <f>[1]Results!AP1374</f>
        <v>1.6198238330228765E-5</v>
      </c>
      <c r="AN14" s="1">
        <f>[1]Results!AQ1374</f>
        <v>1.6677701496870466E-5</v>
      </c>
      <c r="AO14" s="1">
        <f>[1]Results!AR1374</f>
        <v>1.7140964928422116E-5</v>
      </c>
      <c r="AP14" s="1">
        <f>[1]Results!AS1374</f>
        <v>1.7593084682237052E-5</v>
      </c>
      <c r="AQ14" s="1">
        <f>[1]Results!AT1374</f>
        <v>1.8031741322894283E-5</v>
      </c>
      <c r="AR14" s="1">
        <f>[1]Results!AU1374</f>
        <v>1.845726718576267E-5</v>
      </c>
      <c r="AS14" s="1">
        <f>[1]Results!AV1374</f>
        <v>1.8864318781663133E-5</v>
      </c>
      <c r="AT14" s="1">
        <f>[1]Results!AW1374</f>
        <v>1.926082839323427E-5</v>
      </c>
      <c r="AU14" s="1">
        <f>[1]Results!AX1374</f>
        <v>1.9644955575088611E-5</v>
      </c>
      <c r="AV14" s="1">
        <f>[1]Results!AY1374</f>
        <v>2.0009751191256454E-5</v>
      </c>
      <c r="AW14" s="1">
        <f>[1]Results!AZ1374</f>
        <v>2.0367067549611656E-5</v>
      </c>
      <c r="AX14" s="1">
        <f>[1]Results!BA1374</f>
        <v>2.0709953941485271E-5</v>
      </c>
      <c r="AY14" s="1">
        <f>[1]Results!BB1374</f>
        <v>2.103854196496028E-5</v>
      </c>
      <c r="AZ14" s="1">
        <f>[1]Results!BC1374</f>
        <v>2.134891174984241E-5</v>
      </c>
      <c r="BA14" s="1">
        <f>[1]Results!BD1374</f>
        <v>2.1624641042970864E-5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6.4981395956741946E-8</v>
      </c>
      <c r="D15" s="1">
        <f>[1]Results!G1375</f>
        <v>1.7635462541018167E-7</v>
      </c>
      <c r="E15" s="1">
        <f>[1]Results!H1375</f>
        <v>3.2356002123311076E-7</v>
      </c>
      <c r="F15" s="1">
        <f>[1]Results!I1375</f>
        <v>4.9477673479978248E-7</v>
      </c>
      <c r="G15" s="1">
        <f>[1]Results!J1375</f>
        <v>6.8860988437723843E-7</v>
      </c>
      <c r="H15" s="1">
        <f>[1]Results!K1375</f>
        <v>8.9607627011330059E-7</v>
      </c>
      <c r="I15" s="1">
        <f>[1]Results!L1375</f>
        <v>1.1157013782807699E-6</v>
      </c>
      <c r="J15" s="1">
        <f>[1]Results!M1375</f>
        <v>1.3554646066303671E-6</v>
      </c>
      <c r="K15" s="1">
        <f>[1]Results!N1375</f>
        <v>1.6053462221264111E-6</v>
      </c>
      <c r="L15" s="1">
        <f>[1]Results!O1375</f>
        <v>1.8614878459205945E-6</v>
      </c>
      <c r="M15" s="1">
        <f>[1]Results!P1375</f>
        <v>2.1269705908967665E-6</v>
      </c>
      <c r="N15" s="1">
        <f>[1]Results!Q1375</f>
        <v>2.4066438270881442E-6</v>
      </c>
      <c r="O15" s="1">
        <f>[1]Results!R1375</f>
        <v>2.6904303570627808E-6</v>
      </c>
      <c r="P15" s="1">
        <f>[1]Results!S1375</f>
        <v>2.9892152998463217E-6</v>
      </c>
      <c r="Q15" s="1">
        <f>[1]Results!T1375</f>
        <v>3.2951678817961001E-6</v>
      </c>
      <c r="R15" s="1">
        <f>[1]Results!U1375</f>
        <v>3.6106875380884594E-6</v>
      </c>
      <c r="S15" s="1">
        <f>[1]Results!V1375</f>
        <v>3.931584959432567E-6</v>
      </c>
      <c r="T15" s="1">
        <f>[1]Results!W1375</f>
        <v>4.2616240826965998E-6</v>
      </c>
      <c r="U15" s="1">
        <f>[1]Results!X1375</f>
        <v>4.5998240943922152E-6</v>
      </c>
      <c r="V15" s="1">
        <f>[1]Results!Y1375</f>
        <v>4.9459218899783184E-6</v>
      </c>
      <c r="W15" s="1">
        <f>[1]Results!Z1375</f>
        <v>5.3073443263669119E-6</v>
      </c>
      <c r="X15" s="1">
        <f>[1]Results!AA1375</f>
        <v>5.668658315955444E-6</v>
      </c>
      <c r="Y15" s="1">
        <f>[1]Results!AB1375</f>
        <v>6.0353555582287148E-6</v>
      </c>
      <c r="Z15" s="1">
        <f>[1]Results!AC1375</f>
        <v>6.4072035909480475E-6</v>
      </c>
      <c r="AA15" s="1">
        <f>[1]Results!AD1375</f>
        <v>6.7868401655915457E-6</v>
      </c>
      <c r="AB15" s="1">
        <f>[1]Results!AE1375</f>
        <v>7.1795037247303643E-6</v>
      </c>
      <c r="AC15" s="1">
        <f>[1]Results!AF1375</f>
        <v>7.5704963119718979E-6</v>
      </c>
      <c r="AD15" s="1">
        <f>[1]Results!AG1375</f>
        <v>7.9580896105328111E-6</v>
      </c>
      <c r="AE15" s="1">
        <f>[1]Results!AH1375</f>
        <v>8.3452537167620575E-6</v>
      </c>
      <c r="AF15" s="1">
        <f>[1]Results!AI1375</f>
        <v>8.7309916888586604E-6</v>
      </c>
      <c r="AG15" s="1">
        <f>[1]Results!AJ1375</f>
        <v>9.1158371796523148E-6</v>
      </c>
      <c r="AH15" s="1">
        <f>[1]Results!AK1375</f>
        <v>9.4954516691845904E-6</v>
      </c>
      <c r="AI15" s="1">
        <f>[1]Results!AL1375</f>
        <v>9.8702958027949887E-6</v>
      </c>
      <c r="AJ15" s="1">
        <f>[1]Results!AM1375</f>
        <v>1.0240564164964698E-5</v>
      </c>
      <c r="AK15" s="1">
        <f>[1]Results!AN1375</f>
        <v>1.0602342304131193E-5</v>
      </c>
      <c r="AL15" s="1">
        <f>[1]Results!AO1375</f>
        <v>1.0956568636545004E-5</v>
      </c>
      <c r="AM15" s="1">
        <f>[1]Results!AP1375</f>
        <v>1.1303451917742135E-5</v>
      </c>
      <c r="AN15" s="1">
        <f>[1]Results!AQ1375</f>
        <v>1.1642449736871726E-5</v>
      </c>
      <c r="AO15" s="1">
        <f>[1]Results!AR1375</f>
        <v>1.1965743170214873E-5</v>
      </c>
      <c r="AP15" s="1">
        <f>[1]Results!AS1375</f>
        <v>1.2278252149957715E-5</v>
      </c>
      <c r="AQ15" s="1">
        <f>[1]Results!AT1375</f>
        <v>1.2577021368247334E-5</v>
      </c>
      <c r="AR15" s="1">
        <f>[1]Results!AU1375</f>
        <v>1.286277972732723E-5</v>
      </c>
      <c r="AS15" s="1">
        <f>[1]Results!AV1375</f>
        <v>1.3130552540676851E-5</v>
      </c>
      <c r="AT15" s="1">
        <f>[1]Results!AW1375</f>
        <v>1.33881237885176E-5</v>
      </c>
      <c r="AU15" s="1">
        <f>[1]Results!AX1375</f>
        <v>1.3632779273059812E-5</v>
      </c>
      <c r="AV15" s="1">
        <f>[1]Results!AY1375</f>
        <v>1.3857924474162485E-5</v>
      </c>
      <c r="AW15" s="1">
        <f>[1]Results!AZ1375</f>
        <v>1.4074997720180817E-5</v>
      </c>
      <c r="AX15" s="1">
        <f>[1]Results!BA1375</f>
        <v>1.427772629270349E-5</v>
      </c>
      <c r="AY15" s="1">
        <f>[1]Results!BB1375</f>
        <v>1.4466545374854538E-5</v>
      </c>
      <c r="AZ15" s="1">
        <f>[1]Results!BC1375</f>
        <v>1.4639628349282497E-5</v>
      </c>
      <c r="BA15" s="1">
        <f>[1]Results!BD1375</f>
        <v>1.4780307287860133E-5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1.817661448484439E-9</v>
      </c>
      <c r="D16" s="1">
        <f>[1]Results!G1376</f>
        <v>5.8336135698330006E-9</v>
      </c>
      <c r="E16" s="1">
        <f>[1]Results!H1376</f>
        <v>1.0623037664104564E-8</v>
      </c>
      <c r="F16" s="1">
        <f>[1]Results!I1376</f>
        <v>1.8325064222449531E-8</v>
      </c>
      <c r="G16" s="1">
        <f>[1]Results!J1376</f>
        <v>2.7939851847479363E-8</v>
      </c>
      <c r="H16" s="1">
        <f>[1]Results!K1376</f>
        <v>3.93647110115207E-8</v>
      </c>
      <c r="I16" s="1">
        <f>[1]Results!L1376</f>
        <v>5.2533024617463625E-8</v>
      </c>
      <c r="J16" s="1">
        <f>[1]Results!M1376</f>
        <v>6.6931454445529587E-8</v>
      </c>
      <c r="K16" s="1">
        <f>[1]Results!N1376</f>
        <v>8.1278234379167453E-8</v>
      </c>
      <c r="L16" s="1">
        <f>[1]Results!O1376</f>
        <v>9.6359370558281614E-8</v>
      </c>
      <c r="M16" s="1">
        <f>[1]Results!P1376</f>
        <v>1.1083275241864795E-7</v>
      </c>
      <c r="N16" s="1">
        <f>[1]Results!Q1376</f>
        <v>1.2567129393930828E-7</v>
      </c>
      <c r="O16" s="1">
        <f>[1]Results!R1376</f>
        <v>1.4002380815209369E-7</v>
      </c>
      <c r="P16" s="1">
        <f>[1]Results!S1376</f>
        <v>1.5390611134303832E-7</v>
      </c>
      <c r="Q16" s="1">
        <f>[1]Results!T1376</f>
        <v>1.6770050841141721E-7</v>
      </c>
      <c r="R16" s="1">
        <f>[1]Results!U1376</f>
        <v>1.8104129232598067E-7</v>
      </c>
      <c r="S16" s="1">
        <f>[1]Results!V1376</f>
        <v>1.9394107907796893E-7</v>
      </c>
      <c r="T16" s="1">
        <f>[1]Results!W1376</f>
        <v>2.0606040656002758E-7</v>
      </c>
      <c r="U16" s="1">
        <f>[1]Results!X1376</f>
        <v>2.1777178761208961E-7</v>
      </c>
      <c r="V16" s="1">
        <f>[1]Results!Y1376</f>
        <v>2.2908502636035289E-7</v>
      </c>
      <c r="W16" s="1">
        <f>[1]Results!Z1376</f>
        <v>2.3984017138447132E-7</v>
      </c>
      <c r="X16" s="1">
        <f>[1]Results!AA1376</f>
        <v>2.5077295944456514E-7</v>
      </c>
      <c r="Y16" s="1">
        <f>[1]Results!AB1376</f>
        <v>2.6099186652935086E-7</v>
      </c>
      <c r="Z16" s="1">
        <f>[1]Results!AC1376</f>
        <v>2.7083977163170576E-7</v>
      </c>
      <c r="AA16" s="1">
        <f>[1]Results!AD1376</f>
        <v>2.8095668377040593E-7</v>
      </c>
      <c r="AB16" s="1">
        <f>[1]Results!AE1376</f>
        <v>2.9093047332398766E-7</v>
      </c>
      <c r="AC16" s="1">
        <f>[1]Results!AF1376</f>
        <v>3.0074321885461474E-7</v>
      </c>
      <c r="AD16" s="1">
        <f>[1]Results!AG1376</f>
        <v>3.1026399249966908E-7</v>
      </c>
      <c r="AE16" s="1">
        <f>[1]Results!AH1376</f>
        <v>3.197873250182431E-7</v>
      </c>
      <c r="AF16" s="1">
        <f>[1]Results!AI1376</f>
        <v>3.2959375680032368E-7</v>
      </c>
      <c r="AG16" s="1">
        <f>[1]Results!AJ1376</f>
        <v>3.3936842398864891E-7</v>
      </c>
      <c r="AH16" s="1">
        <f>[1]Results!AK1376</f>
        <v>3.4938856072574593E-7</v>
      </c>
      <c r="AI16" s="1">
        <f>[1]Results!AL1376</f>
        <v>3.5906904142930876E-7</v>
      </c>
      <c r="AJ16" s="1">
        <f>[1]Results!AM1376</f>
        <v>3.6925312450965581E-7</v>
      </c>
      <c r="AK16" s="1">
        <f>[1]Results!AN1376</f>
        <v>3.7936299586125642E-7</v>
      </c>
      <c r="AL16" s="1">
        <f>[1]Results!AO1376</f>
        <v>3.8993859975745218E-7</v>
      </c>
      <c r="AM16" s="1">
        <f>[1]Results!AP1376</f>
        <v>4.0030714374612695E-7</v>
      </c>
      <c r="AN16" s="1">
        <f>[1]Results!AQ1376</f>
        <v>4.1090065834686699E-7</v>
      </c>
      <c r="AO16" s="1">
        <f>[1]Results!AR1376</f>
        <v>4.2170019979121279E-7</v>
      </c>
      <c r="AP16" s="1">
        <f>[1]Results!AS1376</f>
        <v>4.3242895050378557E-7</v>
      </c>
      <c r="AQ16" s="1">
        <f>[1]Results!AT1376</f>
        <v>4.4333263115928418E-7</v>
      </c>
      <c r="AR16" s="1">
        <f>[1]Results!AU1376</f>
        <v>4.5464462810648009E-7</v>
      </c>
      <c r="AS16" s="1">
        <f>[1]Results!AV1376</f>
        <v>4.658437415388352E-7</v>
      </c>
      <c r="AT16" s="1">
        <f>[1]Results!AW1376</f>
        <v>4.7716947184055396E-7</v>
      </c>
      <c r="AU16" s="1">
        <f>[1]Results!AX1376</f>
        <v>4.8909103689817997E-7</v>
      </c>
      <c r="AV16" s="1">
        <f>[1]Results!AY1376</f>
        <v>5.0157750911674532E-7</v>
      </c>
      <c r="AW16" s="1">
        <f>[1]Results!AZ1376</f>
        <v>5.1481853566667002E-7</v>
      </c>
      <c r="AX16" s="1">
        <f>[1]Results!BA1376</f>
        <v>5.2832343810589583E-7</v>
      </c>
      <c r="AY16" s="1">
        <f>[1]Results!BB1376</f>
        <v>5.4184562621259337E-7</v>
      </c>
      <c r="AZ16" s="1">
        <f>[1]Results!BC1376</f>
        <v>5.5334296078444933E-7</v>
      </c>
      <c r="BA16" s="1">
        <f>[1]Results!BD1376</f>
        <v>5.6377962705718415E-7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6.6799059719641287E-8</v>
      </c>
      <c r="D17" s="1">
        <f>[1]Results!G1377</f>
        <v>1.5571260776123295E-7</v>
      </c>
      <c r="E17" s="1">
        <f>[1]Results!H1377</f>
        <v>2.5185451691989164E-7</v>
      </c>
      <c r="F17" s="1">
        <f>[1]Results!I1377</f>
        <v>3.5166670840043344E-7</v>
      </c>
      <c r="G17" s="1">
        <f>[1]Results!J1377</f>
        <v>4.5477481814726996E-7</v>
      </c>
      <c r="H17" s="1">
        <f>[1]Results!K1377</f>
        <v>5.5999475886023435E-7</v>
      </c>
      <c r="I17" s="1">
        <f>[1]Results!L1377</f>
        <v>6.6875374156561935E-7</v>
      </c>
      <c r="J17" s="1">
        <f>[1]Results!M1377</f>
        <v>7.7977197439505724E-7</v>
      </c>
      <c r="K17" s="1">
        <f>[1]Results!N1377</f>
        <v>8.9365620856160156E-7</v>
      </c>
      <c r="L17" s="1">
        <f>[1]Results!O1377</f>
        <v>1.0093843151129158E-6</v>
      </c>
      <c r="M17" s="1">
        <f>[1]Results!P1377</f>
        <v>1.1275176470458715E-6</v>
      </c>
      <c r="N17" s="1">
        <f>[1]Results!Q1377</f>
        <v>1.2478465592856881E-6</v>
      </c>
      <c r="O17" s="1">
        <f>[1]Results!R1377</f>
        <v>1.3698806157365804E-6</v>
      </c>
      <c r="P17" s="1">
        <f>[1]Results!S1377</f>
        <v>1.4934869745187365E-6</v>
      </c>
      <c r="Q17" s="1">
        <f>[1]Results!T1377</f>
        <v>1.6181627998225978E-6</v>
      </c>
      <c r="R17" s="1">
        <f>[1]Results!U1377</f>
        <v>1.7445138936930276E-6</v>
      </c>
      <c r="S17" s="1">
        <f>[1]Results!V1377</f>
        <v>1.8723870353975654E-6</v>
      </c>
      <c r="T17" s="1">
        <f>[1]Results!W1377</f>
        <v>2.0009272865975774E-6</v>
      </c>
      <c r="U17" s="1">
        <f>[1]Results!X1377</f>
        <v>2.130361153872823E-6</v>
      </c>
      <c r="V17" s="1">
        <f>[1]Results!Y1377</f>
        <v>2.260214821282551E-6</v>
      </c>
      <c r="W17" s="1">
        <f>[1]Results!Z1377</f>
        <v>2.3910220157191987E-6</v>
      </c>
      <c r="X17" s="1">
        <f>[1]Results!AA1377</f>
        <v>2.5219367579152358E-6</v>
      </c>
      <c r="Y17" s="1">
        <f>[1]Results!AB1377</f>
        <v>2.6535257847401781E-6</v>
      </c>
      <c r="Z17" s="1">
        <f>[1]Results!AC1377</f>
        <v>2.785322621547733E-6</v>
      </c>
      <c r="AA17" s="1">
        <f>[1]Results!AD1377</f>
        <v>2.9172142858884531E-6</v>
      </c>
      <c r="AB17" s="1">
        <f>[1]Results!AE1377</f>
        <v>3.0497861499599306E-6</v>
      </c>
      <c r="AC17" s="1">
        <f>[1]Results!AF1377</f>
        <v>3.1813041617105938E-6</v>
      </c>
      <c r="AD17" s="1">
        <f>[1]Results!AG1377</f>
        <v>3.3132194903080863E-6</v>
      </c>
      <c r="AE17" s="1">
        <f>[1]Results!AH1377</f>
        <v>3.4450359772853726E-6</v>
      </c>
      <c r="AF17" s="1">
        <f>[1]Results!AI1377</f>
        <v>3.5771830463058614E-6</v>
      </c>
      <c r="AG17" s="1">
        <f>[1]Results!AJ1377</f>
        <v>3.7086251168408018E-6</v>
      </c>
      <c r="AH17" s="1">
        <f>[1]Results!AK1377</f>
        <v>3.8404056243427389E-6</v>
      </c>
      <c r="AI17" s="1">
        <f>[1]Results!AL1377</f>
        <v>3.9718298936267118E-6</v>
      </c>
      <c r="AJ17" s="1">
        <f>[1]Results!AM1377</f>
        <v>4.1025333913408314E-6</v>
      </c>
      <c r="AK17" s="1">
        <f>[1]Results!AN1377</f>
        <v>4.2335588898195356E-6</v>
      </c>
      <c r="AL17" s="1">
        <f>[1]Results!AO1377</f>
        <v>4.3639994691510121E-6</v>
      </c>
      <c r="AM17" s="1">
        <f>[1]Results!AP1377</f>
        <v>4.4944792697152744E-6</v>
      </c>
      <c r="AN17" s="1">
        <f>[1]Results!AQ1377</f>
        <v>4.6243511029985832E-6</v>
      </c>
      <c r="AO17" s="1">
        <f>[1]Results!AR1377</f>
        <v>4.7535215591755021E-6</v>
      </c>
      <c r="AP17" s="1">
        <f>[1]Results!AS1377</f>
        <v>4.8824035829936083E-6</v>
      </c>
      <c r="AQ17" s="1">
        <f>[1]Results!AT1377</f>
        <v>5.0113873224703942E-6</v>
      </c>
      <c r="AR17" s="1">
        <f>[1]Results!AU1377</f>
        <v>5.1398428304202402E-6</v>
      </c>
      <c r="AS17" s="1">
        <f>[1]Results!AV1377</f>
        <v>5.2679225017899762E-6</v>
      </c>
      <c r="AT17" s="1">
        <f>[1]Results!AW1377</f>
        <v>5.3955351339432869E-6</v>
      </c>
      <c r="AU17" s="1">
        <f>[1]Results!AX1377</f>
        <v>5.5230852660084181E-6</v>
      </c>
      <c r="AV17" s="1">
        <f>[1]Results!AY1377</f>
        <v>5.6502492055511832E-6</v>
      </c>
      <c r="AW17" s="1">
        <f>[1]Results!AZ1377</f>
        <v>5.7772512935931272E-6</v>
      </c>
      <c r="AX17" s="1">
        <f>[1]Results!BA1377</f>
        <v>5.9039042093253181E-6</v>
      </c>
      <c r="AY17" s="1">
        <f>[1]Results!BB1377</f>
        <v>6.03015096355989E-6</v>
      </c>
      <c r="AZ17" s="1">
        <f>[1]Results!BC1377</f>
        <v>6.1559404389531384E-6</v>
      </c>
      <c r="BA17" s="1">
        <f>[1]Results!BD1377</f>
        <v>6.2805541283782062E-6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3.3250624476011126E-7</v>
      </c>
      <c r="D18" s="1">
        <f>[1]Results!G1378</f>
        <v>9.8487469291086427E-7</v>
      </c>
      <c r="E18" s="1">
        <f>[1]Results!H1378</f>
        <v>2.1052648957464726E-6</v>
      </c>
      <c r="F18" s="1">
        <f>[1]Results!I1378</f>
        <v>3.5929503594545054E-6</v>
      </c>
      <c r="G18" s="1">
        <f>[1]Results!J1378</f>
        <v>5.351310528034503E-6</v>
      </c>
      <c r="H18" s="1">
        <f>[1]Results!K1378</f>
        <v>7.4429191920799553E-6</v>
      </c>
      <c r="I18" s="1">
        <f>[1]Results!L1378</f>
        <v>9.62432358253551E-6</v>
      </c>
      <c r="J18" s="1">
        <f>[1]Results!M1378</f>
        <v>1.188894818149322E-5</v>
      </c>
      <c r="K18" s="1">
        <f>[1]Results!N1378</f>
        <v>1.4156203098636411E-5</v>
      </c>
      <c r="L18" s="1">
        <f>[1]Results!O1378</f>
        <v>1.6423349857852543E-5</v>
      </c>
      <c r="M18" s="1">
        <f>[1]Results!P1378</f>
        <v>1.8673884261133367E-5</v>
      </c>
      <c r="N18" s="1">
        <f>[1]Results!Q1378</f>
        <v>2.077971636982312E-5</v>
      </c>
      <c r="O18" s="1">
        <f>[1]Results!R1378</f>
        <v>2.288552756191109E-5</v>
      </c>
      <c r="P18" s="1">
        <f>[1]Results!S1378</f>
        <v>2.478533498440072E-5</v>
      </c>
      <c r="Q18" s="1">
        <f>[1]Results!T1378</f>
        <v>2.6690540533280682E-5</v>
      </c>
      <c r="R18" s="1">
        <f>[1]Results!U1378</f>
        <v>2.8467761215011933E-5</v>
      </c>
      <c r="S18" s="1">
        <f>[1]Results!V1378</f>
        <v>3.0122358474216071E-5</v>
      </c>
      <c r="T18" s="1">
        <f>[1]Results!W1378</f>
        <v>3.178804217629505E-5</v>
      </c>
      <c r="U18" s="1">
        <f>[1]Results!X1378</f>
        <v>3.3336950044926539E-5</v>
      </c>
      <c r="V18" s="1">
        <f>[1]Results!Y1378</f>
        <v>3.4836104045865568E-5</v>
      </c>
      <c r="W18" s="1">
        <f>[1]Results!Z1378</f>
        <v>3.6243184742268397E-5</v>
      </c>
      <c r="X18" s="1">
        <f>[1]Results!AA1378</f>
        <v>3.7541339281688124E-5</v>
      </c>
      <c r="Y18" s="1">
        <f>[1]Results!AB1378</f>
        <v>3.8914528532885129E-5</v>
      </c>
      <c r="Z18" s="1">
        <f>[1]Results!AC1378</f>
        <v>4.0182177785119677E-5</v>
      </c>
      <c r="AA18" s="1">
        <f>[1]Results!AD1378</f>
        <v>4.1464330768903324E-5</v>
      </c>
      <c r="AB18" s="1">
        <f>[1]Results!AE1378</f>
        <v>4.2701134472800106E-5</v>
      </c>
      <c r="AC18" s="1">
        <f>[1]Results!AF1378</f>
        <v>4.3968961249696292E-5</v>
      </c>
      <c r="AD18" s="1">
        <f>[1]Results!AG1378</f>
        <v>4.5152748961996281E-5</v>
      </c>
      <c r="AE18" s="1">
        <f>[1]Results!AH1378</f>
        <v>4.6362882155648322E-5</v>
      </c>
      <c r="AF18" s="1">
        <f>[1]Results!AI1378</f>
        <v>4.7540820702351994E-5</v>
      </c>
      <c r="AG18" s="1">
        <f>[1]Results!AJ1378</f>
        <v>4.8738952318494455E-5</v>
      </c>
      <c r="AH18" s="1">
        <f>[1]Results!AK1378</f>
        <v>4.9954402969731859E-5</v>
      </c>
      <c r="AI18" s="1">
        <f>[1]Results!AL1378</f>
        <v>5.1132291645217265E-5</v>
      </c>
      <c r="AJ18" s="1">
        <f>[1]Results!AM1378</f>
        <v>5.2324548627247225E-5</v>
      </c>
      <c r="AK18" s="1">
        <f>[1]Results!AN1378</f>
        <v>5.3529554211451114E-5</v>
      </c>
      <c r="AL18" s="1">
        <f>[1]Results!AO1378</f>
        <v>5.4695245887970145E-5</v>
      </c>
      <c r="AM18" s="1">
        <f>[1]Results!AP1378</f>
        <v>5.5937549592322E-5</v>
      </c>
      <c r="AN18" s="1">
        <f>[1]Results!AQ1378</f>
        <v>5.7102129003006041E-5</v>
      </c>
      <c r="AO18" s="1">
        <f>[1]Results!AR1378</f>
        <v>5.8335572128420665E-5</v>
      </c>
      <c r="AP18" s="1">
        <f>[1]Results!AS1378</f>
        <v>5.94879620896549E-5</v>
      </c>
      <c r="AQ18" s="1">
        <f>[1]Results!AT1378</f>
        <v>6.0702743187590613E-5</v>
      </c>
      <c r="AR18" s="1">
        <f>[1]Results!AU1378</f>
        <v>6.1881076396375079E-5</v>
      </c>
      <c r="AS18" s="1">
        <f>[1]Results!AV1378</f>
        <v>6.3068784306175019E-5</v>
      </c>
      <c r="AT18" s="1">
        <f>[1]Results!AW1378</f>
        <v>6.4263783983165013E-5</v>
      </c>
      <c r="AU18" s="1">
        <f>[1]Results!AX1378</f>
        <v>6.5418811390216547E-5</v>
      </c>
      <c r="AV18" s="1">
        <f>[1]Results!AY1378</f>
        <v>6.666898504370522E-5</v>
      </c>
      <c r="AW18" s="1">
        <f>[1]Results!AZ1378</f>
        <v>6.7786115098833477E-5</v>
      </c>
      <c r="AX18" s="1">
        <f>[1]Results!BA1378</f>
        <v>6.9037730043852719E-5</v>
      </c>
      <c r="AY18" s="1">
        <f>[1]Results!BB1378</f>
        <v>7.0201369228861665E-5</v>
      </c>
      <c r="AZ18" s="1">
        <f>[1]Results!BC1378</f>
        <v>7.1365254128430422E-5</v>
      </c>
      <c r="BA18" s="1">
        <f>[1]Results!BD1378</f>
        <v>7.252875089402977E-5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1.4626880817658616E-6</v>
      </c>
      <c r="E19" s="1">
        <f>[1]Results!H1379</f>
        <v>3.8529139212428731E-6</v>
      </c>
      <c r="F19" s="1">
        <f>[1]Results!I1379</f>
        <v>6.6798946596335895E-6</v>
      </c>
      <c r="G19" s="1">
        <f>[1]Results!J1379</f>
        <v>9.6573943730859924E-6</v>
      </c>
      <c r="H19" s="1">
        <f>[1]Results!K1379</f>
        <v>1.2644610869472217E-5</v>
      </c>
      <c r="I19" s="1">
        <f>[1]Results!L1379</f>
        <v>1.5508742956527044E-5</v>
      </c>
      <c r="J19" s="1">
        <f>[1]Results!M1379</f>
        <v>1.818363331018702E-5</v>
      </c>
      <c r="K19" s="1">
        <f>[1]Results!N1379</f>
        <v>2.0650726773041583E-5</v>
      </c>
      <c r="L19" s="1">
        <f>[1]Results!O1379</f>
        <v>2.2886748274331126E-5</v>
      </c>
      <c r="M19" s="1">
        <f>[1]Results!P1379</f>
        <v>2.4882448590446415E-5</v>
      </c>
      <c r="N19" s="1">
        <f>[1]Results!Q1379</f>
        <v>2.6688664234164605E-5</v>
      </c>
      <c r="O19" s="1">
        <f>[1]Results!R1379</f>
        <v>2.8337153068491716E-5</v>
      </c>
      <c r="P19" s="1">
        <f>[1]Results!S1379</f>
        <v>2.9840307269601851E-5</v>
      </c>
      <c r="Q19" s="1">
        <f>[1]Results!T1379</f>
        <v>3.1200644268203348E-5</v>
      </c>
      <c r="R19" s="1">
        <f>[1]Results!U1379</f>
        <v>3.2454632470368949E-5</v>
      </c>
      <c r="S19" s="1">
        <f>[1]Results!V1379</f>
        <v>3.3626721251955871E-5</v>
      </c>
      <c r="T19" s="1">
        <f>[1]Results!W1379</f>
        <v>3.4729727960147727E-5</v>
      </c>
      <c r="U19" s="1">
        <f>[1]Results!X1379</f>
        <v>3.5776112983221253E-5</v>
      </c>
      <c r="V19" s="1">
        <f>[1]Results!Y1379</f>
        <v>3.6767191335940197E-5</v>
      </c>
      <c r="W19" s="1">
        <f>[1]Results!Z1379</f>
        <v>3.7769624983141625E-5</v>
      </c>
      <c r="X19" s="1">
        <f>[1]Results!AA1379</f>
        <v>3.8721935546881525E-5</v>
      </c>
      <c r="Y19" s="1">
        <f>[1]Results!AB1379</f>
        <v>3.9686112818237973E-5</v>
      </c>
      <c r="Z19" s="1">
        <f>[1]Results!AC1379</f>
        <v>4.0623544483864293E-5</v>
      </c>
      <c r="AA19" s="1">
        <f>[1]Results!AD1379</f>
        <v>4.1588556909388785E-5</v>
      </c>
      <c r="AB19" s="1">
        <f>[1]Results!AE1379</f>
        <v>4.2611750905585666E-5</v>
      </c>
      <c r="AC19" s="1">
        <f>[1]Results!AF1379</f>
        <v>4.3637189284240208E-5</v>
      </c>
      <c r="AD19" s="1">
        <f>[1]Results!AG1379</f>
        <v>4.4676836563617428E-5</v>
      </c>
      <c r="AE19" s="1">
        <f>[1]Results!AH1379</f>
        <v>4.5729357944779281E-5</v>
      </c>
      <c r="AF19" s="1">
        <f>[1]Results!AI1379</f>
        <v>4.6813669984935302E-5</v>
      </c>
      <c r="AG19" s="1">
        <f>[1]Results!AJ1379</f>
        <v>4.7918690349035842E-5</v>
      </c>
      <c r="AH19" s="1">
        <f>[1]Results!AK1379</f>
        <v>4.9044180494561829E-5</v>
      </c>
      <c r="AI19" s="1">
        <f>[1]Results!AL1379</f>
        <v>5.0210178170750908E-5</v>
      </c>
      <c r="AJ19" s="1">
        <f>[1]Results!AM1379</f>
        <v>5.140664980363141E-5</v>
      </c>
      <c r="AK19" s="1">
        <f>[1]Results!AN1379</f>
        <v>5.2485858104134309E-5</v>
      </c>
      <c r="AL19" s="1">
        <f>[1]Results!AO1379</f>
        <v>5.3743902506120378E-5</v>
      </c>
      <c r="AM19" s="1">
        <f>[1]Results!AP1379</f>
        <v>5.5011432054108411E-5</v>
      </c>
      <c r="AN19" s="1">
        <f>[1]Results!AQ1379</f>
        <v>5.6274049509141832E-5</v>
      </c>
      <c r="AO19" s="1">
        <f>[1]Results!AR1379</f>
        <v>5.7524387742091676E-5</v>
      </c>
      <c r="AP19" s="1">
        <f>[1]Results!AS1379</f>
        <v>5.8758203547171206E-5</v>
      </c>
      <c r="AQ19" s="1">
        <f>[1]Results!AT1379</f>
        <v>6.0163726711692789E-5</v>
      </c>
      <c r="AR19" s="1">
        <f>[1]Results!AU1379</f>
        <v>6.1452123412131243E-5</v>
      </c>
      <c r="AS19" s="1">
        <f>[1]Results!AV1379</f>
        <v>6.2718831950192566E-5</v>
      </c>
      <c r="AT19" s="1">
        <f>[1]Results!AW1379</f>
        <v>6.4057807258599553E-5</v>
      </c>
      <c r="AU19" s="1">
        <f>[1]Results!AX1379</f>
        <v>6.5467973264787815E-5</v>
      </c>
      <c r="AV19" s="1">
        <f>[1]Results!AY1379</f>
        <v>6.6855669911269899E-5</v>
      </c>
      <c r="AW19" s="1">
        <f>[1]Results!AZ1379</f>
        <v>6.8310959089323831E-5</v>
      </c>
      <c r="AX19" s="1">
        <f>[1]Results!BA1379</f>
        <v>6.9742710229192539E-5</v>
      </c>
      <c r="AY19" s="1">
        <f>[1]Results!BB1379</f>
        <v>7.1243355637129469E-5</v>
      </c>
      <c r="AZ19" s="1">
        <f>[1]Results!BC1379</f>
        <v>7.2721667798703038E-5</v>
      </c>
      <c r="BA19" s="1">
        <f>[1]Results!BD1379</f>
        <v>7.4178375442102151E-5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6.1281992813633224E-7</v>
      </c>
      <c r="D21" s="1">
        <f>[1]Results!G1381</f>
        <v>1.5431592892412027E-6</v>
      </c>
      <c r="E21" s="1">
        <f>[1]Results!H1381</f>
        <v>2.6726742152760607E-6</v>
      </c>
      <c r="F21" s="1">
        <f>[1]Results!I1381</f>
        <v>3.9290636300037818E-6</v>
      </c>
      <c r="G21" s="1">
        <f>[1]Results!J1381</f>
        <v>5.3038265335203505E-6</v>
      </c>
      <c r="H21" s="1">
        <f>[1]Results!K1381</f>
        <v>6.7495468103473399E-6</v>
      </c>
      <c r="I21" s="1">
        <f>[1]Results!L1381</f>
        <v>8.2633748732519052E-6</v>
      </c>
      <c r="J21" s="1">
        <f>[1]Results!M1381</f>
        <v>9.8782194646318544E-6</v>
      </c>
      <c r="K21" s="1">
        <f>[1]Results!N1381</f>
        <v>1.1549706568914075E-5</v>
      </c>
      <c r="L21" s="1">
        <f>[1]Results!O1381</f>
        <v>1.3254448583133183E-5</v>
      </c>
      <c r="M21" s="1">
        <f>[1]Results!P1381</f>
        <v>1.5015171372922964E-5</v>
      </c>
      <c r="N21" s="1">
        <f>[1]Results!Q1381</f>
        <v>1.6836413330167943E-5</v>
      </c>
      <c r="O21" s="1">
        <f>[1]Results!R1381</f>
        <v>1.8677991087123758E-5</v>
      </c>
      <c r="P21" s="1">
        <f>[1]Results!S1381</f>
        <v>2.0587952986872438E-5</v>
      </c>
      <c r="Q21" s="1">
        <f>[1]Results!T1381</f>
        <v>2.2526871523709247E-5</v>
      </c>
      <c r="R21" s="1">
        <f>[1]Results!U1381</f>
        <v>2.4507703066944941E-5</v>
      </c>
      <c r="S21" s="1">
        <f>[1]Results!V1381</f>
        <v>2.6509898987114866E-5</v>
      </c>
      <c r="T21" s="1">
        <f>[1]Results!W1381</f>
        <v>2.8546239194682244E-5</v>
      </c>
      <c r="U21" s="1">
        <f>[1]Results!X1381</f>
        <v>3.0612830759224607E-5</v>
      </c>
      <c r="V21" s="1">
        <f>[1]Results!Y1381</f>
        <v>3.2705978059155427E-5</v>
      </c>
      <c r="W21" s="1">
        <f>[1]Results!Z1381</f>
        <v>3.4851377694877783E-5</v>
      </c>
      <c r="X21" s="1">
        <f>[1]Results!AA1381</f>
        <v>3.6998999730641913E-5</v>
      </c>
      <c r="Y21" s="1">
        <f>[1]Results!AB1381</f>
        <v>3.9161707454660188E-5</v>
      </c>
      <c r="Z21" s="1">
        <f>[1]Results!AC1381</f>
        <v>4.1337280287656597E-5</v>
      </c>
      <c r="AA21" s="1">
        <f>[1]Results!AD1381</f>
        <v>4.3537567395723897E-5</v>
      </c>
      <c r="AB21" s="1">
        <f>[1]Results!AE1381</f>
        <v>4.5753083521837823E-5</v>
      </c>
      <c r="AC21" s="1">
        <f>[1]Results!AF1381</f>
        <v>4.7977773620644371E-5</v>
      </c>
      <c r="AD21" s="1">
        <f>[1]Results!AG1381</f>
        <v>5.0182200728166038E-5</v>
      </c>
      <c r="AE21" s="1">
        <f>[1]Results!AH1381</f>
        <v>5.2379655524070756E-5</v>
      </c>
      <c r="AF21" s="1">
        <f>[1]Results!AI1381</f>
        <v>5.4569342111676633E-5</v>
      </c>
      <c r="AG21" s="1">
        <f>[1]Results!AJ1381</f>
        <v>5.6750449273224035E-5</v>
      </c>
      <c r="AH21" s="1">
        <f>[1]Results!AK1381</f>
        <v>5.8909630507031352E-5</v>
      </c>
      <c r="AI21" s="1">
        <f>[1]Results!AL1381</f>
        <v>6.1046998389713281E-5</v>
      </c>
      <c r="AJ21" s="1">
        <f>[1]Results!AM1381</f>
        <v>6.3162858454646198E-5</v>
      </c>
      <c r="AK21" s="1">
        <f>[1]Results!AN1381</f>
        <v>6.5245572788974471E-5</v>
      </c>
      <c r="AL21" s="1">
        <f>[1]Results!AO1381</f>
        <v>6.7296263051019878E-5</v>
      </c>
      <c r="AM21" s="1">
        <f>[1]Results!AP1381</f>
        <v>6.9308038841420228E-5</v>
      </c>
      <c r="AN21" s="1">
        <f>[1]Results!AQ1381</f>
        <v>7.1291934289341441E-5</v>
      </c>
      <c r="AO21" s="1">
        <f>[1]Results!AR1381</f>
        <v>7.3213128826132845E-5</v>
      </c>
      <c r="AP21" s="1">
        <f>[1]Results!AS1381</f>
        <v>7.5095625406973454E-5</v>
      </c>
      <c r="AQ21" s="1">
        <f>[1]Results!AT1381</f>
        <v>7.6928981962431919E-5</v>
      </c>
      <c r="AR21" s="1">
        <f>[1]Results!AU1381</f>
        <v>7.8714340578933673E-5</v>
      </c>
      <c r="AS21" s="1">
        <f>[1]Results!AV1381</f>
        <v>8.0431149096504839E-5</v>
      </c>
      <c r="AT21" s="1">
        <f>[1]Results!AW1381</f>
        <v>8.2113372723569E-5</v>
      </c>
      <c r="AU21" s="1">
        <f>[1]Results!AX1381</f>
        <v>8.3751064594572711E-5</v>
      </c>
      <c r="AV21" s="1">
        <f>[1]Results!AY1381</f>
        <v>8.5313968578581978E-5</v>
      </c>
      <c r="AW21" s="1">
        <f>[1]Results!AZ1381</f>
        <v>8.6854083813925342E-5</v>
      </c>
      <c r="AX21" s="1">
        <f>[1]Results!BA1381</f>
        <v>8.834133669033406E-5</v>
      </c>
      <c r="AY21" s="1">
        <f>[1]Results!BB1381</f>
        <v>8.9777130751755863E-5</v>
      </c>
      <c r="AZ21" s="1">
        <f>[1]Results!BC1381</f>
        <v>9.115281018878818E-5</v>
      </c>
      <c r="BA21" s="1">
        <f>[1]Results!BD1381</f>
        <v>9.2391554140647258E-5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3.2976092967373916E-7</v>
      </c>
      <c r="D22" s="1">
        <f>[1]Results!G1382</f>
        <v>8.9443950024303831E-7</v>
      </c>
      <c r="E22" s="1">
        <f>[1]Results!H1382</f>
        <v>1.6404284153281878E-6</v>
      </c>
      <c r="F22" s="1">
        <f>[1]Results!I1382</f>
        <v>2.5071815512589524E-6</v>
      </c>
      <c r="G22" s="1">
        <f>[1]Results!J1382</f>
        <v>3.4873098631038602E-6</v>
      </c>
      <c r="H22" s="1">
        <f>[1]Results!K1382</f>
        <v>4.5350202038108023E-6</v>
      </c>
      <c r="I22" s="1">
        <f>[1]Results!L1382</f>
        <v>5.6408373083627339E-6</v>
      </c>
      <c r="J22" s="1">
        <f>[1]Results!M1382</f>
        <v>6.8463104074822922E-6</v>
      </c>
      <c r="K22" s="1">
        <f>[1]Results!N1382</f>
        <v>8.1001730212193479E-6</v>
      </c>
      <c r="L22" s="1">
        <f>[1]Results!O1382</f>
        <v>9.3823061320108536E-6</v>
      </c>
      <c r="M22" s="1">
        <f>[1]Results!P1382</f>
        <v>1.0712712028571048E-5</v>
      </c>
      <c r="N22" s="1">
        <f>[1]Results!Q1382</f>
        <v>1.2103023672160873E-5</v>
      </c>
      <c r="O22" s="1">
        <f>[1]Results!R1382</f>
        <v>1.3508706908638146E-5</v>
      </c>
      <c r="P22" s="1">
        <f>[1]Results!S1382</f>
        <v>1.4983407670143833E-5</v>
      </c>
      <c r="Q22" s="1">
        <f>[1]Results!T1382</f>
        <v>1.6486937748361186E-5</v>
      </c>
      <c r="R22" s="1">
        <f>[1]Results!U1382</f>
        <v>1.803062144034584E-5</v>
      </c>
      <c r="S22" s="1">
        <f>[1]Results!V1382</f>
        <v>1.959296151987644E-5</v>
      </c>
      <c r="T22" s="1">
        <f>[1]Results!W1382</f>
        <v>2.1192268317982155E-5</v>
      </c>
      <c r="U22" s="1">
        <f>[1]Results!X1382</f>
        <v>2.2823220180434589E-5</v>
      </c>
      <c r="V22" s="1">
        <f>[1]Results!Y1382</f>
        <v>2.4484157190585165E-5</v>
      </c>
      <c r="W22" s="1">
        <f>[1]Results!Z1382</f>
        <v>2.6203362657462037E-5</v>
      </c>
      <c r="X22" s="1">
        <f>[1]Results!AA1382</f>
        <v>2.7923376122451771E-5</v>
      </c>
      <c r="Y22" s="1">
        <f>[1]Results!AB1382</f>
        <v>2.9659949896121418E-5</v>
      </c>
      <c r="Z22" s="1">
        <f>[1]Results!AC1382</f>
        <v>3.1412443179945626E-5</v>
      </c>
      <c r="AA22" s="1">
        <f>[1]Results!AD1382</f>
        <v>3.3194057724728054E-5</v>
      </c>
      <c r="AB22" s="1">
        <f>[1]Results!AE1382</f>
        <v>3.5001221410091432E-5</v>
      </c>
      <c r="AC22" s="1">
        <f>[1]Results!AF1382</f>
        <v>3.6816707815745531E-5</v>
      </c>
      <c r="AD22" s="1">
        <f>[1]Results!AG1382</f>
        <v>3.8610157537810608E-5</v>
      </c>
      <c r="AE22" s="1">
        <f>[1]Results!AH1382</f>
        <v>4.0397603284780814E-5</v>
      </c>
      <c r="AF22" s="1">
        <f>[1]Results!AI1382</f>
        <v>4.2175534309407681E-5</v>
      </c>
      <c r="AG22" s="1">
        <f>[1]Results!AJ1382</f>
        <v>4.3947655070653013E-5</v>
      </c>
      <c r="AH22" s="1">
        <f>[1]Results!AK1382</f>
        <v>4.5694059691570033E-5</v>
      </c>
      <c r="AI22" s="1">
        <f>[1]Results!AL1382</f>
        <v>4.7417948167982615E-5</v>
      </c>
      <c r="AJ22" s="1">
        <f>[1]Results!AM1382</f>
        <v>4.9121159384490909E-5</v>
      </c>
      <c r="AK22" s="1">
        <f>[1]Results!AN1382</f>
        <v>5.0785797278685152E-5</v>
      </c>
      <c r="AL22" s="1">
        <f>[1]Results!AO1382</f>
        <v>5.2417237483837198E-5</v>
      </c>
      <c r="AM22" s="1">
        <f>[1]Results!AP1382</f>
        <v>5.4007764660468638E-5</v>
      </c>
      <c r="AN22" s="1">
        <f>[1]Results!AQ1382</f>
        <v>5.5568211365653042E-5</v>
      </c>
      <c r="AO22" s="1">
        <f>[1]Results!AR1382</f>
        <v>5.7061430158711346E-5</v>
      </c>
      <c r="AP22" s="1">
        <f>[1]Results!AS1382</f>
        <v>5.8511510614422946E-5</v>
      </c>
      <c r="AQ22" s="1">
        <f>[1]Results!AT1382</f>
        <v>5.9905030158624584E-5</v>
      </c>
      <c r="AR22" s="1">
        <f>[1]Results!AU1382</f>
        <v>6.1246037064144332E-5</v>
      </c>
      <c r="AS22" s="1">
        <f>[1]Results!AV1382</f>
        <v>6.2511259946163023E-5</v>
      </c>
      <c r="AT22" s="1">
        <f>[1]Results!AW1382</f>
        <v>6.3737999811408486E-5</v>
      </c>
      <c r="AU22" s="1">
        <f>[1]Results!AX1382</f>
        <v>6.4913417907597193E-5</v>
      </c>
      <c r="AV22" s="1">
        <f>[1]Results!AY1382</f>
        <v>6.6006055243761352E-5</v>
      </c>
      <c r="AW22" s="1">
        <f>[1]Results!AZ1382</f>
        <v>6.707115194348745E-5</v>
      </c>
      <c r="AX22" s="1">
        <f>[1]Results!BA1382</f>
        <v>6.8077277681766191E-5</v>
      </c>
      <c r="AY22" s="1">
        <f>[1]Results!BB1382</f>
        <v>6.9026204485567177E-5</v>
      </c>
      <c r="AZ22" s="1">
        <f>[1]Results!BC1382</f>
        <v>6.9908778010940864E-5</v>
      </c>
      <c r="BA22" s="1">
        <f>[1]Results!BD1382</f>
        <v>7.0644789662566154E-5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-7.8950912474340385E-8</v>
      </c>
      <c r="D23" s="1">
        <f>[1]Results!G1383</f>
        <v>-3.1089468777167895E-7</v>
      </c>
      <c r="E23" s="1">
        <f>[1]Results!H1383</f>
        <v>-7.4895381008133199E-7</v>
      </c>
      <c r="F23" s="1">
        <f>[1]Results!I1383</f>
        <v>-1.4125919434171408E-6</v>
      </c>
      <c r="G23" s="1">
        <f>[1]Results!J1383</f>
        <v>-2.3343766031302948E-6</v>
      </c>
      <c r="H23" s="1">
        <f>[1]Results!K1383</f>
        <v>-3.4864255260558252E-6</v>
      </c>
      <c r="I23" s="1">
        <f>[1]Results!L1383</f>
        <v>-4.8614959613502151E-6</v>
      </c>
      <c r="J23" s="1">
        <f>[1]Results!M1383</f>
        <v>-6.4327223214810658E-6</v>
      </c>
      <c r="K23" s="1">
        <f>[1]Results!N1383</f>
        <v>-8.1907949311954553E-6</v>
      </c>
      <c r="L23" s="1">
        <f>[1]Results!O1383</f>
        <v>-1.0072306144692789E-5</v>
      </c>
      <c r="M23" s="1">
        <f>[1]Results!P1383</f>
        <v>-1.2092917955897065E-5</v>
      </c>
      <c r="N23" s="1">
        <f>[1]Results!Q1383</f>
        <v>-1.4213475374447171E-5</v>
      </c>
      <c r="O23" s="1">
        <f>[1]Results!R1383</f>
        <v>-1.6374835887233985E-5</v>
      </c>
      <c r="P23" s="1">
        <f>[1]Results!S1383</f>
        <v>-1.8612909502557784E-5</v>
      </c>
      <c r="Q23" s="1">
        <f>[1]Results!T1383</f>
        <v>-2.0885390172864504E-5</v>
      </c>
      <c r="R23" s="1">
        <f>[1]Results!U1383</f>
        <v>-2.3152140393722931E-5</v>
      </c>
      <c r="S23" s="1">
        <f>[1]Results!V1383</f>
        <v>-2.542422969931124E-5</v>
      </c>
      <c r="T23" s="1">
        <f>[1]Results!W1383</f>
        <v>-2.7699766713684681E-5</v>
      </c>
      <c r="U23" s="1">
        <f>[1]Results!X1383</f>
        <v>-2.9952883051631574E-5</v>
      </c>
      <c r="V23" s="1">
        <f>[1]Results!Y1383</f>
        <v>-3.2182544129621959E-5</v>
      </c>
      <c r="W23" s="1">
        <f>[1]Results!Z1383</f>
        <v>-3.4386886038628717E-5</v>
      </c>
      <c r="X23" s="1">
        <f>[1]Results!AA1383</f>
        <v>-3.6545435300183726E-5</v>
      </c>
      <c r="Y23" s="1">
        <f>[1]Results!AB1383</f>
        <v>-3.8677520919350172E-5</v>
      </c>
      <c r="Z23" s="1">
        <f>[1]Results!AC1383</f>
        <v>-4.0770996623251676E-5</v>
      </c>
      <c r="AA23" s="1">
        <f>[1]Results!AD1383</f>
        <v>-4.2825371482368979E-5</v>
      </c>
      <c r="AB23" s="1">
        <f>[1]Results!AE1383</f>
        <v>-4.4862379411370057E-5</v>
      </c>
      <c r="AC23" s="1">
        <f>[1]Results!AF1383</f>
        <v>-4.6868308101188916E-5</v>
      </c>
      <c r="AD23" s="1">
        <f>[1]Results!AG1383</f>
        <v>-4.883775475139629E-5</v>
      </c>
      <c r="AE23" s="1">
        <f>[1]Results!AH1383</f>
        <v>-5.0801279560808155E-5</v>
      </c>
      <c r="AF23" s="1">
        <f>[1]Results!AI1383</f>
        <v>-5.2736694711175147E-5</v>
      </c>
      <c r="AG23" s="1">
        <f>[1]Results!AJ1383</f>
        <v>-5.4653417091987677E-5</v>
      </c>
      <c r="AH23" s="1">
        <f>[1]Results!AK1383</f>
        <v>-5.6520667957027371E-5</v>
      </c>
      <c r="AI23" s="1">
        <f>[1]Results!AL1383</f>
        <v>-5.8466500818532552E-5</v>
      </c>
      <c r="AJ23" s="1">
        <f>[1]Results!AM1383</f>
        <v>-6.0341091545623726E-5</v>
      </c>
      <c r="AK23" s="1">
        <f>[1]Results!AN1383</f>
        <v>-6.214612974231315E-5</v>
      </c>
      <c r="AL23" s="1">
        <f>[1]Results!AO1383</f>
        <v>-6.4071287020350809E-5</v>
      </c>
      <c r="AM23" s="1">
        <f>[1]Results!AP1383</f>
        <v>-6.5961736861464004E-5</v>
      </c>
      <c r="AN23" s="1">
        <f>[1]Results!AQ1383</f>
        <v>-6.7784114166080656E-5</v>
      </c>
      <c r="AO23" s="1">
        <f>[1]Results!AR1383</f>
        <v>-6.9630075771875966E-5</v>
      </c>
      <c r="AP23" s="1">
        <f>[1]Results!AS1383</f>
        <v>-7.1497478371096435E-5</v>
      </c>
      <c r="AQ23" s="1">
        <f>[1]Results!AT1383</f>
        <v>-7.3384299859036162E-5</v>
      </c>
      <c r="AR23" s="1">
        <f>[1]Results!AU1383</f>
        <v>-7.5288624057368025E-5</v>
      </c>
      <c r="AS23" s="1">
        <f>[1]Results!AV1383</f>
        <v>-7.7123507546961179E-5</v>
      </c>
      <c r="AT23" s="1">
        <f>[1]Results!AW1383</f>
        <v>-7.8974749029292468E-5</v>
      </c>
      <c r="AU23" s="1">
        <f>[1]Results!AX1383</f>
        <v>-8.0840665472869944E-5</v>
      </c>
      <c r="AV23" s="1">
        <f>[1]Results!AY1383</f>
        <v>-8.2638079179631063E-5</v>
      </c>
      <c r="AW23" s="1">
        <f>[1]Results!AZ1383</f>
        <v>-8.4526042976040827E-5</v>
      </c>
      <c r="AX23" s="1">
        <f>[1]Results!BA1383</f>
        <v>-8.6503273066806941E-5</v>
      </c>
      <c r="AY23" s="1">
        <f>[1]Results!BB1383</f>
        <v>-8.8330532765912295E-5</v>
      </c>
      <c r="AZ23" s="1">
        <f>[1]Results!BC1383</f>
        <v>-9.0167289468201517E-5</v>
      </c>
      <c r="BA23" s="1">
        <f>[1]Results!BD1383</f>
        <v>-9.2012196395430124E-5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6.4021259404967168E-7</v>
      </c>
      <c r="D24" s="1">
        <f>[1]Results!G1384</f>
        <v>1.6576281458569042E-6</v>
      </c>
      <c r="E24" s="1">
        <f>[1]Results!H1384</f>
        <v>2.9446552529677206E-6</v>
      </c>
      <c r="F24" s="1">
        <f>[1]Results!I1384</f>
        <v>4.4883646133087041E-6</v>
      </c>
      <c r="G24" s="1">
        <f>[1]Results!J1384</f>
        <v>6.2185414373416847E-6</v>
      </c>
      <c r="H24" s="1">
        <f>[1]Results!K1384</f>
        <v>8.0679411373907328E-6</v>
      </c>
      <c r="I24" s="1">
        <f>[1]Results!L1384</f>
        <v>1.0006307271659409E-5</v>
      </c>
      <c r="J24" s="1">
        <f>[1]Results!M1384</f>
        <v>1.1998075977182054E-5</v>
      </c>
      <c r="K24" s="1">
        <f>[1]Results!N1384</f>
        <v>1.4051521057822924E-5</v>
      </c>
      <c r="L24" s="1">
        <f>[1]Results!O1384</f>
        <v>1.6120750845338705E-5</v>
      </c>
      <c r="M24" s="1">
        <f>[1]Results!P1384</f>
        <v>1.8184381200825328E-5</v>
      </c>
      <c r="N24" s="1">
        <f>[1]Results!Q1384</f>
        <v>2.022660474665372E-5</v>
      </c>
      <c r="O24" s="1">
        <f>[1]Results!R1384</f>
        <v>2.225343440631633E-5</v>
      </c>
      <c r="P24" s="1">
        <f>[1]Results!S1384</f>
        <v>2.427602967536302E-5</v>
      </c>
      <c r="Q24" s="1">
        <f>[1]Results!T1384</f>
        <v>2.6243361150868338E-5</v>
      </c>
      <c r="R24" s="1">
        <f>[1]Results!U1384</f>
        <v>2.8193532020104328E-5</v>
      </c>
      <c r="S24" s="1">
        <f>[1]Results!V1384</f>
        <v>3.0126206795877408E-5</v>
      </c>
      <c r="T24" s="1">
        <f>[1]Results!W1384</f>
        <v>3.2017319950838896E-5</v>
      </c>
      <c r="U24" s="1">
        <f>[1]Results!X1384</f>
        <v>3.3879398997349597E-5</v>
      </c>
      <c r="V24" s="1">
        <f>[1]Results!Y1384</f>
        <v>3.573576994320149E-5</v>
      </c>
      <c r="W24" s="1">
        <f>[1]Results!Z1384</f>
        <v>3.7552813081376257E-5</v>
      </c>
      <c r="X24" s="1">
        <f>[1]Results!AA1384</f>
        <v>3.9351723235547809E-5</v>
      </c>
      <c r="Y24" s="1">
        <f>[1]Results!AB1384</f>
        <v>4.1130414496493017E-5</v>
      </c>
      <c r="Z24" s="1">
        <f>[1]Results!AC1384</f>
        <v>4.2889947771129755E-5</v>
      </c>
      <c r="AA24" s="1">
        <f>[1]Results!AD1384</f>
        <v>4.4641179064441872E-5</v>
      </c>
      <c r="AB24" s="1">
        <f>[1]Results!AE1384</f>
        <v>4.6420799226787324E-5</v>
      </c>
      <c r="AC24" s="1">
        <f>[1]Results!AF1384</f>
        <v>4.8156688081668619E-5</v>
      </c>
      <c r="AD24" s="1">
        <f>[1]Results!AG1384</f>
        <v>4.9883283015361712E-5</v>
      </c>
      <c r="AE24" s="1">
        <f>[1]Results!AH1384</f>
        <v>5.1610542795010872E-5</v>
      </c>
      <c r="AF24" s="1">
        <f>[1]Results!AI1384</f>
        <v>5.3276813827274339E-5</v>
      </c>
      <c r="AG24" s="1">
        <f>[1]Results!AJ1384</f>
        <v>5.5040611024459452E-5</v>
      </c>
      <c r="AH24" s="1">
        <f>[1]Results!AK1384</f>
        <v>5.6750545907036098E-5</v>
      </c>
      <c r="AI24" s="1">
        <f>[1]Results!AL1384</f>
        <v>5.8503427791123386E-5</v>
      </c>
      <c r="AJ24" s="1">
        <f>[1]Results!AM1384</f>
        <v>6.0201571239204554E-5</v>
      </c>
      <c r="AK24" s="1">
        <f>[1]Results!AN1384</f>
        <v>6.1846027676892845E-5</v>
      </c>
      <c r="AL24" s="1">
        <f>[1]Results!AO1384</f>
        <v>6.3530236804609785E-5</v>
      </c>
      <c r="AM24" s="1">
        <f>[1]Results!AP1384</f>
        <v>6.5183850650463171E-5</v>
      </c>
      <c r="AN24" s="1">
        <f>[1]Results!AQ1384</f>
        <v>6.6885511129655129E-5</v>
      </c>
      <c r="AO24" s="1">
        <f>[1]Results!AR1384</f>
        <v>6.8541069442318303E-5</v>
      </c>
      <c r="AP24" s="1">
        <f>[1]Results!AS1384</f>
        <v>7.0149932307472795E-5</v>
      </c>
      <c r="AQ24" s="1">
        <f>[1]Results!AT1384</f>
        <v>7.1885283547956647E-5</v>
      </c>
      <c r="AR24" s="1">
        <f>[1]Results!AU1384</f>
        <v>7.3483738205482041E-5</v>
      </c>
      <c r="AS24" s="1">
        <f>[1]Results!AV1384</f>
        <v>7.5117869835494844E-5</v>
      </c>
      <c r="AT24" s="1">
        <f>[1]Results!AW1384</f>
        <v>7.6784913827232515E-5</v>
      </c>
      <c r="AU24" s="1">
        <f>[1]Results!AX1384</f>
        <v>7.8399806135998062E-5</v>
      </c>
      <c r="AV24" s="1">
        <f>[1]Results!AY1384</f>
        <v>7.9963241494951376E-5</v>
      </c>
      <c r="AW24" s="1">
        <f>[1]Results!AZ1384</f>
        <v>8.1554181097232004E-5</v>
      </c>
      <c r="AX24" s="1">
        <f>[1]Results!BA1384</f>
        <v>8.3171739362342123E-5</v>
      </c>
      <c r="AY24" s="1">
        <f>[1]Results!BB1384</f>
        <v>8.4735634242605329E-5</v>
      </c>
      <c r="AZ24" s="1">
        <f>[1]Results!BC1384</f>
        <v>8.6402046339806304E-5</v>
      </c>
      <c r="BA24" s="1">
        <f>[1]Results!BD1384</f>
        <v>8.801303916783354E-5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3.3415987754636944E-7</v>
      </c>
      <c r="D25" s="1">
        <f>[1]Results!G1385</f>
        <v>9.8891208555329513E-7</v>
      </c>
      <c r="E25" s="1">
        <f>[1]Results!H1385</f>
        <v>2.1172638087207929E-6</v>
      </c>
      <c r="F25" s="1">
        <f>[1]Results!I1385</f>
        <v>3.6129920610861177E-6</v>
      </c>
      <c r="G25" s="1">
        <f>[1]Results!J1385</f>
        <v>5.3798888233203002E-6</v>
      </c>
      <c r="H25" s="1">
        <f>[1]Results!K1385</f>
        <v>7.4816680628586596E-6</v>
      </c>
      <c r="I25" s="1">
        <f>[1]Results!L1385</f>
        <v>9.671366352215216E-6</v>
      </c>
      <c r="J25" s="1">
        <f>[1]Results!M1385</f>
        <v>1.1943243283241145E-5</v>
      </c>
      <c r="K25" s="1">
        <f>[1]Results!N1385</f>
        <v>1.4217891353140999E-5</v>
      </c>
      <c r="L25" s="1">
        <f>[1]Results!O1385</f>
        <v>1.6491084031677872E-5</v>
      </c>
      <c r="M25" s="1">
        <f>[1]Results!P1385</f>
        <v>1.8748504282406486E-5</v>
      </c>
      <c r="N25" s="1">
        <f>[1]Results!Q1385</f>
        <v>2.0858538118950776E-5</v>
      </c>
      <c r="O25" s="1">
        <f>[1]Results!R1385</f>
        <v>2.2969501545233584E-5</v>
      </c>
      <c r="P25" s="1">
        <f>[1]Results!S1385</f>
        <v>2.4872283455046329E-5</v>
      </c>
      <c r="Q25" s="1">
        <f>[1]Results!T1385</f>
        <v>2.6780756190447619E-5</v>
      </c>
      <c r="R25" s="1">
        <f>[1]Results!U1385</f>
        <v>2.8560204912153608E-5</v>
      </c>
      <c r="S25" s="1">
        <f>[1]Results!V1385</f>
        <v>3.0216042112840569E-5</v>
      </c>
      <c r="T25" s="1">
        <f>[1]Results!W1385</f>
        <v>3.1884620521616114E-5</v>
      </c>
      <c r="U25" s="1">
        <f>[1]Results!X1385</f>
        <v>3.3435448565377612E-5</v>
      </c>
      <c r="V25" s="1">
        <f>[1]Results!Y1385</f>
        <v>3.4936534465401792E-5</v>
      </c>
      <c r="W25" s="1">
        <f>[1]Results!Z1385</f>
        <v>3.6345315690411439E-5</v>
      </c>
      <c r="X25" s="1">
        <f>[1]Results!AA1385</f>
        <v>3.7643024541900161E-5</v>
      </c>
      <c r="Y25" s="1">
        <f>[1]Results!AB1385</f>
        <v>3.9018259134770972E-5</v>
      </c>
      <c r="Z25" s="1">
        <f>[1]Results!AC1385</f>
        <v>4.0287059355215149E-5</v>
      </c>
      <c r="AA25" s="1">
        <f>[1]Results!AD1385</f>
        <v>4.1570087105924358E-5</v>
      </c>
      <c r="AB25" s="1">
        <f>[1]Results!AE1385</f>
        <v>4.2807689060175846E-5</v>
      </c>
      <c r="AC25" s="1">
        <f>[1]Results!AF1385</f>
        <v>4.4076682215177243E-5</v>
      </c>
      <c r="AD25" s="1">
        <f>[1]Results!AG1385</f>
        <v>4.5260864389717881E-5</v>
      </c>
      <c r="AE25" s="1">
        <f>[1]Results!AH1385</f>
        <v>4.6471766346201093E-5</v>
      </c>
      <c r="AF25" s="1">
        <f>[1]Results!AI1385</f>
        <v>4.764943868362792E-5</v>
      </c>
      <c r="AG25" s="1">
        <f>[1]Results!AJ1385</f>
        <v>4.8847667111218129E-5</v>
      </c>
      <c r="AH25" s="1">
        <f>[1]Results!AK1385</f>
        <v>5.0063017242862884E-5</v>
      </c>
      <c r="AI25" s="1">
        <f>[1]Results!AL1385</f>
        <v>5.1240869969326752E-5</v>
      </c>
      <c r="AJ25" s="1">
        <f>[1]Results!AM1385</f>
        <v>5.2432364183729874E-5</v>
      </c>
      <c r="AK25" s="1">
        <f>[1]Results!AN1385</f>
        <v>5.3636946617530157E-5</v>
      </c>
      <c r="AL25" s="1">
        <f>[1]Results!AO1385</f>
        <v>5.4800732551818498E-5</v>
      </c>
      <c r="AM25" s="1">
        <f>[1]Results!AP1385</f>
        <v>5.6042812768275496E-5</v>
      </c>
      <c r="AN25" s="1">
        <f>[1]Results!AQ1385</f>
        <v>5.720549016707821E-5</v>
      </c>
      <c r="AO25" s="1">
        <f>[1]Results!AR1385</f>
        <v>5.8437678207567956E-5</v>
      </c>
      <c r="AP25" s="1">
        <f>[1]Results!AS1385</f>
        <v>5.9587684431150478E-5</v>
      </c>
      <c r="AQ25" s="1">
        <f>[1]Results!AT1385</f>
        <v>6.0800725543153078E-5</v>
      </c>
      <c r="AR25" s="1">
        <f>[1]Results!AU1385</f>
        <v>6.197599460300296E-5</v>
      </c>
      <c r="AS25" s="1">
        <f>[1]Results!AV1385</f>
        <v>6.3161028229785643E-5</v>
      </c>
      <c r="AT25" s="1">
        <f>[1]Results!AW1385</f>
        <v>6.4353260031957404E-5</v>
      </c>
      <c r="AU25" s="1">
        <f>[1]Results!AX1385</f>
        <v>6.5503791479848417E-5</v>
      </c>
      <c r="AV25" s="1">
        <f>[1]Results!AY1385</f>
        <v>6.6749910043739646E-5</v>
      </c>
      <c r="AW25" s="1">
        <f>[1]Results!AZ1385</f>
        <v>6.78594801017951E-5</v>
      </c>
      <c r="AX25" s="1">
        <f>[1]Results!BA1385</f>
        <v>6.9105176936368196E-5</v>
      </c>
      <c r="AY25" s="1">
        <f>[1]Results!BB1385</f>
        <v>7.0261525397796731E-5</v>
      </c>
      <c r="AZ25" s="1">
        <f>[1]Results!BC1385</f>
        <v>7.1422057557057883E-5</v>
      </c>
      <c r="BA25" s="1">
        <f>[1]Results!BD1385</f>
        <v>7.2584276233911282E-5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5.9860043588599865E-7</v>
      </c>
      <c r="D26" s="1">
        <f>[1]Results!G1386</f>
        <v>1.5130936281693153E-6</v>
      </c>
      <c r="E26" s="1">
        <f>[1]Results!H1386</f>
        <v>2.6231402383558589E-6</v>
      </c>
      <c r="F26" s="1">
        <f>[1]Results!I1386</f>
        <v>3.8686113867925087E-6</v>
      </c>
      <c r="G26" s="1">
        <f>[1]Results!J1386</f>
        <v>5.2367908454087342E-6</v>
      </c>
      <c r="H26" s="1">
        <f>[1]Results!K1386</f>
        <v>6.6814881405363735E-6</v>
      </c>
      <c r="I26" s="1">
        <f>[1]Results!L1386</f>
        <v>8.199583501067309E-6</v>
      </c>
      <c r="J26" s="1">
        <f>[1]Results!M1386</f>
        <v>9.8205431342535121E-6</v>
      </c>
      <c r="K26" s="1">
        <f>[1]Results!N1386</f>
        <v>1.1495854357335133E-5</v>
      </c>
      <c r="L26" s="1">
        <f>[1]Results!O1386</f>
        <v>1.3206445137470268E-5</v>
      </c>
      <c r="M26" s="1">
        <f>[1]Results!P1386</f>
        <v>1.4968394190795209E-5</v>
      </c>
      <c r="N26" s="1">
        <f>[1]Results!Q1386</f>
        <v>1.6789920342930031E-5</v>
      </c>
      <c r="O26" s="1">
        <f>[1]Results!R1386</f>
        <v>1.8628809295151427E-5</v>
      </c>
      <c r="P26" s="1">
        <f>[1]Results!S1386</f>
        <v>2.0531465372286561E-5</v>
      </c>
      <c r="Q26" s="1">
        <f>[1]Results!T1386</f>
        <v>2.2461584125998968E-5</v>
      </c>
      <c r="R26" s="1">
        <f>[1]Results!U1386</f>
        <v>2.4430057443680653E-5</v>
      </c>
      <c r="S26" s="1">
        <f>[1]Results!V1386</f>
        <v>2.6417153442537256E-5</v>
      </c>
      <c r="T26" s="1">
        <f>[1]Results!W1386</f>
        <v>2.8433731702470766E-5</v>
      </c>
      <c r="U26" s="1">
        <f>[1]Results!X1386</f>
        <v>3.0477714019205848E-5</v>
      </c>
      <c r="V26" s="1">
        <f>[1]Results!Y1386</f>
        <v>3.2545613137813234E-5</v>
      </c>
      <c r="W26" s="1">
        <f>[1]Results!Z1386</f>
        <v>3.4661315750916799E-5</v>
      </c>
      <c r="X26" s="1">
        <f>[1]Results!AA1386</f>
        <v>3.6780453971374527E-5</v>
      </c>
      <c r="Y26" s="1">
        <f>[1]Results!AB1386</f>
        <v>3.8911113886541671E-5</v>
      </c>
      <c r="Z26" s="1">
        <f>[1]Results!AC1386</f>
        <v>4.1052684518483318E-5</v>
      </c>
      <c r="AA26" s="1">
        <f>[1]Results!AD1386</f>
        <v>4.3219399303850992E-5</v>
      </c>
      <c r="AB26" s="1">
        <f>[1]Results!AE1386</f>
        <v>4.5399608805674063E-5</v>
      </c>
      <c r="AC26" s="1">
        <f>[1]Results!AF1386</f>
        <v>4.7589092799782406E-5</v>
      </c>
      <c r="AD26" s="1">
        <f>[1]Results!AG1386</f>
        <v>4.9758026854362924E-5</v>
      </c>
      <c r="AE26" s="1">
        <f>[1]Results!AH1386</f>
        <v>5.192044061352874E-5</v>
      </c>
      <c r="AF26" s="1">
        <f>[1]Results!AI1386</f>
        <v>5.4076708333461454E-5</v>
      </c>
      <c r="AG26" s="1">
        <f>[1]Results!AJ1386</f>
        <v>5.622465029109236E-5</v>
      </c>
      <c r="AH26" s="1">
        <f>[1]Results!AK1386</f>
        <v>5.8352532184002825E-5</v>
      </c>
      <c r="AI26" s="1">
        <f>[1]Results!AL1386</f>
        <v>6.045793736753069E-5</v>
      </c>
      <c r="AJ26" s="1">
        <f>[1]Results!AM1386</f>
        <v>6.2544727330582361E-5</v>
      </c>
      <c r="AK26" s="1">
        <f>[1]Results!AN1386</f>
        <v>6.4599182025837365E-5</v>
      </c>
      <c r="AL26" s="1">
        <f>[1]Results!AO1386</f>
        <v>6.6624651395841283E-5</v>
      </c>
      <c r="AM26" s="1">
        <f>[1]Results!AP1386</f>
        <v>6.8611404291374356E-5</v>
      </c>
      <c r="AN26" s="1">
        <f>[1]Results!AQ1386</f>
        <v>7.0572258614731709E-5</v>
      </c>
      <c r="AO26" s="1">
        <f>[1]Results!AR1386</f>
        <v>7.2473432499720047E-5</v>
      </c>
      <c r="AP26" s="1">
        <f>[1]Results!AS1386</f>
        <v>7.433685653701616E-5</v>
      </c>
      <c r="AQ26" s="1">
        <f>[1]Results!AT1386</f>
        <v>7.615342456634977E-5</v>
      </c>
      <c r="AR26" s="1">
        <f>[1]Results!AU1386</f>
        <v>7.7925175556714521E-5</v>
      </c>
      <c r="AS26" s="1">
        <f>[1]Results!AV1386</f>
        <v>7.9630030147548325E-5</v>
      </c>
      <c r="AT26" s="1">
        <f>[1]Results!AW1386</f>
        <v>8.1301776533315717E-5</v>
      </c>
      <c r="AU26" s="1">
        <f>[1]Results!AX1386</f>
        <v>8.2932782308198227E-5</v>
      </c>
      <c r="AV26" s="1">
        <f>[1]Results!AY1386</f>
        <v>8.4493703944588106E-5</v>
      </c>
      <c r="AW26" s="1">
        <f>[1]Results!AZ1386</f>
        <v>8.6035578816812119E-5</v>
      </c>
      <c r="AX26" s="1">
        <f>[1]Results!BA1386</f>
        <v>8.7527269743148395E-5</v>
      </c>
      <c r="AY26" s="1">
        <f>[1]Results!BB1386</f>
        <v>8.8969109990344464E-5</v>
      </c>
      <c r="AZ26" s="1">
        <f>[1]Results!BC1386</f>
        <v>9.0344132752662176E-5</v>
      </c>
      <c r="BA26" s="1">
        <f>[1]Results!BD1386</f>
        <v>9.1582271699586215E-5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2.2317141468164436E-7</v>
      </c>
      <c r="D27" s="1">
        <f>[1]Results!G1387</f>
        <v>7.1743144758329436E-7</v>
      </c>
      <c r="E27" s="1">
        <f>[1]Results!H1387</f>
        <v>1.3090192707565507E-6</v>
      </c>
      <c r="F27" s="1">
        <f>[1]Results!I1387</f>
        <v>2.2614427441780549E-6</v>
      </c>
      <c r="G27" s="1">
        <f>[1]Results!J1387</f>
        <v>3.451543184596062E-6</v>
      </c>
      <c r="H27" s="1">
        <f>[1]Results!K1387</f>
        <v>4.8664168916801032E-6</v>
      </c>
      <c r="I27" s="1">
        <f>[1]Results!L1387</f>
        <v>6.496123439170276E-6</v>
      </c>
      <c r="J27" s="1">
        <f>[1]Results!M1387</f>
        <v>8.2785302613075373E-6</v>
      </c>
      <c r="K27" s="1">
        <f>[1]Results!N1387</f>
        <v>1.0054457599828481E-5</v>
      </c>
      <c r="L27" s="1">
        <f>[1]Results!O1387</f>
        <v>1.192022540674742E-5</v>
      </c>
      <c r="M27" s="1">
        <f>[1]Results!P1387</f>
        <v>1.3713871882536921E-5</v>
      </c>
      <c r="N27" s="1">
        <f>[1]Results!Q1387</f>
        <v>1.5541870812540992E-5</v>
      </c>
      <c r="O27" s="1">
        <f>[1]Results!R1387</f>
        <v>1.7307326349857988E-5</v>
      </c>
      <c r="P27" s="1">
        <f>[1]Results!S1387</f>
        <v>1.9012126473150204E-5</v>
      </c>
      <c r="Q27" s="1">
        <f>[1]Results!T1387</f>
        <v>2.0703595859927759E-5</v>
      </c>
      <c r="R27" s="1">
        <f>[1]Results!U1387</f>
        <v>2.2336752869556165E-5</v>
      </c>
      <c r="S27" s="1">
        <f>[1]Results!V1387</f>
        <v>2.3913451152601795E-5</v>
      </c>
      <c r="T27" s="1">
        <f>[1]Results!W1387</f>
        <v>2.5392216995712147E-5</v>
      </c>
      <c r="U27" s="1">
        <f>[1]Results!X1387</f>
        <v>2.6819406229172671E-5</v>
      </c>
      <c r="V27" s="1">
        <f>[1]Results!Y1387</f>
        <v>2.8196652013257051E-5</v>
      </c>
      <c r="W27" s="1">
        <f>[1]Results!Z1387</f>
        <v>2.9497840636771855E-5</v>
      </c>
      <c r="X27" s="1">
        <f>[1]Results!AA1387</f>
        <v>3.0832174968686843E-5</v>
      </c>
      <c r="Y27" s="1">
        <f>[1]Results!AB1387</f>
        <v>3.2077561273879951E-5</v>
      </c>
      <c r="Z27" s="1">
        <f>[1]Results!AC1387</f>
        <v>3.32767897015529E-5</v>
      </c>
      <c r="AA27" s="1">
        <f>[1]Results!AD1387</f>
        <v>3.4508990043313759E-5</v>
      </c>
      <c r="AB27" s="1">
        <f>[1]Results!AE1387</f>
        <v>3.5701611333927019E-5</v>
      </c>
      <c r="AC27" s="1">
        <f>[1]Results!AF1387</f>
        <v>3.6901452316051575E-5</v>
      </c>
      <c r="AD27" s="1">
        <f>[1]Results!AG1387</f>
        <v>3.8068375363131679E-5</v>
      </c>
      <c r="AE27" s="1">
        <f>[1]Results!AH1387</f>
        <v>3.9237545523818085E-5</v>
      </c>
      <c r="AF27" s="1">
        <f>[1]Results!AI1387</f>
        <v>4.0442542159624395E-5</v>
      </c>
      <c r="AG27" s="1">
        <f>[1]Results!AJ1387</f>
        <v>4.1644156190123738E-5</v>
      </c>
      <c r="AH27" s="1">
        <f>[1]Results!AK1387</f>
        <v>4.2876041228545603E-5</v>
      </c>
      <c r="AI27" s="1">
        <f>[1]Results!AL1387</f>
        <v>4.4066161297706685E-5</v>
      </c>
      <c r="AJ27" s="1">
        <f>[1]Results!AM1387</f>
        <v>4.5317840524639053E-5</v>
      </c>
      <c r="AK27" s="1">
        <f>[1]Results!AN1387</f>
        <v>4.6560024191677485E-5</v>
      </c>
      <c r="AL27" s="1">
        <f>[1]Results!AO1387</f>
        <v>4.7858817109336371E-5</v>
      </c>
      <c r="AM27" s="1">
        <f>[1]Results!AP1387</f>
        <v>4.9125027956620215E-5</v>
      </c>
      <c r="AN27" s="1">
        <f>[1]Results!AQ1387</f>
        <v>5.0421960384738895E-5</v>
      </c>
      <c r="AO27" s="1">
        <f>[1]Results!AR1387</f>
        <v>5.174568833421489E-5</v>
      </c>
      <c r="AP27" s="1">
        <f>[1]Results!AS1387</f>
        <v>5.3060917459823997E-5</v>
      </c>
      <c r="AQ27" s="1">
        <f>[1]Results!AT1387</f>
        <v>5.439670509588268E-5</v>
      </c>
      <c r="AR27" s="1">
        <f>[1]Results!AU1387</f>
        <v>5.5780837193708521E-5</v>
      </c>
      <c r="AS27" s="1">
        <f>[1]Results!AV1387</f>
        <v>5.7148750842728191E-5</v>
      </c>
      <c r="AT27" s="1">
        <f>[1]Results!AW1387</f>
        <v>5.8529424062925273E-5</v>
      </c>
      <c r="AU27" s="1">
        <f>[1]Results!AX1387</f>
        <v>5.9980153155336779E-5</v>
      </c>
      <c r="AV27" s="1">
        <f>[1]Results!AY1387</f>
        <v>6.1496971159868963E-5</v>
      </c>
      <c r="AW27" s="1">
        <f>[1]Results!AZ1387</f>
        <v>6.3103629099892089E-5</v>
      </c>
      <c r="AX27" s="1">
        <f>[1]Results!BA1387</f>
        <v>6.4738721650137165E-5</v>
      </c>
      <c r="AY27" s="1">
        <f>[1]Results!BB1387</f>
        <v>6.6372112406121175E-5</v>
      </c>
      <c r="AZ27" s="1">
        <f>[1]Results!BC1387</f>
        <v>6.7754084476234766E-5</v>
      </c>
      <c r="BA27" s="1">
        <f>[1]Results!BD1387</f>
        <v>6.9003288083457903E-5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3.714490293127426E-6</v>
      </c>
      <c r="D28" s="1">
        <f>[1]Results!G1388</f>
        <v>8.6416417355295039E-6</v>
      </c>
      <c r="E28" s="1">
        <f>[1]Results!H1388</f>
        <v>1.394986834934997E-5</v>
      </c>
      <c r="F28" s="1">
        <f>[1]Results!I1388</f>
        <v>1.9442483667475585E-5</v>
      </c>
      <c r="G28" s="1">
        <f>[1]Results!J1388</f>
        <v>2.510391985399707E-5</v>
      </c>
      <c r="H28" s="1">
        <f>[1]Results!K1388</f>
        <v>3.0873521361662881E-5</v>
      </c>
      <c r="I28" s="1">
        <f>[1]Results!L1388</f>
        <v>3.6830783778363241E-5</v>
      </c>
      <c r="J28" s="1">
        <f>[1]Results!M1388</f>
        <v>4.2912205788780966E-5</v>
      </c>
      <c r="K28" s="1">
        <f>[1]Results!N1388</f>
        <v>4.9148747072180754E-5</v>
      </c>
      <c r="L28" s="1">
        <f>[1]Results!O1388</f>
        <v>5.5482646055260432E-5</v>
      </c>
      <c r="M28" s="1">
        <f>[1]Results!P1388</f>
        <v>6.1950693264201107E-5</v>
      </c>
      <c r="N28" s="1">
        <f>[1]Results!Q1388</f>
        <v>6.8516957973940862E-5</v>
      </c>
      <c r="O28" s="1">
        <f>[1]Results!R1388</f>
        <v>7.5176908298502099E-5</v>
      </c>
      <c r="P28" s="1">
        <f>[1]Results!S1388</f>
        <v>8.191327369733159E-5</v>
      </c>
      <c r="Q28" s="1">
        <f>[1]Results!T1388</f>
        <v>8.8693679822782201E-5</v>
      </c>
      <c r="R28" s="1">
        <f>[1]Results!U1388</f>
        <v>9.5548627054853341E-5</v>
      </c>
      <c r="S28" s="1">
        <f>[1]Results!V1388</f>
        <v>1.0246797577107003E-4</v>
      </c>
      <c r="T28" s="1">
        <f>[1]Results!W1388</f>
        <v>1.094038463156366E-4</v>
      </c>
      <c r="U28" s="1">
        <f>[1]Results!X1388</f>
        <v>1.1636805781201076E-4</v>
      </c>
      <c r="V28" s="1">
        <f>[1]Results!Y1388</f>
        <v>1.2333455141622096E-4</v>
      </c>
      <c r="W28" s="1">
        <f>[1]Results!Z1388</f>
        <v>1.3032288914693879E-4</v>
      </c>
      <c r="X28" s="1">
        <f>[1]Results!AA1388</f>
        <v>1.373170670726509E-4</v>
      </c>
      <c r="Y28" s="1">
        <f>[1]Results!AB1388</f>
        <v>1.4431649832946647E-4</v>
      </c>
      <c r="Z28" s="1">
        <f>[1]Results!AC1388</f>
        <v>1.5130754773551303E-4</v>
      </c>
      <c r="AA28" s="1">
        <f>[1]Results!AD1388</f>
        <v>1.5828851003263367E-4</v>
      </c>
      <c r="AB28" s="1">
        <f>[1]Results!AE1388</f>
        <v>1.6526022963425646E-4</v>
      </c>
      <c r="AC28" s="1">
        <f>[1]Results!AF1388</f>
        <v>1.7221408146195216E-4</v>
      </c>
      <c r="AD28" s="1">
        <f>[1]Results!AG1388</f>
        <v>1.7915277035207566E-4</v>
      </c>
      <c r="AE28" s="1">
        <f>[1]Results!AH1388</f>
        <v>1.8606749319083349E-4</v>
      </c>
      <c r="AF28" s="1">
        <f>[1]Results!AI1388</f>
        <v>1.9299053266585986E-4</v>
      </c>
      <c r="AG28" s="1">
        <f>[1]Results!AJ1388</f>
        <v>1.9987154342704372E-4</v>
      </c>
      <c r="AH28" s="1">
        <f>[1]Results!AK1388</f>
        <v>2.0677054086704061E-4</v>
      </c>
      <c r="AI28" s="1">
        <f>[1]Results!AL1388</f>
        <v>2.1365268532136383E-4</v>
      </c>
      <c r="AJ28" s="1">
        <f>[1]Results!AM1388</f>
        <v>2.2050018813057903E-4</v>
      </c>
      <c r="AK28" s="1">
        <f>[1]Results!AN1388</f>
        <v>2.2737025870966932E-4</v>
      </c>
      <c r="AL28" s="1">
        <f>[1]Results!AO1388</f>
        <v>2.3421480102037151E-4</v>
      </c>
      <c r="AM28" s="1">
        <f>[1]Results!AP1388</f>
        <v>2.41057480310225E-4</v>
      </c>
      <c r="AN28" s="1">
        <f>[1]Results!AQ1388</f>
        <v>2.4788378032436498E-4</v>
      </c>
      <c r="AO28" s="1">
        <f>[1]Results!AR1388</f>
        <v>2.5467600421880121E-4</v>
      </c>
      <c r="AP28" s="1">
        <f>[1]Results!AS1388</f>
        <v>2.6145434894875308E-4</v>
      </c>
      <c r="AQ28" s="1">
        <f>[1]Results!AT1388</f>
        <v>2.6824073176001662E-4</v>
      </c>
      <c r="AR28" s="1">
        <f>[1]Results!AU1388</f>
        <v>2.750029242548635E-4</v>
      </c>
      <c r="AS28" s="1">
        <f>[1]Results!AV1388</f>
        <v>2.8175028061738772E-4</v>
      </c>
      <c r="AT28" s="1">
        <f>[1]Results!AW1388</f>
        <v>2.8847861139880138E-4</v>
      </c>
      <c r="AU28" s="1">
        <f>[1]Results!AX1388</f>
        <v>2.9520974114127796E-4</v>
      </c>
      <c r="AV28" s="1">
        <f>[1]Results!AY1388</f>
        <v>3.0192615432245162E-4</v>
      </c>
      <c r="AW28" s="1">
        <f>[1]Results!AZ1388</f>
        <v>3.0864038353950463E-4</v>
      </c>
      <c r="AX28" s="1">
        <f>[1]Results!BA1388</f>
        <v>3.1533957798313139E-4</v>
      </c>
      <c r="AY28" s="1">
        <f>[1]Results!BB1388</f>
        <v>3.2202114985668828E-4</v>
      </c>
      <c r="AZ28" s="1">
        <f>[1]Results!BC1388</f>
        <v>3.2868163724053545E-4</v>
      </c>
      <c r="BA28" s="1">
        <f>[1]Results!BD1388</f>
        <v>3.3528163780882636E-4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8.8450544666329733E-7</v>
      </c>
      <c r="D29" s="1">
        <f>[1]Results!G1389</f>
        <v>2.6426004939850145E-6</v>
      </c>
      <c r="E29" s="1">
        <f>[1]Results!H1389</f>
        <v>5.2569030239979497E-6</v>
      </c>
      <c r="F29" s="1">
        <f>[1]Results!I1389</f>
        <v>8.5709901176400649E-6</v>
      </c>
      <c r="G29" s="1">
        <f>[1]Results!J1389</f>
        <v>1.2502247925816334E-5</v>
      </c>
      <c r="H29" s="1">
        <f>[1]Results!K1389</f>
        <v>1.6906451105747067E-5</v>
      </c>
      <c r="I29" s="1">
        <f>[1]Results!L1389</f>
        <v>2.1665849359031597E-5</v>
      </c>
      <c r="J29" s="1">
        <f>[1]Results!M1389</f>
        <v>2.677521937499705E-5</v>
      </c>
      <c r="K29" s="1">
        <f>[1]Results!N1389</f>
        <v>3.2005033312465514E-5</v>
      </c>
      <c r="L29" s="1">
        <f>[1]Results!O1389</f>
        <v>3.7372007088976034E-5</v>
      </c>
      <c r="M29" s="1">
        <f>[1]Results!P1389</f>
        <v>4.2786892784363317E-5</v>
      </c>
      <c r="N29" s="1">
        <f>[1]Results!Q1389</f>
        <v>4.8185846801551691E-5</v>
      </c>
      <c r="O29" s="1">
        <f>[1]Results!R1389</f>
        <v>5.357423589202881E-5</v>
      </c>
      <c r="P29" s="1">
        <f>[1]Results!S1389</f>
        <v>5.8838636940450328E-5</v>
      </c>
      <c r="Q29" s="1">
        <f>[1]Results!T1389</f>
        <v>6.4062848137425021E-5</v>
      </c>
      <c r="R29" s="1">
        <f>[1]Results!U1389</f>
        <v>6.9144321823699784E-5</v>
      </c>
      <c r="S29" s="1">
        <f>[1]Results!V1389</f>
        <v>7.4121631010726219E-5</v>
      </c>
      <c r="T29" s="1">
        <f>[1]Results!W1389</f>
        <v>7.898790217453211E-5</v>
      </c>
      <c r="U29" s="1">
        <f>[1]Results!X1389</f>
        <v>8.3737627254443225E-5</v>
      </c>
      <c r="V29" s="1">
        <f>[1]Results!Y1389</f>
        <v>8.8366433104170028E-5</v>
      </c>
      <c r="W29" s="1">
        <f>[1]Results!Z1389</f>
        <v>9.2903302140179278E-5</v>
      </c>
      <c r="X29" s="1">
        <f>[1]Results!AA1389</f>
        <v>9.7277290356245771E-5</v>
      </c>
      <c r="Y29" s="1">
        <f>[1]Results!AB1389</f>
        <v>1.0159034706802572E-4</v>
      </c>
      <c r="Z29" s="1">
        <f>[1]Results!AC1389</f>
        <v>1.0583156040411268E-4</v>
      </c>
      <c r="AA29" s="1">
        <f>[1]Results!AD1389</f>
        <v>1.0996054415901568E-4</v>
      </c>
      <c r="AB29" s="1">
        <f>[1]Results!AE1389</f>
        <v>1.1407805657892567E-4</v>
      </c>
      <c r="AC29" s="1">
        <f>[1]Results!AF1389</f>
        <v>1.1815342793042305E-4</v>
      </c>
      <c r="AD29" s="1">
        <f>[1]Results!AG1389</f>
        <v>1.221790630445696E-4</v>
      </c>
      <c r="AE29" s="1">
        <f>[1]Results!AH1389</f>
        <v>1.2614087367968096E-4</v>
      </c>
      <c r="AF29" s="1">
        <f>[1]Results!AI1389</f>
        <v>1.3010763708631856E-4</v>
      </c>
      <c r="AG29" s="1">
        <f>[1]Results!AJ1389</f>
        <v>1.3403524323774008E-4</v>
      </c>
      <c r="AH29" s="1">
        <f>[1]Results!AK1389</f>
        <v>1.3796058362380847E-4</v>
      </c>
      <c r="AI29" s="1">
        <f>[1]Results!AL1389</f>
        <v>1.418667462393941E-4</v>
      </c>
      <c r="AJ29" s="1">
        <f>[1]Results!AM1389</f>
        <v>1.4578585731950255E-4</v>
      </c>
      <c r="AK29" s="1">
        <f>[1]Results!AN1389</f>
        <v>1.4967656194464496E-4</v>
      </c>
      <c r="AL29" s="1">
        <f>[1]Results!AO1389</f>
        <v>1.5359099054812475E-4</v>
      </c>
      <c r="AM29" s="1">
        <f>[1]Results!AP1389</f>
        <v>1.5751052384604947E-4</v>
      </c>
      <c r="AN29" s="1">
        <f>[1]Results!AQ1389</f>
        <v>1.6142814494024549E-4</v>
      </c>
      <c r="AO29" s="1">
        <f>[1]Results!AR1389</f>
        <v>1.653674359003432E-4</v>
      </c>
      <c r="AP29" s="1">
        <f>[1]Results!AS1389</f>
        <v>1.6928773696189836E-4</v>
      </c>
      <c r="AQ29" s="1">
        <f>[1]Results!AT1389</f>
        <v>1.7320925485009298E-4</v>
      </c>
      <c r="AR29" s="1">
        <f>[1]Results!AU1389</f>
        <v>1.7713062354651754E-4</v>
      </c>
      <c r="AS29" s="1">
        <f>[1]Results!AV1389</f>
        <v>1.8105014887304094E-4</v>
      </c>
      <c r="AT29" s="1">
        <f>[1]Results!AW1389</f>
        <v>1.849833475509044E-4</v>
      </c>
      <c r="AU29" s="1">
        <f>[1]Results!AX1389</f>
        <v>1.8889277533240545E-4</v>
      </c>
      <c r="AV29" s="1">
        <f>[1]Results!AY1389</f>
        <v>1.9282687904187412E-4</v>
      </c>
      <c r="AW29" s="1">
        <f>[1]Results!AZ1389</f>
        <v>1.967577449413227E-4</v>
      </c>
      <c r="AX29" s="1">
        <f>[1]Results!BA1389</f>
        <v>2.006849869617966E-4</v>
      </c>
      <c r="AY29" s="1">
        <f>[1]Results!BB1389</f>
        <v>2.0461949463701501E-4</v>
      </c>
      <c r="AZ29" s="1">
        <f>[1]Results!BC1389</f>
        <v>2.0854145632576149E-4</v>
      </c>
      <c r="BA29" s="1">
        <f>[1]Results!BD1389</f>
        <v>2.1240481213880003E-4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4.3418271200579284E-7</v>
      </c>
      <c r="D30" s="1">
        <f>[1]Results!G1390</f>
        <v>1.2673402771667952E-6</v>
      </c>
      <c r="E30" s="1">
        <f>[1]Results!H1390</f>
        <v>2.5563836381081728E-6</v>
      </c>
      <c r="F30" s="1">
        <f>[1]Results!I1390</f>
        <v>4.0260621725352053E-6</v>
      </c>
      <c r="G30" s="1">
        <f>[1]Results!J1390</f>
        <v>5.9040119460007645E-6</v>
      </c>
      <c r="H30" s="1">
        <f>[1]Results!K1390</f>
        <v>7.8795484803606541E-6</v>
      </c>
      <c r="I30" s="1">
        <f>[1]Results!L1390</f>
        <v>1.0039793818528153E-5</v>
      </c>
      <c r="J30" s="1">
        <f>[1]Results!M1390</f>
        <v>1.2306871166600786E-5</v>
      </c>
      <c r="K30" s="1">
        <f>[1]Results!N1390</f>
        <v>1.4384950186574486E-5</v>
      </c>
      <c r="L30" s="1">
        <f>[1]Results!O1390</f>
        <v>1.6567499927511165E-5</v>
      </c>
      <c r="M30" s="1">
        <f>[1]Results!P1390</f>
        <v>1.8774089038942066E-5</v>
      </c>
      <c r="N30" s="1">
        <f>[1]Results!Q1390</f>
        <v>2.0866846806022465E-5</v>
      </c>
      <c r="O30" s="1">
        <f>[1]Results!R1390</f>
        <v>2.286226601366792E-5</v>
      </c>
      <c r="P30" s="1">
        <f>[1]Results!S1390</f>
        <v>2.4734742010146249E-5</v>
      </c>
      <c r="Q30" s="1">
        <f>[1]Results!T1390</f>
        <v>2.6648560091935281E-5</v>
      </c>
      <c r="R30" s="1">
        <f>[1]Results!U1390</f>
        <v>2.8351711489627007E-5</v>
      </c>
      <c r="S30" s="1">
        <f>[1]Results!V1390</f>
        <v>3.0036308329428607E-5</v>
      </c>
      <c r="T30" s="1">
        <f>[1]Results!W1390</f>
        <v>3.1622427920652285E-5</v>
      </c>
      <c r="U30" s="1">
        <f>[1]Results!X1390</f>
        <v>3.3246448749579827E-5</v>
      </c>
      <c r="V30" s="1">
        <f>[1]Results!Y1390</f>
        <v>3.4692495964883108E-5</v>
      </c>
      <c r="W30" s="1">
        <f>[1]Results!Z1390</f>
        <v>3.6128015645786604E-5</v>
      </c>
      <c r="X30" s="1">
        <f>[1]Results!AA1390</f>
        <v>3.7480284298396782E-5</v>
      </c>
      <c r="Y30" s="1">
        <f>[1]Results!AB1390</f>
        <v>3.8785183531508949E-5</v>
      </c>
      <c r="Z30" s="1">
        <f>[1]Results!AC1390</f>
        <v>4.0096624731589259E-5</v>
      </c>
      <c r="AA30" s="1">
        <f>[1]Results!AD1390</f>
        <v>4.137227576084257E-5</v>
      </c>
      <c r="AB30" s="1">
        <f>[1]Results!AE1390</f>
        <v>4.2585231407876734E-5</v>
      </c>
      <c r="AC30" s="1">
        <f>[1]Results!AF1390</f>
        <v>4.388749630379607E-5</v>
      </c>
      <c r="AD30" s="1">
        <f>[1]Results!AG1390</f>
        <v>4.5150241922975454E-5</v>
      </c>
      <c r="AE30" s="1">
        <f>[1]Results!AH1390</f>
        <v>4.6304447320899556E-5</v>
      </c>
      <c r="AF30" s="1">
        <f>[1]Results!AI1390</f>
        <v>4.7479897880009503E-5</v>
      </c>
      <c r="AG30" s="1">
        <f>[1]Results!AJ1390</f>
        <v>4.868917113931559E-5</v>
      </c>
      <c r="AH30" s="1">
        <f>[1]Results!AK1390</f>
        <v>4.991465931691863E-5</v>
      </c>
      <c r="AI30" s="1">
        <f>[1]Results!AL1390</f>
        <v>5.1089368535706114E-5</v>
      </c>
      <c r="AJ30" s="1">
        <f>[1]Results!AM1390</f>
        <v>5.2302574782281397E-5</v>
      </c>
      <c r="AK30" s="1">
        <f>[1]Results!AN1390</f>
        <v>5.351547855969585E-5</v>
      </c>
      <c r="AL30" s="1">
        <f>[1]Results!AO1390</f>
        <v>5.4683494998819526E-5</v>
      </c>
      <c r="AM30" s="1">
        <f>[1]Results!AP1390</f>
        <v>5.5940608989502039E-5</v>
      </c>
      <c r="AN30" s="1">
        <f>[1]Results!AQ1390</f>
        <v>5.7135083508796924E-5</v>
      </c>
      <c r="AO30" s="1">
        <f>[1]Results!AR1390</f>
        <v>5.8344443099045407E-5</v>
      </c>
      <c r="AP30" s="1">
        <f>[1]Results!AS1390</f>
        <v>5.9532298668507622E-5</v>
      </c>
      <c r="AQ30" s="1">
        <f>[1]Results!AT1390</f>
        <v>6.0723007422325281E-5</v>
      </c>
      <c r="AR30" s="1">
        <f>[1]Results!AU1390</f>
        <v>6.191922010678752E-5</v>
      </c>
      <c r="AS30" s="1">
        <f>[1]Results!AV1390</f>
        <v>6.3079661072329429E-5</v>
      </c>
      <c r="AT30" s="1">
        <f>[1]Results!AW1390</f>
        <v>6.4268693766855733E-5</v>
      </c>
      <c r="AU30" s="1">
        <f>[1]Results!AX1390</f>
        <v>6.5452443909208569E-5</v>
      </c>
      <c r="AV30" s="1">
        <f>[1]Results!AY1390</f>
        <v>6.6641700380287716E-5</v>
      </c>
      <c r="AW30" s="1">
        <f>[1]Results!AZ1390</f>
        <v>6.7854574203884965E-5</v>
      </c>
      <c r="AX30" s="1">
        <f>[1]Results!BA1390</f>
        <v>6.9014693382385417E-5</v>
      </c>
      <c r="AY30" s="1">
        <f>[1]Results!BB1390</f>
        <v>7.0217914149850458E-5</v>
      </c>
      <c r="AZ30" s="1">
        <f>[1]Results!BC1390</f>
        <v>7.1370855003749512E-5</v>
      </c>
      <c r="BA30" s="1">
        <f>[1]Results!BD1390</f>
        <v>7.2508859272346626E-5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-1.3844343449420649E-7</v>
      </c>
      <c r="D31" s="1">
        <f>[1]Results!G1391</f>
        <v>-5.7972382450088844E-8</v>
      </c>
      <c r="E31" s="1">
        <f>[1]Results!H1391</f>
        <v>4.8277051245548819E-7</v>
      </c>
      <c r="F31" s="1">
        <f>[1]Results!I1391</f>
        <v>1.5514830975504879E-6</v>
      </c>
      <c r="G31" s="1">
        <f>[1]Results!J1391</f>
        <v>3.1080620299661632E-6</v>
      </c>
      <c r="H31" s="1">
        <f>[1]Results!K1391</f>
        <v>5.1225689468026303E-6</v>
      </c>
      <c r="I31" s="1">
        <f>[1]Results!L1391</f>
        <v>7.5115049291696323E-6</v>
      </c>
      <c r="J31" s="1">
        <f>[1]Results!M1391</f>
        <v>1.0341862499707588E-5</v>
      </c>
      <c r="K31" s="1">
        <f>[1]Results!N1391</f>
        <v>1.3347782901185212E-5</v>
      </c>
      <c r="L31" s="1">
        <f>[1]Results!O1391</f>
        <v>1.6616688447435024E-5</v>
      </c>
      <c r="M31" s="1">
        <f>[1]Results!P1391</f>
        <v>2.0072108264379551E-5</v>
      </c>
      <c r="N31" s="1">
        <f>[1]Results!Q1391</f>
        <v>2.3562835327339826E-5</v>
      </c>
      <c r="O31" s="1">
        <f>[1]Results!R1391</f>
        <v>2.7162170024297438E-5</v>
      </c>
      <c r="P31" s="1">
        <f>[1]Results!S1391</f>
        <v>3.0719428867342913E-5</v>
      </c>
      <c r="Q31" s="1">
        <f>[1]Results!T1391</f>
        <v>3.4247305147339091E-5</v>
      </c>
      <c r="R31" s="1">
        <f>[1]Results!U1391</f>
        <v>3.7712273659451512E-5</v>
      </c>
      <c r="S31" s="1">
        <f>[1]Results!V1391</f>
        <v>4.1151898000357789E-5</v>
      </c>
      <c r="T31" s="1">
        <f>[1]Results!W1391</f>
        <v>4.4455185377323403E-5</v>
      </c>
      <c r="U31" s="1">
        <f>[1]Results!X1391</f>
        <v>4.7651378731750071E-5</v>
      </c>
      <c r="V31" s="1">
        <f>[1]Results!Y1391</f>
        <v>5.0736227530379097E-5</v>
      </c>
      <c r="W31" s="1">
        <f>[1]Results!Z1391</f>
        <v>5.3757155860090222E-5</v>
      </c>
      <c r="X31" s="1">
        <f>[1]Results!AA1391</f>
        <v>5.655878678734183E-5</v>
      </c>
      <c r="Y31" s="1">
        <f>[1]Results!AB1391</f>
        <v>5.9312466782479589E-5</v>
      </c>
      <c r="Z31" s="1">
        <f>[1]Results!AC1391</f>
        <v>6.2007355938753506E-5</v>
      </c>
      <c r="AA31" s="1">
        <f>[1]Results!AD1391</f>
        <v>6.453563823338726E-5</v>
      </c>
      <c r="AB31" s="1">
        <f>[1]Results!AE1391</f>
        <v>6.7081712984418118E-5</v>
      </c>
      <c r="AC31" s="1">
        <f>[1]Results!AF1391</f>
        <v>6.9479274555916959E-5</v>
      </c>
      <c r="AD31" s="1">
        <f>[1]Results!AG1391</f>
        <v>7.1893004638390323E-5</v>
      </c>
      <c r="AE31" s="1">
        <f>[1]Results!AH1391</f>
        <v>7.4211386746902974E-5</v>
      </c>
      <c r="AF31" s="1">
        <f>[1]Results!AI1391</f>
        <v>7.6505670643101098E-5</v>
      </c>
      <c r="AG31" s="1">
        <f>[1]Results!AJ1391</f>
        <v>7.873366927313441E-5</v>
      </c>
      <c r="AH31" s="1">
        <f>[1]Results!AK1391</f>
        <v>8.0933693702434084E-5</v>
      </c>
      <c r="AI31" s="1">
        <f>[1]Results!AL1391</f>
        <v>8.3156020247443507E-5</v>
      </c>
      <c r="AJ31" s="1">
        <f>[1]Results!AM1391</f>
        <v>8.5366868707303922E-5</v>
      </c>
      <c r="AK31" s="1">
        <f>[1]Results!AN1391</f>
        <v>8.7525135694654921E-5</v>
      </c>
      <c r="AL31" s="1">
        <f>[1]Results!AO1391</f>
        <v>8.9715904838527649E-5</v>
      </c>
      <c r="AM31" s="1">
        <f>[1]Results!AP1391</f>
        <v>9.1905429333571931E-5</v>
      </c>
      <c r="AN31" s="1">
        <f>[1]Results!AQ1391</f>
        <v>9.4087950808230403E-5</v>
      </c>
      <c r="AO31" s="1">
        <f>[1]Results!AR1391</f>
        <v>9.6321822384837219E-5</v>
      </c>
      <c r="AP31" s="1">
        <f>[1]Results!AS1391</f>
        <v>9.8535439385649681E-5</v>
      </c>
      <c r="AQ31" s="1">
        <f>[1]Results!AT1391</f>
        <v>1.0075066128045762E-4</v>
      </c>
      <c r="AR31" s="1">
        <f>[1]Results!AU1391</f>
        <v>1.0300010759856093E-4</v>
      </c>
      <c r="AS31" s="1">
        <f>[1]Results!AV1391</f>
        <v>1.0521779054695202E-4</v>
      </c>
      <c r="AT31" s="1">
        <f>[1]Results!AW1391</f>
        <v>1.074852075566568E-4</v>
      </c>
      <c r="AU31" s="1">
        <f>[1]Results!AX1391</f>
        <v>1.0970022348288921E-4</v>
      </c>
      <c r="AV31" s="1">
        <f>[1]Results!AY1391</f>
        <v>1.119766286139523E-4</v>
      </c>
      <c r="AW31" s="1">
        <f>[1]Results!AZ1391</f>
        <v>1.1419064853690486E-4</v>
      </c>
      <c r="AX31" s="1">
        <f>[1]Results!BA1391</f>
        <v>1.1643916562054102E-4</v>
      </c>
      <c r="AY31" s="1">
        <f>[1]Results!BB1391</f>
        <v>1.1870027378790837E-4</v>
      </c>
      <c r="AZ31" s="1">
        <f>[1]Results!BC1391</f>
        <v>1.2098610571165125E-4</v>
      </c>
      <c r="BA31" s="1">
        <f>[1]Results!BD1391</f>
        <v>1.2325010532165948E-4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-5.8876616915171098E-7</v>
      </c>
      <c r="D32" s="1">
        <f>[1]Results!G1392</f>
        <v>-1.4332325992683081E-6</v>
      </c>
      <c r="E32" s="1">
        <f>[1]Results!H1392</f>
        <v>-2.2177488734342887E-6</v>
      </c>
      <c r="F32" s="1">
        <f>[1]Results!I1392</f>
        <v>-2.9934448475543718E-6</v>
      </c>
      <c r="G32" s="1">
        <f>[1]Results!J1392</f>
        <v>-3.4901739498494067E-6</v>
      </c>
      <c r="H32" s="1">
        <f>[1]Results!K1392</f>
        <v>-3.9043336785837823E-6</v>
      </c>
      <c r="I32" s="1">
        <f>[1]Results!L1392</f>
        <v>-4.1145506113338115E-6</v>
      </c>
      <c r="J32" s="1">
        <f>[1]Results!M1392</f>
        <v>-4.1264857086886764E-6</v>
      </c>
      <c r="K32" s="1">
        <f>[1]Results!N1392</f>
        <v>-4.2723002247058162E-6</v>
      </c>
      <c r="L32" s="1">
        <f>[1]Results!O1392</f>
        <v>-4.1878187140298451E-6</v>
      </c>
      <c r="M32" s="1">
        <f>[1]Results!P1392</f>
        <v>-3.9406954810417005E-6</v>
      </c>
      <c r="N32" s="1">
        <f>[1]Results!Q1392</f>
        <v>-3.756164668189399E-6</v>
      </c>
      <c r="O32" s="1">
        <f>[1]Results!R1392</f>
        <v>-3.5497998540634512E-6</v>
      </c>
      <c r="P32" s="1">
        <f>[1]Results!S1392</f>
        <v>-3.3844660629611667E-6</v>
      </c>
      <c r="Q32" s="1">
        <f>[1]Results!T1392</f>
        <v>-3.1669828981506498E-6</v>
      </c>
      <c r="R32" s="1">
        <f>[1]Results!U1392</f>
        <v>-3.0803366746212646E-6</v>
      </c>
      <c r="S32" s="1">
        <f>[1]Results!V1392</f>
        <v>-2.9334246809398223E-6</v>
      </c>
      <c r="T32" s="1">
        <f>[1]Results!W1392</f>
        <v>-2.9102888765564217E-6</v>
      </c>
      <c r="U32" s="1">
        <f>[1]Results!X1392</f>
        <v>-2.8397997731133273E-6</v>
      </c>
      <c r="V32" s="1">
        <f>[1]Results!Y1392</f>
        <v>-2.9377096089078236E-6</v>
      </c>
      <c r="W32" s="1">
        <f>[1]Results!Z1392</f>
        <v>-3.0181306343024517E-6</v>
      </c>
      <c r="X32" s="1">
        <f>[1]Results!AA1392</f>
        <v>-3.2382192705071589E-6</v>
      </c>
      <c r="Y32" s="1">
        <f>[1]Results!AB1392</f>
        <v>-3.4926967540371834E-6</v>
      </c>
      <c r="Z32" s="1">
        <f>[1]Results!AC1392</f>
        <v>-3.7275797337699146E-6</v>
      </c>
      <c r="AA32" s="1">
        <f>[1]Results!AD1392</f>
        <v>-4.0526301647858531E-6</v>
      </c>
      <c r="AB32" s="1">
        <f>[1]Results!AE1392</f>
        <v>-4.4111121866308167E-6</v>
      </c>
      <c r="AC32" s="1">
        <f>[1]Results!AF1392</f>
        <v>-4.7866570707100209E-6</v>
      </c>
      <c r="AD32" s="1">
        <f>[1]Results!AG1392</f>
        <v>-5.1358164832038256E-6</v>
      </c>
      <c r="AE32" s="1">
        <f>[1]Results!AH1392</f>
        <v>-5.6250396118784352E-6</v>
      </c>
      <c r="AF32" s="1">
        <f>[1]Results!AI1392</f>
        <v>-6.1220685632079608E-6</v>
      </c>
      <c r="AG32" s="1">
        <f>[1]Results!AJ1392</f>
        <v>-6.6124028252900757E-6</v>
      </c>
      <c r="AH32" s="1">
        <f>[1]Results!AK1392</f>
        <v>-7.1122306044557604E-6</v>
      </c>
      <c r="AI32" s="1">
        <f>[1]Results!AL1392</f>
        <v>-7.6213574562444819E-6</v>
      </c>
      <c r="AJ32" s="1">
        <f>[1]Results!AM1392</f>
        <v>-8.116413829917235E-6</v>
      </c>
      <c r="AK32" s="1">
        <f>[1]Results!AN1392</f>
        <v>-8.6359476902941879E-6</v>
      </c>
      <c r="AL32" s="1">
        <f>[1]Results!AO1392</f>
        <v>-9.1915907107775752E-6</v>
      </c>
      <c r="AM32" s="1">
        <f>[1]Results!AP1392</f>
        <v>-9.6644855229754967E-6</v>
      </c>
      <c r="AN32" s="1">
        <f>[1]Results!AQ1392</f>
        <v>-1.0205110623218161E-5</v>
      </c>
      <c r="AO32" s="1">
        <f>[1]Results!AR1392</f>
        <v>-1.070117041646057E-5</v>
      </c>
      <c r="AP32" s="1">
        <f>[1]Results!AS1392</f>
        <v>-1.1219998907741058E-5</v>
      </c>
      <c r="AQ32" s="1">
        <f>[1]Results!AT1392</f>
        <v>-1.1735586147310073E-5</v>
      </c>
      <c r="AR32" s="1">
        <f>[1]Results!AU1392</f>
        <v>-1.221129584116909E-5</v>
      </c>
      <c r="AS32" s="1">
        <f>[1]Results!AV1392</f>
        <v>-1.2752697253759493E-5</v>
      </c>
      <c r="AT32" s="1">
        <f>[1]Results!AW1392</f>
        <v>-1.3229446227391861E-5</v>
      </c>
      <c r="AU32" s="1">
        <f>[1]Results!AX1392</f>
        <v>-1.3740107940307666E-5</v>
      </c>
      <c r="AV32" s="1">
        <f>[1]Results!AY1392</f>
        <v>-1.4208550047634105E-5</v>
      </c>
      <c r="AW32" s="1">
        <f>[1]Results!AZ1392</f>
        <v>-1.4712522200532874E-5</v>
      </c>
      <c r="AX32" s="1">
        <f>[1]Results!BA1392</f>
        <v>-1.5231127958870161E-5</v>
      </c>
      <c r="AY32" s="1">
        <f>[1]Results!BB1392</f>
        <v>-1.5701306699256179E-5</v>
      </c>
      <c r="AZ32" s="1">
        <f>[1]Results!BC1392</f>
        <v>-1.6184495610360727E-5</v>
      </c>
      <c r="BA32" s="1">
        <f>[1]Results!BD1392</f>
        <v>-1.6645847544793924E-5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4.3418271200579284E-7</v>
      </c>
      <c r="D34" s="1">
        <f>[1]Results!G1394</f>
        <v>1.2673402771667952E-6</v>
      </c>
      <c r="E34" s="1">
        <f>[1]Results!H1394</f>
        <v>2.5563836381081728E-6</v>
      </c>
      <c r="F34" s="1">
        <f>[1]Results!I1394</f>
        <v>4.0260621725352053E-6</v>
      </c>
      <c r="G34" s="1">
        <f>[1]Results!J1394</f>
        <v>5.9040119460007645E-6</v>
      </c>
      <c r="H34" s="1">
        <f>[1]Results!K1394</f>
        <v>7.8795484803606541E-6</v>
      </c>
      <c r="I34" s="1">
        <f>[1]Results!L1394</f>
        <v>1.0039793818528153E-5</v>
      </c>
      <c r="J34" s="1">
        <f>[1]Results!M1394</f>
        <v>1.2306871166600786E-5</v>
      </c>
      <c r="K34" s="1">
        <f>[1]Results!N1394</f>
        <v>1.4384950186574486E-5</v>
      </c>
      <c r="L34" s="1">
        <f>[1]Results!O1394</f>
        <v>1.6567499927511165E-5</v>
      </c>
      <c r="M34" s="1">
        <f>[1]Results!P1394</f>
        <v>1.8774089038942066E-5</v>
      </c>
      <c r="N34" s="1">
        <f>[1]Results!Q1394</f>
        <v>2.0866846806022465E-5</v>
      </c>
      <c r="O34" s="1">
        <f>[1]Results!R1394</f>
        <v>2.286226601366792E-5</v>
      </c>
      <c r="P34" s="1">
        <f>[1]Results!S1394</f>
        <v>2.4734742010146249E-5</v>
      </c>
      <c r="Q34" s="1">
        <f>[1]Results!T1394</f>
        <v>2.6648560091935281E-5</v>
      </c>
      <c r="R34" s="1">
        <f>[1]Results!U1394</f>
        <v>2.8351711489627007E-5</v>
      </c>
      <c r="S34" s="1">
        <f>[1]Results!V1394</f>
        <v>3.0036308329428607E-5</v>
      </c>
      <c r="T34" s="1">
        <f>[1]Results!W1394</f>
        <v>3.1622427920652285E-5</v>
      </c>
      <c r="U34" s="1">
        <f>[1]Results!X1394</f>
        <v>3.3246448749579827E-5</v>
      </c>
      <c r="V34" s="1">
        <f>[1]Results!Y1394</f>
        <v>3.4692495964883108E-5</v>
      </c>
      <c r="W34" s="1">
        <f>[1]Results!Z1394</f>
        <v>3.6128015645786604E-5</v>
      </c>
      <c r="X34" s="1">
        <f>[1]Results!AA1394</f>
        <v>3.7480284298396782E-5</v>
      </c>
      <c r="Y34" s="1">
        <f>[1]Results!AB1394</f>
        <v>3.8785183531508949E-5</v>
      </c>
      <c r="Z34" s="1">
        <f>[1]Results!AC1394</f>
        <v>4.0096624731589259E-5</v>
      </c>
      <c r="AA34" s="1">
        <f>[1]Results!AD1394</f>
        <v>4.137227576084257E-5</v>
      </c>
      <c r="AB34" s="1">
        <f>[1]Results!AE1394</f>
        <v>4.2585231407876734E-5</v>
      </c>
      <c r="AC34" s="1">
        <f>[1]Results!AF1394</f>
        <v>4.388749630379607E-5</v>
      </c>
      <c r="AD34" s="1">
        <f>[1]Results!AG1394</f>
        <v>4.5150241922975454E-5</v>
      </c>
      <c r="AE34" s="1">
        <f>[1]Results!AH1394</f>
        <v>4.6304447320899556E-5</v>
      </c>
      <c r="AF34" s="1">
        <f>[1]Results!AI1394</f>
        <v>4.7479897880009503E-5</v>
      </c>
      <c r="AG34" s="1">
        <f>[1]Results!AJ1394</f>
        <v>4.868917113931559E-5</v>
      </c>
      <c r="AH34" s="1">
        <f>[1]Results!AK1394</f>
        <v>4.991465931691863E-5</v>
      </c>
      <c r="AI34" s="1">
        <f>[1]Results!AL1394</f>
        <v>5.1089368535706114E-5</v>
      </c>
      <c r="AJ34" s="1">
        <f>[1]Results!AM1394</f>
        <v>5.2302574782281397E-5</v>
      </c>
      <c r="AK34" s="1">
        <f>[1]Results!AN1394</f>
        <v>5.351547855969585E-5</v>
      </c>
      <c r="AL34" s="1">
        <f>[1]Results!AO1394</f>
        <v>5.4683494998819526E-5</v>
      </c>
      <c r="AM34" s="1">
        <f>[1]Results!AP1394</f>
        <v>5.5940608989502039E-5</v>
      </c>
      <c r="AN34" s="1">
        <f>[1]Results!AQ1394</f>
        <v>5.7135083508796924E-5</v>
      </c>
      <c r="AO34" s="1">
        <f>[1]Results!AR1394</f>
        <v>5.8344443099045407E-5</v>
      </c>
      <c r="AP34" s="1">
        <f>[1]Results!AS1394</f>
        <v>5.9532298668507622E-5</v>
      </c>
      <c r="AQ34" s="1">
        <f>[1]Results!AT1394</f>
        <v>6.0723007422325281E-5</v>
      </c>
      <c r="AR34" s="1">
        <f>[1]Results!AU1394</f>
        <v>6.191922010678752E-5</v>
      </c>
      <c r="AS34" s="1">
        <f>[1]Results!AV1394</f>
        <v>6.3079661072329429E-5</v>
      </c>
      <c r="AT34" s="1">
        <f>[1]Results!AW1394</f>
        <v>6.4268693766855733E-5</v>
      </c>
      <c r="AU34" s="1">
        <f>[1]Results!AX1394</f>
        <v>6.5452443909208569E-5</v>
      </c>
      <c r="AV34" s="1">
        <f>[1]Results!AY1394</f>
        <v>6.6641700380287716E-5</v>
      </c>
      <c r="AW34" s="1">
        <f>[1]Results!AZ1394</f>
        <v>6.7854574203884965E-5</v>
      </c>
      <c r="AX34" s="1">
        <f>[1]Results!BA1394</f>
        <v>6.9014693382385417E-5</v>
      </c>
      <c r="AY34" s="1">
        <f>[1]Results!BB1394</f>
        <v>7.0217914149850458E-5</v>
      </c>
      <c r="AZ34" s="1">
        <f>[1]Results!BC1394</f>
        <v>7.1370855003749512E-5</v>
      </c>
      <c r="BA34" s="1">
        <f>[1]Results!BD1394</f>
        <v>7.2508859272346626E-5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8.5074003397522802E-7</v>
      </c>
      <c r="D35" s="1">
        <f>[1]Results!G1395</f>
        <v>2.3584945774146604E-6</v>
      </c>
      <c r="E35" s="1">
        <f>[1]Results!H1395</f>
        <v>4.6323474389708963E-6</v>
      </c>
      <c r="F35" s="1">
        <f>[1]Results!I1395</f>
        <v>7.2968387110350363E-6</v>
      </c>
      <c r="G35" s="1">
        <f>[1]Results!J1395</f>
        <v>1.0325476229589015E-5</v>
      </c>
      <c r="H35" s="1">
        <f>[1]Results!K1395</f>
        <v>1.369109987603423E-5</v>
      </c>
      <c r="I35" s="1">
        <f>[1]Results!L1395</f>
        <v>1.7367230098486175E-5</v>
      </c>
      <c r="J35" s="1">
        <f>[1]Results!M1395</f>
        <v>2.1328013444232852E-5</v>
      </c>
      <c r="K35" s="1">
        <f>[1]Results!N1395</f>
        <v>2.537646401901128E-5</v>
      </c>
      <c r="L35" s="1">
        <f>[1]Results!O1395</f>
        <v>2.9583452909598407E-5</v>
      </c>
      <c r="M35" s="1">
        <f>[1]Results!P1395</f>
        <v>3.3929449738678841E-5</v>
      </c>
      <c r="N35" s="1">
        <f>[1]Results!Q1395</f>
        <v>3.8317972927970345E-5</v>
      </c>
      <c r="O35" s="1">
        <f>[1]Results!R1395</f>
        <v>4.2739365135879837E-5</v>
      </c>
      <c r="P35" s="1">
        <f>[1]Results!S1395</f>
        <v>4.7184948059886267E-5</v>
      </c>
      <c r="Q35" s="1">
        <f>[1]Results!T1395</f>
        <v>5.1571287174034808E-5</v>
      </c>
      <c r="R35" s="1">
        <f>[1]Results!U1395</f>
        <v>5.5896691475432192E-5</v>
      </c>
      <c r="S35" s="1">
        <f>[1]Results!V1395</f>
        <v>6.0232911458513172E-5</v>
      </c>
      <c r="T35" s="1">
        <f>[1]Results!W1395</f>
        <v>6.4503923091763227E-5</v>
      </c>
      <c r="U35" s="1">
        <f>[1]Results!X1395</f>
        <v>6.8709993561455462E-5</v>
      </c>
      <c r="V35" s="1">
        <f>[1]Results!Y1395</f>
        <v>7.2851680177343781E-5</v>
      </c>
      <c r="W35" s="1">
        <f>[1]Results!Z1395</f>
        <v>7.6932543846552903E-5</v>
      </c>
      <c r="X35" s="1">
        <f>[1]Results!AA1395</f>
        <v>8.0886644426847454E-5</v>
      </c>
      <c r="Y35" s="1">
        <f>[1]Results!AB1395</f>
        <v>8.4910094755308307E-5</v>
      </c>
      <c r="Z35" s="1">
        <f>[1]Results!AC1395</f>
        <v>8.874457972929406E-5</v>
      </c>
      <c r="AA35" s="1">
        <f>[1]Results!AD1395</f>
        <v>9.2582360800008701E-5</v>
      </c>
      <c r="AB35" s="1">
        <f>[1]Results!AE1395</f>
        <v>9.6429241258633169E-5</v>
      </c>
      <c r="AC35" s="1">
        <f>[1]Results!AF1395</f>
        <v>1.0010449518205178E-4</v>
      </c>
      <c r="AD35" s="1">
        <f>[1]Results!AG1395</f>
        <v>1.0384636803806302E-4</v>
      </c>
      <c r="AE35" s="1">
        <f>[1]Results!AH1395</f>
        <v>1.0759139432714449E-4</v>
      </c>
      <c r="AF35" s="1">
        <f>[1]Results!AI1395</f>
        <v>1.1122502534544054E-4</v>
      </c>
      <c r="AG35" s="1">
        <f>[1]Results!AJ1395</f>
        <v>1.1491339708680215E-4</v>
      </c>
      <c r="AH35" s="1">
        <f>[1]Results!AK1395</f>
        <v>1.1854223536111874E-4</v>
      </c>
      <c r="AI35" s="1">
        <f>[1]Results!AL1395</f>
        <v>1.2216257194719304E-4</v>
      </c>
      <c r="AJ35" s="1">
        <f>[1]Results!AM1395</f>
        <v>1.2576972823197252E-4</v>
      </c>
      <c r="AK35" s="1">
        <f>[1]Results!AN1395</f>
        <v>1.2940946165773681E-4</v>
      </c>
      <c r="AL35" s="1">
        <f>[1]Results!AO1395</f>
        <v>1.3297523586697224E-4</v>
      </c>
      <c r="AM35" s="1">
        <f>[1]Results!AP1395</f>
        <v>1.3656543222939632E-4</v>
      </c>
      <c r="AN35" s="1">
        <f>[1]Results!AQ1395</f>
        <v>1.4022208907338296E-4</v>
      </c>
      <c r="AO35" s="1">
        <f>[1]Results!AR1395</f>
        <v>1.4384299027447867E-4</v>
      </c>
      <c r="AP35" s="1">
        <f>[1]Results!AS1395</f>
        <v>1.4742494005570705E-4</v>
      </c>
      <c r="AQ35" s="1">
        <f>[1]Results!AT1395</f>
        <v>1.5105498154532881E-4</v>
      </c>
      <c r="AR35" s="1">
        <f>[1]Results!AU1395</f>
        <v>1.5468076741687042E-4</v>
      </c>
      <c r="AS35" s="1">
        <f>[1]Results!AV1395</f>
        <v>1.5829688682078569E-4</v>
      </c>
      <c r="AT35" s="1">
        <f>[1]Results!AW1395</f>
        <v>1.6194069660802057E-4</v>
      </c>
      <c r="AU35" s="1">
        <f>[1]Results!AX1395</f>
        <v>1.6556285653557268E-4</v>
      </c>
      <c r="AV35" s="1">
        <f>[1]Results!AY1395</f>
        <v>1.6919955023730893E-4</v>
      </c>
      <c r="AW35" s="1">
        <f>[1]Results!AZ1395</f>
        <v>1.7284353575064415E-4</v>
      </c>
      <c r="AX35" s="1">
        <f>[1]Results!BA1395</f>
        <v>1.7644849172882004E-4</v>
      </c>
      <c r="AY35" s="1">
        <f>[1]Results!BB1395</f>
        <v>1.8008794910873149E-4</v>
      </c>
      <c r="AZ35" s="1">
        <f>[1]Results!BC1395</f>
        <v>1.8371563899055587E-4</v>
      </c>
      <c r="BA35" s="1">
        <f>[1]Results!BD1395</f>
        <v>1.8732600410853451E-4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3.2021509888124911E-7</v>
      </c>
      <c r="D36" s="1">
        <f>[1]Results!G1396</f>
        <v>1.0804029670907767E-6</v>
      </c>
      <c r="E36" s="1">
        <f>[1]Results!H1396</f>
        <v>2.2175957958836534E-6</v>
      </c>
      <c r="F36" s="1">
        <f>[1]Results!I1396</f>
        <v>3.7855252932317285E-6</v>
      </c>
      <c r="G36" s="1">
        <f>[1]Results!J1396</f>
        <v>5.6649044788414926E-6</v>
      </c>
      <c r="H36" s="1">
        <f>[1]Results!K1396</f>
        <v>7.8345470111429449E-6</v>
      </c>
      <c r="I36" s="1">
        <f>[1]Results!L1396</f>
        <v>1.0273852524278482E-5</v>
      </c>
      <c r="J36" s="1">
        <f>[1]Results!M1396</f>
        <v>1.2787486358689648E-5</v>
      </c>
      <c r="K36" s="1">
        <f>[1]Results!N1396</f>
        <v>1.5538032349660114E-5</v>
      </c>
      <c r="L36" s="1">
        <f>[1]Results!O1396</f>
        <v>1.8422469993950585E-5</v>
      </c>
      <c r="M36" s="1">
        <f>[1]Results!P1396</f>
        <v>2.1344044798254913E-5</v>
      </c>
      <c r="N36" s="1">
        <f>[1]Results!Q1396</f>
        <v>2.4296339273810474E-5</v>
      </c>
      <c r="O36" s="1">
        <f>[1]Results!R1396</f>
        <v>2.7273113878401034E-5</v>
      </c>
      <c r="P36" s="1">
        <f>[1]Results!S1396</f>
        <v>3.0191221034314708E-5</v>
      </c>
      <c r="Q36" s="1">
        <f>[1]Results!T1396</f>
        <v>3.3201961446849282E-5</v>
      </c>
      <c r="R36" s="1">
        <f>[1]Results!U1396</f>
        <v>3.6073305786921139E-5</v>
      </c>
      <c r="S36" s="1">
        <f>[1]Results!V1396</f>
        <v>3.9028609166713579E-5</v>
      </c>
      <c r="T36" s="1">
        <f>[1]Results!W1396</f>
        <v>4.1846167930792433E-5</v>
      </c>
      <c r="U36" s="1">
        <f>[1]Results!X1396</f>
        <v>4.4671062315870813E-5</v>
      </c>
      <c r="V36" s="1">
        <f>[1]Results!Y1396</f>
        <v>4.7431990379820377E-5</v>
      </c>
      <c r="W36" s="1">
        <f>[1]Results!Z1396</f>
        <v>5.0065554191291994E-5</v>
      </c>
      <c r="X36" s="1">
        <f>[1]Results!AA1396</f>
        <v>5.2706760533816066E-5</v>
      </c>
      <c r="Y36" s="1">
        <f>[1]Results!AB1396</f>
        <v>5.5352447314582776E-5</v>
      </c>
      <c r="Z36" s="1">
        <f>[1]Results!AC1396</f>
        <v>5.7936997266416768E-5</v>
      </c>
      <c r="AA36" s="1">
        <f>[1]Results!AD1396</f>
        <v>6.0400006751670787E-5</v>
      </c>
      <c r="AB36" s="1">
        <f>[1]Results!AE1396</f>
        <v>6.2934033540074097E-5</v>
      </c>
      <c r="AC36" s="1">
        <f>[1]Results!AF1396</f>
        <v>6.5353534295375937E-5</v>
      </c>
      <c r="AD36" s="1">
        <f>[1]Results!AG1396</f>
        <v>6.7836473371940542E-5</v>
      </c>
      <c r="AE36" s="1">
        <f>[1]Results!AH1396</f>
        <v>7.0206158553354214E-5</v>
      </c>
      <c r="AF36" s="1">
        <f>[1]Results!AI1396</f>
        <v>7.257812608685299E-5</v>
      </c>
      <c r="AG36" s="1">
        <f>[1]Results!AJ1396</f>
        <v>7.4949578854344168E-5</v>
      </c>
      <c r="AH36" s="1">
        <f>[1]Results!AK1396</f>
        <v>7.7317622237949024E-5</v>
      </c>
      <c r="AI36" s="1">
        <f>[1]Results!AL1396</f>
        <v>7.9731870217258916E-5</v>
      </c>
      <c r="AJ36" s="1">
        <f>[1]Results!AM1396</f>
        <v>8.2031524173409309E-5</v>
      </c>
      <c r="AK36" s="1">
        <f>[1]Results!AN1396</f>
        <v>8.4371365494106954E-5</v>
      </c>
      <c r="AL36" s="1">
        <f>[1]Results!AO1396</f>
        <v>8.6795179909948672E-5</v>
      </c>
      <c r="AM36" s="1">
        <f>[1]Results!AP1396</f>
        <v>8.9101678923952932E-5</v>
      </c>
      <c r="AN36" s="1">
        <f>[1]Results!AQ1396</f>
        <v>9.1437733895638473E-5</v>
      </c>
      <c r="AO36" s="1">
        <f>[1]Results!AR1396</f>
        <v>9.3798282407853151E-5</v>
      </c>
      <c r="AP36" s="1">
        <f>[1]Results!AS1396</f>
        <v>9.6178442099414951E-5</v>
      </c>
      <c r="AQ36" s="1">
        <f>[1]Results!AT1396</f>
        <v>9.8573560025627671E-5</v>
      </c>
      <c r="AR36" s="1">
        <f>[1]Results!AU1396</f>
        <v>1.00890574050716E-4</v>
      </c>
      <c r="AS36" s="1">
        <f>[1]Results!AV1396</f>
        <v>1.0326063288879084E-4</v>
      </c>
      <c r="AT36" s="1">
        <f>[1]Results!AW1396</f>
        <v>1.0563442636168929E-4</v>
      </c>
      <c r="AU36" s="1">
        <f>[1]Results!AX1396</f>
        <v>1.0800795877674574E-4</v>
      </c>
      <c r="AV36" s="1">
        <f>[1]Results!AY1396</f>
        <v>1.103363241883315E-4</v>
      </c>
      <c r="AW36" s="1">
        <f>[1]Results!AZ1396</f>
        <v>1.1269859627738299E-4</v>
      </c>
      <c r="AX36" s="1">
        <f>[1]Results!BA1396</f>
        <v>1.1504940025108823E-4</v>
      </c>
      <c r="AY36" s="1">
        <f>[1]Results!BB1396</f>
        <v>1.1738545626638341E-4</v>
      </c>
      <c r="AZ36" s="1">
        <f>[1]Results!BC1396</f>
        <v>1.1977984732958191E-4</v>
      </c>
      <c r="BA36" s="1">
        <f>[1]Results!BD1396</f>
        <v>1.2211334410316965E-4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1.9403614270885328E-7</v>
      </c>
      <c r="D38" s="1">
        <f>[1]Results!G1398</f>
        <v>7.7661008734963843E-7</v>
      </c>
      <c r="E38" s="1">
        <f>[1]Results!H1398</f>
        <v>1.781274727719051E-6</v>
      </c>
      <c r="F38" s="1">
        <f>[1]Results!I1398</f>
        <v>3.3023079382132892E-6</v>
      </c>
      <c r="G38" s="1">
        <f>[1]Results!J1398</f>
        <v>5.3127521493223639E-6</v>
      </c>
      <c r="H38" s="1">
        <f>[1]Results!K1398</f>
        <v>7.7640054163552463E-6</v>
      </c>
      <c r="I38" s="1">
        <f>[1]Results!L1398</f>
        <v>1.0648234938237522E-5</v>
      </c>
      <c r="J38" s="1">
        <f>[1]Results!M1398</f>
        <v>1.3896412642822042E-5</v>
      </c>
      <c r="K38" s="1">
        <f>[1]Results!N1398</f>
        <v>1.7462984946980953E-5</v>
      </c>
      <c r="L38" s="1">
        <f>[1]Results!O1398</f>
        <v>2.1267786909362485E-5</v>
      </c>
      <c r="M38" s="1">
        <f>[1]Results!P1398</f>
        <v>2.5259549696343697E-5</v>
      </c>
      <c r="N38" s="1">
        <f>[1]Results!Q1398</f>
        <v>2.9363546993899092E-5</v>
      </c>
      <c r="O38" s="1">
        <f>[1]Results!R1398</f>
        <v>3.3570096680257677E-5</v>
      </c>
      <c r="P38" s="1">
        <f>[1]Results!S1398</f>
        <v>3.783757041020408E-5</v>
      </c>
      <c r="Q38" s="1">
        <f>[1]Results!T1398</f>
        <v>4.212902198208468E-5</v>
      </c>
      <c r="R38" s="1">
        <f>[1]Results!U1398</f>
        <v>4.6396758324185328E-5</v>
      </c>
      <c r="S38" s="1">
        <f>[1]Results!V1398</f>
        <v>5.0628447101352947E-5</v>
      </c>
      <c r="T38" s="1">
        <f>[1]Results!W1398</f>
        <v>5.4827648843236432E-5</v>
      </c>
      <c r="U38" s="1">
        <f>[1]Results!X1398</f>
        <v>5.8942816738571935E-5</v>
      </c>
      <c r="V38" s="1">
        <f>[1]Results!Y1398</f>
        <v>6.2995499416906853E-5</v>
      </c>
      <c r="W38" s="1">
        <f>[1]Results!Z1398</f>
        <v>6.6972533585563099E-5</v>
      </c>
      <c r="X38" s="1">
        <f>[1]Results!AA1398</f>
        <v>7.0881274538692196E-5</v>
      </c>
      <c r="Y38" s="1">
        <f>[1]Results!AB1398</f>
        <v>7.4714597952940665E-5</v>
      </c>
      <c r="Z38" s="1">
        <f>[1]Results!AC1398</f>
        <v>7.8455213747830044E-5</v>
      </c>
      <c r="AA38" s="1">
        <f>[1]Results!AD1398</f>
        <v>8.2144528024130636E-5</v>
      </c>
      <c r="AB38" s="1">
        <f>[1]Results!AE1398</f>
        <v>8.5785274706040582E-5</v>
      </c>
      <c r="AC38" s="1">
        <f>[1]Results!AF1398</f>
        <v>8.9359763255636437E-5</v>
      </c>
      <c r="AD38" s="1">
        <f>[1]Results!AG1398</f>
        <v>9.2885290325916969E-5</v>
      </c>
      <c r="AE38" s="1">
        <f>[1]Results!AH1398</f>
        <v>9.6415603345612055E-5</v>
      </c>
      <c r="AF38" s="1">
        <f>[1]Results!AI1398</f>
        <v>9.988228253376974E-5</v>
      </c>
      <c r="AG38" s="1">
        <f>[1]Results!AJ1398</f>
        <v>1.0324296992880733E-4</v>
      </c>
      <c r="AH38" s="1">
        <f>[1]Results!AK1398</f>
        <v>1.066751407208244E-4</v>
      </c>
      <c r="AI38" s="1">
        <f>[1]Results!AL1398</f>
        <v>1.1007345483982078E-4</v>
      </c>
      <c r="AJ38" s="1">
        <f>[1]Results!AM1398</f>
        <v>1.1342864623120619E-4</v>
      </c>
      <c r="AK38" s="1">
        <f>[1]Results!AN1398</f>
        <v>1.1673204554085714E-4</v>
      </c>
      <c r="AL38" s="1">
        <f>[1]Results!AO1398</f>
        <v>1.2013386567755191E-4</v>
      </c>
      <c r="AM38" s="1">
        <f>[1]Results!AP1398</f>
        <v>1.2352863452136376E-4</v>
      </c>
      <c r="AN38" s="1">
        <f>[1]Results!AQ1398</f>
        <v>1.2683513932465473E-4</v>
      </c>
      <c r="AO38" s="1">
        <f>[1]Results!AR1398</f>
        <v>1.3026803096227724E-4</v>
      </c>
      <c r="AP38" s="1">
        <f>[1]Results!AS1398</f>
        <v>1.3359486901176609E-4</v>
      </c>
      <c r="AQ38" s="1">
        <f>[1]Results!AT1398</f>
        <v>1.3694842695421983E-4</v>
      </c>
      <c r="AR38" s="1">
        <f>[1]Results!AU1398</f>
        <v>1.4031330712871437E-4</v>
      </c>
      <c r="AS38" s="1">
        <f>[1]Results!AV1398</f>
        <v>1.4367492826572459E-4</v>
      </c>
      <c r="AT38" s="1">
        <f>[1]Results!AW1398</f>
        <v>1.4708151954145876E-4</v>
      </c>
      <c r="AU38" s="1">
        <f>[1]Results!AX1398</f>
        <v>1.5045482066877724E-4</v>
      </c>
      <c r="AV38" s="1">
        <f>[1]Results!AY1398</f>
        <v>1.5384155700459701E-4</v>
      </c>
      <c r="AW38" s="1">
        <f>[1]Results!AZ1398</f>
        <v>1.5717020642735946E-4</v>
      </c>
      <c r="AX38" s="1">
        <f>[1]Results!BA1398</f>
        <v>1.605402297544245E-4</v>
      </c>
      <c r="AY38" s="1">
        <f>[1]Results!BB1398</f>
        <v>1.6393287305405124E-4</v>
      </c>
      <c r="AZ38" s="1">
        <f>[1]Results!BC1398</f>
        <v>1.6733101007027074E-4</v>
      </c>
      <c r="BA38" s="1">
        <f>[1]Results!BD1398</f>
        <v>1.7066906954354977E-4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-2.5628658084642097E-7</v>
      </c>
      <c r="D39" s="1">
        <f>[1]Results!G1399</f>
        <v>-5.9865012946858087E-7</v>
      </c>
      <c r="E39" s="1">
        <f>[1]Results!H1399</f>
        <v>-9.1924462486403513E-7</v>
      </c>
      <c r="F39" s="1">
        <f>[1]Results!I1399</f>
        <v>-1.2426199624826495E-6</v>
      </c>
      <c r="G39" s="1">
        <f>[1]Results!J1399</f>
        <v>-1.2854837638798244E-6</v>
      </c>
      <c r="H39" s="1">
        <f>[1]Results!K1399</f>
        <v>-1.2628970869066336E-6</v>
      </c>
      <c r="I39" s="1">
        <f>[1]Results!L1399</f>
        <v>-9.7782049124361947E-7</v>
      </c>
      <c r="J39" s="1">
        <f>[1]Results!M1399</f>
        <v>-5.7193547675638001E-7</v>
      </c>
      <c r="K39" s="1">
        <f>[1]Results!N1399</f>
        <v>-1.5709814560338486E-7</v>
      </c>
      <c r="L39" s="1">
        <f>[1]Results!O1399</f>
        <v>4.6327963687531337E-7</v>
      </c>
      <c r="M39" s="1">
        <f>[1]Results!P1399</f>
        <v>1.246745662264459E-6</v>
      </c>
      <c r="N39" s="1">
        <f>[1]Results!Q1399</f>
        <v>2.0445464432583549E-6</v>
      </c>
      <c r="O39" s="1">
        <f>[1]Results!R1399</f>
        <v>2.8581259359228284E-6</v>
      </c>
      <c r="P39" s="1">
        <f>[1]Results!S1399</f>
        <v>3.7336742142457524E-6</v>
      </c>
      <c r="Q39" s="1">
        <f>[1]Results!T1399</f>
        <v>4.7147321824425603E-6</v>
      </c>
      <c r="R39" s="1">
        <f>[1]Results!U1399</f>
        <v>5.6041457030531205E-6</v>
      </c>
      <c r="S39" s="1">
        <f>[1]Results!V1399</f>
        <v>6.5431215334754711E-6</v>
      </c>
      <c r="T39" s="1">
        <f>[1]Results!W1399</f>
        <v>7.4621710588473888E-6</v>
      </c>
      <c r="U39" s="1">
        <f>[1]Results!X1399</f>
        <v>8.451633948247661E-6</v>
      </c>
      <c r="V39" s="1">
        <f>[1]Results!Y1399</f>
        <v>9.3215572816163217E-6</v>
      </c>
      <c r="W39" s="1">
        <f>[1]Results!Z1399</f>
        <v>1.0197241295806236E-5</v>
      </c>
      <c r="X39" s="1">
        <f>[1]Results!AA1399</f>
        <v>1.108426184170952E-5</v>
      </c>
      <c r="Y39" s="1">
        <f>[1]Results!AB1399</f>
        <v>1.1909426955725166E-5</v>
      </c>
      <c r="Z39" s="1">
        <f>[1]Results!AC1399</f>
        <v>1.2720269748633939E-5</v>
      </c>
      <c r="AA39" s="1">
        <f>[1]Results!AD1399</f>
        <v>1.3556250322288577E-5</v>
      </c>
      <c r="AB39" s="1">
        <f>[1]Results!AE1399</f>
        <v>1.429243932093982E-5</v>
      </c>
      <c r="AC39" s="1">
        <f>[1]Results!AF1399</f>
        <v>1.5093820415756909E-5</v>
      </c>
      <c r="AD39" s="1">
        <f>[1]Results!AG1399</f>
        <v>1.585645699186955E-5</v>
      </c>
      <c r="AE39" s="1">
        <f>[1]Results!AH1399</f>
        <v>1.6579163752972192E-5</v>
      </c>
      <c r="AF39" s="1">
        <f>[1]Results!AI1399</f>
        <v>1.7254529072197045E-5</v>
      </c>
      <c r="AG39" s="1">
        <f>[1]Results!AJ1399</f>
        <v>1.7896882553714022E-5</v>
      </c>
      <c r="AH39" s="1">
        <f>[1]Results!AK1399</f>
        <v>1.8629200004838253E-5</v>
      </c>
      <c r="AI39" s="1">
        <f>[1]Results!AL1399</f>
        <v>1.9296059639017926E-5</v>
      </c>
      <c r="AJ39" s="1">
        <f>[1]Results!AM1399</f>
        <v>1.9945345042238216E-5</v>
      </c>
      <c r="AK39" s="1">
        <f>[1]Results!AN1399</f>
        <v>2.0570942393938196E-5</v>
      </c>
      <c r="AL39" s="1">
        <f>[1]Results!AO1399</f>
        <v>2.122634914503152E-5</v>
      </c>
      <c r="AM39" s="1">
        <f>[1]Results!AP1399</f>
        <v>2.1958697371537994E-5</v>
      </c>
      <c r="AN39" s="1">
        <f>[1]Results!AQ1399</f>
        <v>2.2542054356478047E-5</v>
      </c>
      <c r="AO39" s="1">
        <f>[1]Results!AR1399</f>
        <v>2.3245013269779236E-5</v>
      </c>
      <c r="AP39" s="1">
        <f>[1]Results!AS1399</f>
        <v>2.3839404539316433E-5</v>
      </c>
      <c r="AQ39" s="1">
        <f>[1]Results!AT1399</f>
        <v>2.4462152037330043E-5</v>
      </c>
      <c r="AR39" s="1">
        <f>[1]Results!AU1399</f>
        <v>2.5101874756572329E-5</v>
      </c>
      <c r="AS39" s="1">
        <f>[1]Results!AV1399</f>
        <v>2.5704410133720046E-5</v>
      </c>
      <c r="AT39" s="1">
        <f>[1]Results!AW1399</f>
        <v>2.636683391621375E-5</v>
      </c>
      <c r="AU39" s="1">
        <f>[1]Results!AX1399</f>
        <v>2.7014455894480705E-5</v>
      </c>
      <c r="AV39" s="1">
        <f>[1]Results!AY1399</f>
        <v>2.7656343415394247E-5</v>
      </c>
      <c r="AW39" s="1">
        <f>[1]Results!AZ1399</f>
        <v>2.8266999252402059E-5</v>
      </c>
      <c r="AX39" s="1">
        <f>[1]Results!BA1399</f>
        <v>2.8869898160976959E-5</v>
      </c>
      <c r="AY39" s="1">
        <f>[1]Results!BB1399</f>
        <v>2.9531252887515791E-5</v>
      </c>
      <c r="AZ39" s="1">
        <f>[1]Results!BC1399</f>
        <v>3.0160367381348863E-5</v>
      </c>
      <c r="BA39" s="1">
        <f>[1]Results!BD1399</f>
        <v>3.0773073644851934E-5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1.9044361643238972E-7</v>
      </c>
      <c r="D40" s="1">
        <f>[1]Results!G1400</f>
        <v>7.7609003668044352E-7</v>
      </c>
      <c r="E40" s="1">
        <f>[1]Results!H1400</f>
        <v>1.7931228724066273E-6</v>
      </c>
      <c r="F40" s="1">
        <f>[1]Results!I1400</f>
        <v>3.2890225432069542E-6</v>
      </c>
      <c r="G40" s="1">
        <f>[1]Results!J1400</f>
        <v>5.2861646615554037E-6</v>
      </c>
      <c r="H40" s="1">
        <f>[1]Results!K1400</f>
        <v>7.7677453358404591E-6</v>
      </c>
      <c r="I40" s="1">
        <f>[1]Results!L1400</f>
        <v>1.0649774928594979E-5</v>
      </c>
      <c r="J40" s="1">
        <f>[1]Results!M1400</f>
        <v>1.3901117945636088E-5</v>
      </c>
      <c r="K40" s="1">
        <f>[1]Results!N1400</f>
        <v>1.7460796719603877E-5</v>
      </c>
      <c r="L40" s="1">
        <f>[1]Results!O1400</f>
        <v>2.125749243298003E-5</v>
      </c>
      <c r="M40" s="1">
        <f>[1]Results!P1400</f>
        <v>2.5257926639099537E-5</v>
      </c>
      <c r="N40" s="1">
        <f>[1]Results!Q1400</f>
        <v>2.9366090936733258E-5</v>
      </c>
      <c r="O40" s="1">
        <f>[1]Results!R1400</f>
        <v>3.3582242520147076E-5</v>
      </c>
      <c r="P40" s="1">
        <f>[1]Results!S1400</f>
        <v>3.7854976842055521E-5</v>
      </c>
      <c r="Q40" s="1">
        <f>[1]Results!T1400</f>
        <v>4.2126514765428169E-5</v>
      </c>
      <c r="R40" s="1">
        <f>[1]Results!U1400</f>
        <v>4.6393793873278355E-5</v>
      </c>
      <c r="S40" s="1">
        <f>[1]Results!V1400</f>
        <v>5.0631134485001894E-5</v>
      </c>
      <c r="T40" s="1">
        <f>[1]Results!W1400</f>
        <v>5.4816211370045664E-5</v>
      </c>
      <c r="U40" s="1">
        <f>[1]Results!X1400</f>
        <v>5.8940503921967036E-5</v>
      </c>
      <c r="V40" s="1">
        <f>[1]Results!Y1400</f>
        <v>6.2996818184224423E-5</v>
      </c>
      <c r="W40" s="1">
        <f>[1]Results!Z1400</f>
        <v>6.6972503232065606E-5</v>
      </c>
      <c r="X40" s="1">
        <f>[1]Results!AA1400</f>
        <v>7.08461977527719E-5</v>
      </c>
      <c r="Y40" s="1">
        <f>[1]Results!AB1400</f>
        <v>7.4661144999765838E-5</v>
      </c>
      <c r="Z40" s="1">
        <f>[1]Results!AC1400</f>
        <v>7.8437463568725718E-5</v>
      </c>
      <c r="AA40" s="1">
        <f>[1]Results!AD1400</f>
        <v>8.2166464543398376E-5</v>
      </c>
      <c r="AB40" s="1">
        <f>[1]Results!AE1400</f>
        <v>8.5817791450892855E-5</v>
      </c>
      <c r="AC40" s="1">
        <f>[1]Results!AF1400</f>
        <v>8.9335956099390046E-5</v>
      </c>
      <c r="AD40" s="1">
        <f>[1]Results!AG1400</f>
        <v>9.2884134916815242E-5</v>
      </c>
      <c r="AE40" s="1">
        <f>[1]Results!AH1400</f>
        <v>9.6449561448608279E-5</v>
      </c>
      <c r="AF40" s="1">
        <f>[1]Results!AI1400</f>
        <v>9.9794952412857185E-5</v>
      </c>
      <c r="AG40" s="1">
        <f>[1]Results!AJ1400</f>
        <v>1.0322006274154916E-4</v>
      </c>
      <c r="AH40" s="1">
        <f>[1]Results!AK1400</f>
        <v>1.0670609105201123E-4</v>
      </c>
      <c r="AI40" s="1">
        <f>[1]Results!AL1400</f>
        <v>1.1003075590654277E-4</v>
      </c>
      <c r="AJ40" s="1">
        <f>[1]Results!AM1400</f>
        <v>1.1339476981842012E-4</v>
      </c>
      <c r="AK40" s="1">
        <f>[1]Results!AN1400</f>
        <v>1.1678207223475567E-4</v>
      </c>
      <c r="AL40" s="1">
        <f>[1]Results!AO1400</f>
        <v>1.2017770238959002E-4</v>
      </c>
      <c r="AM40" s="1">
        <f>[1]Results!AP1400</f>
        <v>1.2350068661071134E-4</v>
      </c>
      <c r="AN40" s="1">
        <f>[1]Results!AQ1400</f>
        <v>1.2686703037001479E-4</v>
      </c>
      <c r="AO40" s="1">
        <f>[1]Results!AR1400</f>
        <v>1.3020654650031105E-4</v>
      </c>
      <c r="AP40" s="1">
        <f>[1]Results!AS1400</f>
        <v>1.3356532591046744E-4</v>
      </c>
      <c r="AQ40" s="1">
        <f>[1]Results!AT1400</f>
        <v>1.3698261094319264E-4</v>
      </c>
      <c r="AR40" s="1">
        <f>[1]Results!AU1400</f>
        <v>1.4033674211599845E-4</v>
      </c>
      <c r="AS40" s="1">
        <f>[1]Results!AV1400</f>
        <v>1.4366980289892695E-4</v>
      </c>
      <c r="AT40" s="1">
        <f>[1]Results!AW1400</f>
        <v>1.4706695259381064E-4</v>
      </c>
      <c r="AU40" s="1">
        <f>[1]Results!AX1400</f>
        <v>1.5041404901605659E-4</v>
      </c>
      <c r="AV40" s="1">
        <f>[1]Results!AY1400</f>
        <v>1.5383826084125474E-4</v>
      </c>
      <c r="AW40" s="1">
        <f>[1]Results!AZ1400</f>
        <v>1.571858580851071E-4</v>
      </c>
      <c r="AX40" s="1">
        <f>[1]Results!BA1400</f>
        <v>1.605773426671675E-4</v>
      </c>
      <c r="AY40" s="1">
        <f>[1]Results!BB1400</f>
        <v>1.6395198396690347E-4</v>
      </c>
      <c r="AZ40" s="1">
        <f>[1]Results!BC1400</f>
        <v>1.673366051724301E-4</v>
      </c>
      <c r="BA40" s="1">
        <f>[1]Results!BD1400</f>
        <v>1.7071522528944172E-4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-1.0908894898520316E-6</v>
      </c>
      <c r="D41" s="1">
        <f>[1]Results!G1401</f>
        <v>-2.8614953184735725E-6</v>
      </c>
      <c r="E41" s="1">
        <f>[1]Results!H1401</f>
        <v>-4.8706146227317504E-6</v>
      </c>
      <c r="F41" s="1">
        <f>[1]Results!I1401</f>
        <v>-6.955328057944854E-6</v>
      </c>
      <c r="G41" s="1">
        <f>[1]Results!J1401</f>
        <v>-9.1488537634631939E-6</v>
      </c>
      <c r="H41" s="1">
        <f>[1]Results!K1401</f>
        <v>-1.1058456006463047E-5</v>
      </c>
      <c r="I41" s="1">
        <f>[1]Results!L1401</f>
        <v>-1.3014947675138444E-5</v>
      </c>
      <c r="J41" s="1">
        <f>[1]Results!M1401</f>
        <v>-1.4836587269861923E-5</v>
      </c>
      <c r="K41" s="1">
        <f>[1]Results!N1401</f>
        <v>-1.6472839203807155E-5</v>
      </c>
      <c r="L41" s="1">
        <f>[1]Results!O1401</f>
        <v>-1.8145107072431443E-5</v>
      </c>
      <c r="M41" s="1">
        <f>[1]Results!P1401</f>
        <v>-1.9607854129244373E-5</v>
      </c>
      <c r="N41" s="1">
        <f>[1]Results!Q1401</f>
        <v>-2.1110064751805879E-5</v>
      </c>
      <c r="O41" s="1">
        <f>[1]Results!R1401</f>
        <v>-2.2474672722871958E-5</v>
      </c>
      <c r="P41" s="1">
        <f>[1]Results!S1401</f>
        <v>-2.3901227663714053E-5</v>
      </c>
      <c r="Q41" s="1">
        <f>[1]Results!T1401</f>
        <v>-2.5204657994049029E-5</v>
      </c>
      <c r="R41" s="1">
        <f>[1]Results!U1401</f>
        <v>-2.6463290137002105E-5</v>
      </c>
      <c r="S41" s="1">
        <f>[1]Results!V1401</f>
        <v>-2.7772716770790851E-5</v>
      </c>
      <c r="T41" s="1">
        <f>[1]Results!W1401</f>
        <v>-2.9006802804154574E-5</v>
      </c>
      <c r="U41" s="1">
        <f>[1]Results!X1401</f>
        <v>-3.0247264082294834E-5</v>
      </c>
      <c r="V41" s="1">
        <f>[1]Results!Y1401</f>
        <v>-3.1500767927461482E-5</v>
      </c>
      <c r="W41" s="1">
        <f>[1]Results!Z1401</f>
        <v>-3.2717723652542219E-5</v>
      </c>
      <c r="X41" s="1">
        <f>[1]Results!AA1401</f>
        <v>-3.3986314051936972E-5</v>
      </c>
      <c r="Y41" s="1">
        <f>[1]Results!AB1401</f>
        <v>-3.5198236758571255E-5</v>
      </c>
      <c r="Z41" s="1">
        <f>[1]Results!AC1401</f>
        <v>-3.6461732977333128E-5</v>
      </c>
      <c r="AA41" s="1">
        <f>[1]Results!AD1401</f>
        <v>-3.7597110846832038E-5</v>
      </c>
      <c r="AB41" s="1">
        <f>[1]Results!AE1401</f>
        <v>-3.8836475213521737E-5</v>
      </c>
      <c r="AC41" s="1">
        <f>[1]Results!AF1401</f>
        <v>-4.0170472181966232E-5</v>
      </c>
      <c r="AD41" s="1">
        <f>[1]Results!AG1401</f>
        <v>-4.1492113356245142E-5</v>
      </c>
      <c r="AE41" s="1">
        <f>[1]Results!AH1401</f>
        <v>-4.2697014557280255E-5</v>
      </c>
      <c r="AF41" s="1">
        <f>[1]Results!AI1401</f>
        <v>-4.4135413901358334E-5</v>
      </c>
      <c r="AG41" s="1">
        <f>[1]Results!AJ1401</f>
        <v>-4.5393702874374497E-5</v>
      </c>
      <c r="AH41" s="1">
        <f>[1]Results!AK1401</f>
        <v>-4.6704310063816479E-5</v>
      </c>
      <c r="AI41" s="1">
        <f>[1]Results!AL1401</f>
        <v>-4.8067841051935289E-5</v>
      </c>
      <c r="AJ41" s="1">
        <f>[1]Results!AM1401</f>
        <v>-4.9436843718719814E-5</v>
      </c>
      <c r="AK41" s="1">
        <f>[1]Results!AN1401</f>
        <v>-5.0716965760422283E-5</v>
      </c>
      <c r="AL41" s="1">
        <f>[1]Results!AO1401</f>
        <v>-5.2018149931942759E-5</v>
      </c>
      <c r="AM41" s="1">
        <f>[1]Results!AP1401</f>
        <v>-5.341669027103535E-5</v>
      </c>
      <c r="AN41" s="1">
        <f>[1]Results!AQ1401</f>
        <v>-5.4789686732004128E-5</v>
      </c>
      <c r="AO41" s="1">
        <f>[1]Results!AR1401</f>
        <v>-5.6199905251741455E-5</v>
      </c>
      <c r="AP41" s="1">
        <f>[1]Results!AS1401</f>
        <v>-5.7502216999072431E-5</v>
      </c>
      <c r="AQ41" s="1">
        <f>[1]Results!AT1401</f>
        <v>-5.8835544980428978E-5</v>
      </c>
      <c r="AR41" s="1">
        <f>[1]Results!AU1401</f>
        <v>-6.0221157360818012E-5</v>
      </c>
      <c r="AS41" s="1">
        <f>[1]Results!AV1401</f>
        <v>-6.1653572958064728E-5</v>
      </c>
      <c r="AT41" s="1">
        <f>[1]Results!AW1401</f>
        <v>-6.2995909333452005E-5</v>
      </c>
      <c r="AU41" s="1">
        <f>[1]Results!AX1401</f>
        <v>-6.4355768969459604E-5</v>
      </c>
      <c r="AV41" s="1">
        <f>[1]Results!AY1401</f>
        <v>-6.5722905995269087E-5</v>
      </c>
      <c r="AW41" s="1">
        <f>[1]Results!AZ1401</f>
        <v>-6.7157083183388977E-5</v>
      </c>
      <c r="AX41" s="1">
        <f>[1]Results!BA1401</f>
        <v>-6.8490174620627897E-5</v>
      </c>
      <c r="AY41" s="1">
        <f>[1]Results!BB1401</f>
        <v>-6.9855313356015358E-5</v>
      </c>
      <c r="AZ41" s="1">
        <f>[1]Results!BC1401</f>
        <v>-7.1254642497464715E-5</v>
      </c>
      <c r="BA41" s="1">
        <f>[1]Results!BD1401</f>
        <v>-7.2655971872226388E-5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1.0229488811575038E-6</v>
      </c>
      <c r="D42" s="1">
        <f>[1]Results!G1402</f>
        <v>2.7005728764351034E-6</v>
      </c>
      <c r="E42" s="1">
        <f>[1]Results!H1402</f>
        <v>4.7741325115424615E-6</v>
      </c>
      <c r="F42" s="1">
        <f>[1]Results!I1402</f>
        <v>7.0195070200895771E-6</v>
      </c>
      <c r="G42" s="1">
        <f>[1]Results!J1402</f>
        <v>9.3941858958501712E-6</v>
      </c>
      <c r="H42" s="1">
        <f>[1]Results!K1402</f>
        <v>1.1783882158944436E-5</v>
      </c>
      <c r="I42" s="1">
        <f>[1]Results!L1402</f>
        <v>1.4154344429861965E-5</v>
      </c>
      <c r="J42" s="1">
        <f>[1]Results!M1402</f>
        <v>1.6433356875289462E-5</v>
      </c>
      <c r="K42" s="1">
        <f>[1]Results!N1402</f>
        <v>1.8657250411280302E-5</v>
      </c>
      <c r="L42" s="1">
        <f>[1]Results!O1402</f>
        <v>2.075531864154101E-5</v>
      </c>
      <c r="M42" s="1">
        <f>[1]Results!P1402</f>
        <v>2.2714784519983766E-5</v>
      </c>
      <c r="N42" s="1">
        <f>[1]Results!Q1402</f>
        <v>2.4623011474211864E-5</v>
      </c>
      <c r="O42" s="1">
        <f>[1]Results!R1402</f>
        <v>2.6412065867731371E-5</v>
      </c>
      <c r="P42" s="1">
        <f>[1]Results!S1402</f>
        <v>2.8119208073107416E-5</v>
      </c>
      <c r="Q42" s="1">
        <f>[1]Results!T1402</f>
        <v>2.981554299008593E-5</v>
      </c>
      <c r="R42" s="1">
        <f>[1]Results!U1402</f>
        <v>3.1432048164248272E-5</v>
      </c>
      <c r="S42" s="1">
        <f>[1]Results!V1402</f>
        <v>3.2969733010368429E-5</v>
      </c>
      <c r="T42" s="1">
        <f>[1]Results!W1402</f>
        <v>3.4532716797208707E-5</v>
      </c>
      <c r="U42" s="1">
        <f>[1]Results!X1402</f>
        <v>3.6086248522693154E-5</v>
      </c>
      <c r="V42" s="1">
        <f>[1]Results!Y1402</f>
        <v>3.7630205573790931E-5</v>
      </c>
      <c r="W42" s="1">
        <f>[1]Results!Z1402</f>
        <v>3.9146146280089056E-5</v>
      </c>
      <c r="X42" s="1">
        <f>[1]Results!AA1402</f>
        <v>4.0718503568903941E-5</v>
      </c>
      <c r="Y42" s="1">
        <f>[1]Results!AB1402</f>
        <v>4.2277880285546132E-5</v>
      </c>
      <c r="Z42" s="1">
        <f>[1]Results!AC1402</f>
        <v>4.3824204465359173E-5</v>
      </c>
      <c r="AA42" s="1">
        <f>[1]Results!AD1402</f>
        <v>4.5424905925628423E-5</v>
      </c>
      <c r="AB42" s="1">
        <f>[1]Results!AE1402</f>
        <v>4.699634359450755E-5</v>
      </c>
      <c r="AC42" s="1">
        <f>[1]Results!AF1402</f>
        <v>4.8674153374506091E-5</v>
      </c>
      <c r="AD42" s="1">
        <f>[1]Results!AG1402</f>
        <v>5.0286058406179279E-5</v>
      </c>
      <c r="AE42" s="1">
        <f>[1]Results!AH1402</f>
        <v>5.1929486932777991E-5</v>
      </c>
      <c r="AF42" s="1">
        <f>[1]Results!AI1402</f>
        <v>5.3601966443217464E-5</v>
      </c>
      <c r="AG42" s="1">
        <f>[1]Results!AJ1402</f>
        <v>5.5301573964605666E-5</v>
      </c>
      <c r="AH42" s="1">
        <f>[1]Results!AK1402</f>
        <v>5.7026889921374391E-5</v>
      </c>
      <c r="AI42" s="1">
        <f>[1]Results!AL1402</f>
        <v>5.8710725991950596E-5</v>
      </c>
      <c r="AJ42" s="1">
        <f>[1]Results!AM1402</f>
        <v>6.0418988612198632E-5</v>
      </c>
      <c r="AK42" s="1">
        <f>[1]Results!AN1402</f>
        <v>6.2151426249990038E-5</v>
      </c>
      <c r="AL42" s="1">
        <f>[1]Results!AO1402</f>
        <v>6.3875085709597101E-5</v>
      </c>
      <c r="AM42" s="1">
        <f>[1]Results!AP1402</f>
        <v>6.5605094512477535E-5</v>
      </c>
      <c r="AN42" s="1">
        <f>[1]Results!AQ1402</f>
        <v>6.7340194132015085E-5</v>
      </c>
      <c r="AO42" s="1">
        <f>[1]Results!AR1402</f>
        <v>6.9045613515505977E-5</v>
      </c>
      <c r="AP42" s="1">
        <f>[1]Results!AS1402</f>
        <v>7.0752297576248679E-5</v>
      </c>
      <c r="AQ42" s="1">
        <f>[1]Results!AT1402</f>
        <v>7.2458593569635354E-5</v>
      </c>
      <c r="AR42" s="1">
        <f>[1]Results!AU1402</f>
        <v>7.413051594795661E-5</v>
      </c>
      <c r="AS42" s="1">
        <f>[1]Results!AV1402</f>
        <v>7.5832358326088922E-5</v>
      </c>
      <c r="AT42" s="1">
        <f>[1]Results!AW1402</f>
        <v>7.7498139994247595E-5</v>
      </c>
      <c r="AU42" s="1">
        <f>[1]Results!AX1402</f>
        <v>7.9192551849516235E-5</v>
      </c>
      <c r="AV42" s="1">
        <f>[1]Results!AY1402</f>
        <v>8.0850250427921821E-5</v>
      </c>
      <c r="AW42" s="1">
        <f>[1]Results!AZ1402</f>
        <v>8.2567096404417839E-5</v>
      </c>
      <c r="AX42" s="1">
        <f>[1]Results!BA1402</f>
        <v>8.4245821341255578E-5</v>
      </c>
      <c r="AY42" s="1">
        <f>[1]Results!BB1402</f>
        <v>8.5919220849106637E-5</v>
      </c>
      <c r="AZ42" s="1">
        <f>[1]Results!BC1402</f>
        <v>8.7555350614110239E-5</v>
      </c>
      <c r="BA42" s="1">
        <f>[1]Results!BD1402</f>
        <v>8.915470681714055E-5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2.8000000020256266E-4</v>
      </c>
      <c r="D43" s="1">
        <f>[1]Results!G1403</f>
        <v>7.4000000313390046E-4</v>
      </c>
      <c r="E43" s="1">
        <f>[1]Results!H1403</f>
        <v>1.3100000032864045E-3</v>
      </c>
      <c r="F43" s="1">
        <f>[1]Results!I1403</f>
        <v>1.9300000021758024E-3</v>
      </c>
      <c r="G43" s="1">
        <f>[1]Results!J1403</f>
        <v>2.5900000000547152E-3</v>
      </c>
      <c r="H43" s="1">
        <f>[1]Results!K1403</f>
        <v>3.2600000013189856E-3</v>
      </c>
      <c r="I43" s="1">
        <f>[1]Results!L1403</f>
        <v>3.9299999989452772E-3</v>
      </c>
      <c r="J43" s="1">
        <f>[1]Results!M1403</f>
        <v>4.5800000007147901E-3</v>
      </c>
      <c r="K43" s="1">
        <f>[1]Results!N1403</f>
        <v>5.2199999990989454E-3</v>
      </c>
      <c r="L43" s="1">
        <f>[1]Results!O1403</f>
        <v>5.8299999982409645E-3</v>
      </c>
      <c r="M43" s="1">
        <f>[1]Results!P1403</f>
        <v>6.4100000017788261E-3</v>
      </c>
      <c r="N43" s="1">
        <f>[1]Results!Q1403</f>
        <v>6.9800000019313302E-3</v>
      </c>
      <c r="O43" s="1">
        <f>[1]Results!R1403</f>
        <v>7.5199999992037192E-3</v>
      </c>
      <c r="P43" s="1">
        <f>[1]Results!S1403</f>
        <v>8.0400000006193295E-3</v>
      </c>
      <c r="Q43" s="1">
        <f>[1]Results!T1403</f>
        <v>8.559999998396961E-3</v>
      </c>
      <c r="R43" s="1">
        <f>[1]Results!U1403</f>
        <v>9.0600000003178138E-3</v>
      </c>
      <c r="S43" s="1">
        <f>[1]Results!V1403</f>
        <v>9.5399999991059303E-3</v>
      </c>
      <c r="T43" s="1">
        <f>[1]Results!W1403</f>
        <v>1.0030000001279404E-2</v>
      </c>
      <c r="U43" s="1">
        <f>[1]Results!X1403</f>
        <v>1.05199999998149E-2</v>
      </c>
      <c r="V43" s="1">
        <f>[1]Results!Y1403</f>
        <v>1.1010000001988374E-2</v>
      </c>
      <c r="W43" s="1">
        <f>[1]Results!Z1403</f>
        <v>1.149000000077649E-2</v>
      </c>
      <c r="X43" s="1">
        <f>[1]Results!AA1403</f>
        <v>1.1989999999059364E-2</v>
      </c>
      <c r="Y43" s="1">
        <f>[1]Results!AB1403</f>
        <v>1.2490000000980217E-2</v>
      </c>
      <c r="Z43" s="1">
        <f>[1]Results!AC1403</f>
        <v>1.299000000290107E-2</v>
      </c>
      <c r="AA43" s="1">
        <f>[1]Results!AD1403</f>
        <v>1.3510000000678701E-2</v>
      </c>
      <c r="AB43" s="1">
        <f>[1]Results!AE1403</f>
        <v>1.4009999998961575E-2</v>
      </c>
      <c r="AC43" s="1">
        <f>[1]Results!AF1403</f>
        <v>1.4540000000124564E-2</v>
      </c>
      <c r="AD43" s="1">
        <f>[1]Results!AG1403</f>
        <v>1.5050000001792796E-2</v>
      </c>
      <c r="AE43" s="1">
        <f>[1]Results!AH1403</f>
        <v>1.5570000003208406E-2</v>
      </c>
      <c r="AF43" s="1">
        <f>[1]Results!AI1403</f>
        <v>1.6099999997095438E-2</v>
      </c>
      <c r="AG43" s="1">
        <f>[1]Results!AJ1403</f>
        <v>1.6640000001643784E-2</v>
      </c>
      <c r="AH43" s="1">
        <f>[1]Results!AK1403</f>
        <v>1.7189999998663552E-2</v>
      </c>
      <c r="AI43" s="1">
        <f>[1]Results!AL1403</f>
        <v>1.772999999957392E-2</v>
      </c>
      <c r="AJ43" s="1">
        <f>[1]Results!AM1403</f>
        <v>1.8280000000231666E-2</v>
      </c>
      <c r="AK43" s="1">
        <f>[1]Results!AN1403</f>
        <v>1.8840000000636792E-2</v>
      </c>
      <c r="AL43" s="1">
        <f>[1]Results!AO1403</f>
        <v>1.9399999997403938E-2</v>
      </c>
      <c r="AM43" s="1">
        <f>[1]Results!AP1403</f>
        <v>1.9960000001447042E-2</v>
      </c>
      <c r="AN43" s="1">
        <f>[1]Results!AQ1403</f>
        <v>2.0520000001852168E-2</v>
      </c>
      <c r="AO43" s="1">
        <f>[1]Results!AR1403</f>
        <v>2.1069999998871936E-2</v>
      </c>
      <c r="AP43" s="1">
        <f>[1]Results!AS1403</f>
        <v>2.1620000003167661E-2</v>
      </c>
      <c r="AQ43" s="1">
        <f>[1]Results!AT1403</f>
        <v>2.2170000000187429E-2</v>
      </c>
      <c r="AR43" s="1">
        <f>[1]Results!AU1403</f>
        <v>2.2709999997459818E-2</v>
      </c>
      <c r="AS43" s="1">
        <f>[1]Results!AV1403</f>
        <v>2.3260000001755543E-2</v>
      </c>
      <c r="AT43" s="1">
        <f>[1]Results!AW1403</f>
        <v>2.3799999999027932E-2</v>
      </c>
      <c r="AU43" s="1">
        <f>[1]Results!AX1403</f>
        <v>2.4349999999685679E-2</v>
      </c>
      <c r="AV43" s="1">
        <f>[1]Results!AY1403</f>
        <v>2.4890000000596046E-2</v>
      </c>
      <c r="AW43" s="1">
        <f>[1]Results!AZ1403</f>
        <v>2.5450000001001172E-2</v>
      </c>
      <c r="AX43" s="1">
        <f>[1]Results!BA1403</f>
        <v>2.6000000001658918E-2</v>
      </c>
      <c r="AY43" s="1">
        <f>[1]Results!BB1403</f>
        <v>2.6549999998678686E-2</v>
      </c>
      <c r="AZ43" s="1">
        <f>[1]Results!BC1403</f>
        <v>2.7089999999589054E-2</v>
      </c>
      <c r="BA43" s="1">
        <f>[1]Results!BD1403</f>
        <v>2.7620000000752043E-2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-7.5000000099301189E-7</v>
      </c>
      <c r="D44" s="1">
        <f>[1]Results!G1404</f>
        <v>-1.9099999998273276E-6</v>
      </c>
      <c r="E44" s="1">
        <f>[1]Results!H1404</f>
        <v>-3.2900000002111796E-6</v>
      </c>
      <c r="F44" s="1">
        <f>[1]Results!I1404</f>
        <v>-4.7700000005423959E-6</v>
      </c>
      <c r="G44" s="1">
        <f>[1]Results!J1404</f>
        <v>-6.2900000014076696E-6</v>
      </c>
      <c r="H44" s="1">
        <f>[1]Results!K1404</f>
        <v>-7.8200000003247894E-6</v>
      </c>
      <c r="I44" s="1">
        <f>[1]Results!L1404</f>
        <v>-9.3199999995352556E-6</v>
      </c>
      <c r="J44" s="1">
        <f>[1]Results!M1404</f>
        <v>-1.0759999999332415E-5</v>
      </c>
      <c r="K44" s="1">
        <f>[1]Results!N1404</f>
        <v>-1.2139999999716267E-5</v>
      </c>
      <c r="L44" s="1">
        <f>[1]Results!O1404</f>
        <v>-1.3459999997911254E-5</v>
      </c>
      <c r="M44" s="1">
        <f>[1]Results!P1404</f>
        <v>-1.4699999997813684E-5</v>
      </c>
      <c r="N44" s="1">
        <f>[1]Results!Q1404</f>
        <v>-1.5890000001905769E-5</v>
      </c>
      <c r="O44" s="1">
        <f>[1]Results!R1404</f>
        <v>-1.7020000001033431E-5</v>
      </c>
      <c r="P44" s="1">
        <f>[1]Results!S1404</f>
        <v>-1.8109999999627036E-5</v>
      </c>
      <c r="Q44" s="1">
        <f>[1]Results!T1404</f>
        <v>-1.9160000000462141E-5</v>
      </c>
      <c r="R44" s="1">
        <f>[1]Results!U1404</f>
        <v>-2.0179999998815035E-5</v>
      </c>
      <c r="S44" s="1">
        <f>[1]Results!V1404</f>
        <v>-2.1179999998288679E-5</v>
      </c>
      <c r="T44" s="1">
        <f>[1]Results!W1404</f>
        <v>-2.2159999998883073E-5</v>
      </c>
      <c r="U44" s="1">
        <f>[1]Results!X1404</f>
        <v>-2.3139999999477467E-5</v>
      </c>
      <c r="V44" s="1">
        <f>[1]Results!Y1404</f>
        <v>-2.4120000000071862E-5</v>
      </c>
      <c r="W44" s="1">
        <f>[1]Results!Z1404</f>
        <v>-2.511000000149366E-5</v>
      </c>
      <c r="X44" s="1">
        <f>[1]Results!AA1404</f>
        <v>-2.608000000126065E-5</v>
      </c>
      <c r="Y44" s="1">
        <f>[1]Results!AB1404</f>
        <v>-2.7069999999906891E-5</v>
      </c>
      <c r="Z44" s="1">
        <f>[1]Results!AC1404</f>
        <v>-2.8059999998553131E-5</v>
      </c>
      <c r="AA44" s="1">
        <f>[1]Results!AD1404</f>
        <v>-2.9070000001629737E-5</v>
      </c>
      <c r="AB44" s="1">
        <f>[1]Results!AE1404</f>
        <v>-3.0119999999689284E-5</v>
      </c>
      <c r="AC44" s="1">
        <f>[1]Results!AF1404</f>
        <v>-3.1159999999696986E-5</v>
      </c>
      <c r="AD44" s="1">
        <f>[1]Results!AG1404</f>
        <v>-3.2199999999704687E-5</v>
      </c>
      <c r="AE44" s="1">
        <f>[1]Results!AH1404</f>
        <v>-3.3239999999712389E-5</v>
      </c>
      <c r="AF44" s="1">
        <f>[1]Results!AI1404</f>
        <v>-3.4290000000547494E-5</v>
      </c>
      <c r="AG44" s="1">
        <f>[1]Results!AJ1404</f>
        <v>-3.5360000000261849E-5</v>
      </c>
      <c r="AH44" s="1">
        <f>[1]Results!AK1404</f>
        <v>-3.6429999999976204E-5</v>
      </c>
      <c r="AI44" s="1">
        <f>[1]Results!AL1404</f>
        <v>-3.7510000000517962E-5</v>
      </c>
      <c r="AJ44" s="1">
        <f>[1]Results!AM1404</f>
        <v>-3.8590000001059721E-5</v>
      </c>
      <c r="AK44" s="1">
        <f>[1]Results!AN1404</f>
        <v>-3.9679999999653326E-5</v>
      </c>
      <c r="AL44" s="1">
        <f>[1]Results!AO1404</f>
        <v>-4.0760000000195085E-5</v>
      </c>
      <c r="AM44" s="1">
        <f>[1]Results!AP1404</f>
        <v>-4.1870000000443497E-5</v>
      </c>
      <c r="AN44" s="1">
        <f>[1]Results!AQ1404</f>
        <v>-4.2959999999037102E-5</v>
      </c>
      <c r="AO44" s="1">
        <f>[1]Results!AR1404</f>
        <v>-4.403999999957886E-5</v>
      </c>
      <c r="AP44" s="1">
        <f>[1]Results!AS1404</f>
        <v>-4.5120000000120619E-5</v>
      </c>
      <c r="AQ44" s="1">
        <f>[1]Results!AT1404</f>
        <v>-4.6189999999834974E-5</v>
      </c>
      <c r="AR44" s="1">
        <f>[1]Results!AU1404</f>
        <v>-4.7259999999549329E-5</v>
      </c>
      <c r="AS44" s="1">
        <f>[1]Results!AV1404</f>
        <v>-4.8310000000384434E-5</v>
      </c>
      <c r="AT44" s="1">
        <f>[1]Results!AW1404</f>
        <v>-4.9350000000392136E-5</v>
      </c>
      <c r="AU44" s="1">
        <f>[1]Results!AX1404</f>
        <v>-5.0399999998451683E-5</v>
      </c>
      <c r="AV44" s="1">
        <f>[1]Results!AY1404</f>
        <v>-5.1450000002062346E-5</v>
      </c>
      <c r="AW44" s="1">
        <f>[1]Results!AZ1404</f>
        <v>-5.2510000000949297E-5</v>
      </c>
      <c r="AX44" s="1">
        <f>[1]Results!BA1404</f>
        <v>-5.3560000001784402E-5</v>
      </c>
      <c r="AY44" s="1">
        <f>[1]Results!BB1404</f>
        <v>-5.4620000000671354E-5</v>
      </c>
      <c r="AZ44" s="1">
        <f>[1]Results!BC1404</f>
        <v>-5.5639999999024248E-5</v>
      </c>
      <c r="BA44" s="1">
        <f>[1]Results!BD1404</f>
        <v>-5.6610000001566796E-5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-1.0658424698384295E-7</v>
      </c>
      <c r="D45" s="1">
        <f>[1]Results!G1405</f>
        <v>-2.3641756920211865E-7</v>
      </c>
      <c r="E45" s="1">
        <f>[1]Results!H1405</f>
        <v>-3.8685980703612177E-7</v>
      </c>
      <c r="F45" s="1">
        <f>[1]Results!I1405</f>
        <v>-5.6111448820672649E-7</v>
      </c>
      <c r="G45" s="1">
        <f>[1]Results!J1405</f>
        <v>-7.6657281841696623E-7</v>
      </c>
      <c r="H45" s="1">
        <f>[1]Results!K1405</f>
        <v>-9.9578391921095744E-7</v>
      </c>
      <c r="I45" s="1">
        <f>[1]Results!L1405</f>
        <v>-1.2492565698053737E-6</v>
      </c>
      <c r="J45" s="1">
        <f>[1]Results!M1405</f>
        <v>-1.5276742070143012E-6</v>
      </c>
      <c r="K45" s="1">
        <f>[1]Results!N1405</f>
        <v>-1.8264716953285409E-6</v>
      </c>
      <c r="L45" s="1">
        <f>[1]Results!O1405</f>
        <v>-2.1413421897632789E-6</v>
      </c>
      <c r="M45" s="1">
        <f>[1]Results!P1405</f>
        <v>-2.4728993301866009E-6</v>
      </c>
      <c r="N45" s="1">
        <f>[1]Results!Q1405</f>
        <v>-2.8073740779115119E-6</v>
      </c>
      <c r="O45" s="1">
        <f>[1]Results!R1405</f>
        <v>-3.150496439424666E-6</v>
      </c>
      <c r="P45" s="1">
        <f>[1]Results!S1405</f>
        <v>-3.4989052331672876E-6</v>
      </c>
      <c r="Q45" s="1">
        <f>[1]Results!T1405</f>
        <v>-3.8523609769205991E-6</v>
      </c>
      <c r="R45" s="1">
        <f>[1]Results!U1405</f>
        <v>-4.2089323541195933E-6</v>
      </c>
      <c r="S45" s="1">
        <f>[1]Results!V1405</f>
        <v>-4.5678821961915583E-6</v>
      </c>
      <c r="T45" s="1">
        <f>[1]Results!W1405</f>
        <v>-4.9282670572942111E-6</v>
      </c>
      <c r="U45" s="1">
        <f>[1]Results!X1405</f>
        <v>-5.2884852239608315E-6</v>
      </c>
      <c r="V45" s="1">
        <f>[1]Results!Y1405</f>
        <v>-5.6489018185335027E-6</v>
      </c>
      <c r="W45" s="1">
        <f>[1]Results!Z1405</f>
        <v>-6.0022822435425172E-6</v>
      </c>
      <c r="X45" s="1">
        <f>[1]Results!AA1405</f>
        <v>-6.3659111089291176E-6</v>
      </c>
      <c r="Y45" s="1">
        <f>[1]Results!AB1405</f>
        <v>-6.7262808881723979E-6</v>
      </c>
      <c r="Z45" s="1">
        <f>[1]Results!AC1405</f>
        <v>-7.0860595299468421E-6</v>
      </c>
      <c r="AA45" s="1">
        <f>[1]Results!AD1405</f>
        <v>-7.4439192227805651E-6</v>
      </c>
      <c r="AB45" s="1">
        <f>[1]Results!AE1405</f>
        <v>-7.7771981535357249E-6</v>
      </c>
      <c r="AC45" s="1">
        <f>[1]Results!AF1405</f>
        <v>-8.1360425597219732E-6</v>
      </c>
      <c r="AD45" s="1">
        <f>[1]Results!AG1405</f>
        <v>-8.4958747640327681E-6</v>
      </c>
      <c r="AE45" s="1">
        <f>[1]Results!AH1405</f>
        <v>-8.8573367559678651E-6</v>
      </c>
      <c r="AF45" s="1">
        <f>[1]Results!AI1405</f>
        <v>-9.220990843626653E-6</v>
      </c>
      <c r="AG45" s="1">
        <f>[1]Results!AJ1405</f>
        <v>-9.5863914354853835E-6</v>
      </c>
      <c r="AH45" s="1">
        <f>[1]Results!AK1405</f>
        <v>-9.9523867850073722E-6</v>
      </c>
      <c r="AI45" s="1">
        <f>[1]Results!AL1405</f>
        <v>-1.0319817151521748E-5</v>
      </c>
      <c r="AJ45" s="1">
        <f>[1]Results!AM1405</f>
        <v>-1.068783237099212E-5</v>
      </c>
      <c r="AK45" s="1">
        <f>[1]Results!AN1405</f>
        <v>-1.1056708606451901E-5</v>
      </c>
      <c r="AL45" s="1">
        <f>[1]Results!AO1405</f>
        <v>-1.1426577465603258E-5</v>
      </c>
      <c r="AM45" s="1">
        <f>[1]Results!AP1405</f>
        <v>-1.1789726053019686E-5</v>
      </c>
      <c r="AN45" s="1">
        <f>[1]Results!AQ1405</f>
        <v>-1.215795902569268E-5</v>
      </c>
      <c r="AO45" s="1">
        <f>[1]Results!AR1405</f>
        <v>-1.2530041169868042E-5</v>
      </c>
      <c r="AP45" s="1">
        <f>[1]Results!AS1405</f>
        <v>-1.290478109901641E-5</v>
      </c>
      <c r="AQ45" s="1">
        <f>[1]Results!AT1405</f>
        <v>-1.3282138831664791E-5</v>
      </c>
      <c r="AR45" s="1">
        <f>[1]Results!AU1405</f>
        <v>-1.3661419693590526E-5</v>
      </c>
      <c r="AS45" s="1">
        <f>[1]Results!AV1405</f>
        <v>-1.4042677154240367E-5</v>
      </c>
      <c r="AT45" s="1">
        <f>[1]Results!AW1405</f>
        <v>-1.4425233532742825E-5</v>
      </c>
      <c r="AU45" s="1">
        <f>[1]Results!AX1405</f>
        <v>-1.480908172655452E-5</v>
      </c>
      <c r="AV45" s="1">
        <f>[1]Results!AY1405</f>
        <v>-1.5194315997654317E-5</v>
      </c>
      <c r="AW45" s="1">
        <f>[1]Results!AZ1405</f>
        <v>-1.5581938320527585E-5</v>
      </c>
      <c r="AX45" s="1">
        <f>[1]Results!BA1405</f>
        <v>-1.5970589884669619E-5</v>
      </c>
      <c r="AY45" s="1">
        <f>[1]Results!BB1405</f>
        <v>-1.6359894755089001E-5</v>
      </c>
      <c r="AZ45" s="1">
        <f>[1]Results!BC1405</f>
        <v>-1.6759746903445213E-5</v>
      </c>
      <c r="BA45" s="1">
        <f>[1]Results!BD1405</f>
        <v>-1.7164248793284653E-5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-1.0493485767815169E-8</v>
      </c>
      <c r="D46" s="1">
        <f>[1]Results!G1406</f>
        <v>-3.0932226398328044E-8</v>
      </c>
      <c r="E46" s="1">
        <f>[1]Results!H1406</f>
        <v>-5.9526532140974364E-8</v>
      </c>
      <c r="F46" s="1">
        <f>[1]Results!I1406</f>
        <v>-9.7678756576236037E-8</v>
      </c>
      <c r="G46" s="1">
        <f>[1]Results!J1406</f>
        <v>-1.3939598503265316E-7</v>
      </c>
      <c r="H46" s="1">
        <f>[1]Results!K1406</f>
        <v>-1.9210061666385947E-7</v>
      </c>
      <c r="I46" s="1">
        <f>[1]Results!L1406</f>
        <v>-2.4922671877647407E-7</v>
      </c>
      <c r="J46" s="1">
        <f>[1]Results!M1406</f>
        <v>-3.0420854377211093E-7</v>
      </c>
      <c r="K46" s="1">
        <f>[1]Results!N1406</f>
        <v>-3.5810093952648447E-7</v>
      </c>
      <c r="L46" s="1">
        <f>[1]Results!O1406</f>
        <v>-4.1024069228484672E-7</v>
      </c>
      <c r="M46" s="1">
        <f>[1]Results!P1406</f>
        <v>-4.6111083180921941E-7</v>
      </c>
      <c r="N46" s="1">
        <f>[1]Results!Q1406</f>
        <v>-5.1017622366283932E-7</v>
      </c>
      <c r="O46" s="1">
        <f>[1]Results!R1406</f>
        <v>-5.5907376575459189E-7</v>
      </c>
      <c r="P46" s="1">
        <f>[1]Results!S1406</f>
        <v>-6.0823805523441132E-7</v>
      </c>
      <c r="Q46" s="1">
        <f>[1]Results!T1406</f>
        <v>-6.5556043406245212E-7</v>
      </c>
      <c r="R46" s="1">
        <f>[1]Results!U1406</f>
        <v>-7.0193370959453771E-7</v>
      </c>
      <c r="S46" s="1">
        <f>[1]Results!V1406</f>
        <v>-7.4748697492105221E-7</v>
      </c>
      <c r="T46" s="1">
        <f>[1]Results!W1406</f>
        <v>-7.9190967741671336E-7</v>
      </c>
      <c r="U46" s="1">
        <f>[1]Results!X1406</f>
        <v>-8.3569342713279982E-7</v>
      </c>
      <c r="V46" s="1">
        <f>[1]Results!Y1406</f>
        <v>-8.775548948972145E-7</v>
      </c>
      <c r="W46" s="1">
        <f>[1]Results!Z1406</f>
        <v>-9.1837249419773892E-7</v>
      </c>
      <c r="X46" s="1">
        <f>[1]Results!AA1406</f>
        <v>-9.5674682360630259E-7</v>
      </c>
      <c r="Y46" s="1">
        <f>[1]Results!AB1406</f>
        <v>-9.9653832789925456E-7</v>
      </c>
      <c r="Z46" s="1">
        <f>[1]Results!AC1406</f>
        <v>-1.0326212860484185E-6</v>
      </c>
      <c r="AA46" s="1">
        <f>[1]Results!AD1406</f>
        <v>-1.0686425997580296E-6</v>
      </c>
      <c r="AB46" s="1">
        <f>[1]Results!AE1406</f>
        <v>-1.1053503496186168E-6</v>
      </c>
      <c r="AC46" s="1">
        <f>[1]Results!AF1406</f>
        <v>-1.1394091109853677E-6</v>
      </c>
      <c r="AD46" s="1">
        <f>[1]Results!AG1406</f>
        <v>-1.1735677967611435E-6</v>
      </c>
      <c r="AE46" s="1">
        <f>[1]Results!AH1406</f>
        <v>-1.2072261098769466E-6</v>
      </c>
      <c r="AF46" s="1">
        <f>[1]Results!AI1406</f>
        <v>-1.2400200314482968E-6</v>
      </c>
      <c r="AG46" s="1">
        <f>[1]Results!AJ1406</f>
        <v>-1.2719585735371242E-6</v>
      </c>
      <c r="AH46" s="1">
        <f>[1]Results!AK1406</f>
        <v>-1.3043004870594288E-6</v>
      </c>
      <c r="AI46" s="1">
        <f>[1]Results!AL1406</f>
        <v>-1.3353698893187049E-6</v>
      </c>
      <c r="AJ46" s="1">
        <f>[1]Results!AM1406</f>
        <v>-1.3675021814582577E-6</v>
      </c>
      <c r="AK46" s="1">
        <f>[1]Results!AN1406</f>
        <v>-1.399210598079792E-6</v>
      </c>
      <c r="AL46" s="1">
        <f>[1]Results!AO1406</f>
        <v>-1.4304482345156577E-6</v>
      </c>
      <c r="AM46" s="1">
        <f>[1]Results!AP1406</f>
        <v>-1.4632876842515796E-6</v>
      </c>
      <c r="AN46" s="1">
        <f>[1]Results!AQ1406</f>
        <v>-1.4949911673195482E-6</v>
      </c>
      <c r="AO46" s="1">
        <f>[1]Results!AR1406</f>
        <v>-1.5267109985950267E-6</v>
      </c>
      <c r="AP46" s="1">
        <f>[1]Results!AS1406</f>
        <v>-1.5588667455837535E-6</v>
      </c>
      <c r="AQ46" s="1">
        <f>[1]Results!AT1406</f>
        <v>-1.5919348436699288E-6</v>
      </c>
      <c r="AR46" s="1">
        <f>[1]Results!AU1406</f>
        <v>-1.6253151298786794E-6</v>
      </c>
      <c r="AS46" s="1">
        <f>[1]Results!AV1406</f>
        <v>-1.6586826613596006E-6</v>
      </c>
      <c r="AT46" s="1">
        <f>[1]Results!AW1406</f>
        <v>-1.6936494930466783E-6</v>
      </c>
      <c r="AU46" s="1">
        <f>[1]Results!AX1406</f>
        <v>-1.730965376069149E-6</v>
      </c>
      <c r="AV46" s="1">
        <f>[1]Results!AY1406</f>
        <v>-1.7717787183582634E-6</v>
      </c>
      <c r="AW46" s="1">
        <f>[1]Results!AZ1406</f>
        <v>-1.8201040957385728E-6</v>
      </c>
      <c r="AX46" s="1">
        <f>[1]Results!BA1406</f>
        <v>-1.8712961168468323E-6</v>
      </c>
      <c r="AY46" s="1">
        <f>[1]Results!BB1406</f>
        <v>-1.9213831343664611E-6</v>
      </c>
      <c r="AZ46" s="1">
        <f>[1]Results!BC1406</f>
        <v>-1.9398418723767796E-6</v>
      </c>
      <c r="BA46" s="1">
        <f>[1]Results!BD1406</f>
        <v>-1.939720353782981E-6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2.229754726343347E-7</v>
      </c>
      <c r="D47" s="1">
        <f>[1]Results!G1407</f>
        <v>4.5532151712185387E-7</v>
      </c>
      <c r="E47" s="1">
        <f>[1]Results!H1407</f>
        <v>5.7276263523697857E-7</v>
      </c>
      <c r="F47" s="1">
        <f>[1]Results!I1407</f>
        <v>5.3669747587109518E-7</v>
      </c>
      <c r="G47" s="1">
        <f>[1]Results!J1407</f>
        <v>3.7173218860736545E-7</v>
      </c>
      <c r="H47" s="1">
        <f>[1]Results!K1407</f>
        <v>1.1621744608336648E-7</v>
      </c>
      <c r="I47" s="1">
        <f>[1]Results!L1407</f>
        <v>-1.9115381569290157E-7</v>
      </c>
      <c r="J47" s="1">
        <f>[1]Results!M1407</f>
        <v>-5.1038826862775943E-7</v>
      </c>
      <c r="K47" s="1">
        <f>[1]Results!N1407</f>
        <v>-8.1081650716435805E-7</v>
      </c>
      <c r="L47" s="1">
        <f>[1]Results!O1407</f>
        <v>-1.073048460677184E-6</v>
      </c>
      <c r="M47" s="1">
        <f>[1]Results!P1407</f>
        <v>-1.2788225806428799E-6</v>
      </c>
      <c r="N47" s="1">
        <f>[1]Results!Q1407</f>
        <v>-1.4298773504638207E-6</v>
      </c>
      <c r="O47" s="1">
        <f>[1]Results!R1407</f>
        <v>-1.5230140227098787E-6</v>
      </c>
      <c r="P47" s="1">
        <f>[1]Results!S1407</f>
        <v>-1.5601574858414846E-6</v>
      </c>
      <c r="Q47" s="1">
        <f>[1]Results!T1407</f>
        <v>-1.5421827005528133E-6</v>
      </c>
      <c r="R47" s="1">
        <f>[1]Results!U1407</f>
        <v>-1.4738823946470331E-6</v>
      </c>
      <c r="S47" s="1">
        <f>[1]Results!V1407</f>
        <v>-1.3605793951123463E-6</v>
      </c>
      <c r="T47" s="1">
        <f>[1]Results!W1407</f>
        <v>-1.2066055576128581E-6</v>
      </c>
      <c r="U47" s="1">
        <f>[1]Results!X1407</f>
        <v>-1.0171430529868491E-6</v>
      </c>
      <c r="V47" s="1">
        <f>[1]Results!Y1407</f>
        <v>-7.9698445692392289E-7</v>
      </c>
      <c r="W47" s="1">
        <f>[1]Results!Z1407</f>
        <v>-5.5672046443883995E-7</v>
      </c>
      <c r="X47" s="1">
        <f>[1]Results!AA1407</f>
        <v>-2.8986807181440553E-7</v>
      </c>
      <c r="Y47" s="1">
        <f>[1]Results!AB1407</f>
        <v>-4.5732244922415399E-9</v>
      </c>
      <c r="Z47" s="1">
        <f>[1]Results!AC1407</f>
        <v>2.9520086116774195E-7</v>
      </c>
      <c r="AA47" s="1">
        <f>[1]Results!AD1407</f>
        <v>6.0618299960787242E-7</v>
      </c>
      <c r="AB47" s="1">
        <f>[1]Results!AE1407</f>
        <v>9.0727125181145479E-7</v>
      </c>
      <c r="AC47" s="1">
        <f>[1]Results!AF1407</f>
        <v>1.2235272683252044E-6</v>
      </c>
      <c r="AD47" s="1">
        <f>[1]Results!AG1407</f>
        <v>1.5470842493377213E-6</v>
      </c>
      <c r="AE47" s="1">
        <f>[1]Results!AH1407</f>
        <v>1.8767841698710125E-6</v>
      </c>
      <c r="AF47" s="1">
        <f>[1]Results!AI1407</f>
        <v>2.2118965475621116E-6</v>
      </c>
      <c r="AG47" s="1">
        <f>[1]Results!AJ1407</f>
        <v>2.5519505960128717E-6</v>
      </c>
      <c r="AH47" s="1">
        <f>[1]Results!AK1407</f>
        <v>2.8968099635077842E-6</v>
      </c>
      <c r="AI47" s="1">
        <f>[1]Results!AL1407</f>
        <v>3.2464275789433235E-6</v>
      </c>
      <c r="AJ47" s="1">
        <f>[1]Results!AM1407</f>
        <v>3.6013081393794586E-6</v>
      </c>
      <c r="AK47" s="1">
        <f>[1]Results!AN1407</f>
        <v>3.9619059480751556E-6</v>
      </c>
      <c r="AL47" s="1">
        <f>[1]Results!AO1407</f>
        <v>4.3288704166258773E-6</v>
      </c>
      <c r="AM47" s="1">
        <f>[1]Results!AP1407</f>
        <v>4.6969175846448734E-6</v>
      </c>
      <c r="AN47" s="1">
        <f>[1]Results!AQ1407</f>
        <v>5.0720317289757377E-6</v>
      </c>
      <c r="AO47" s="1">
        <f>[1]Results!AR1407</f>
        <v>5.4557479761460485E-6</v>
      </c>
      <c r="AP47" s="1">
        <f>[1]Results!AS1407</f>
        <v>5.8491419542542234E-6</v>
      </c>
      <c r="AQ47" s="1">
        <f>[1]Results!AT1407</f>
        <v>6.2527612427435309E-6</v>
      </c>
      <c r="AR47" s="1">
        <f>[1]Results!AU1407</f>
        <v>6.6666465340010396E-6</v>
      </c>
      <c r="AS47" s="1">
        <f>[1]Results!AV1407</f>
        <v>7.0906071211133265E-6</v>
      </c>
      <c r="AT47" s="1">
        <f>[1]Results!AW1407</f>
        <v>7.5242095095152776E-6</v>
      </c>
      <c r="AU47" s="1">
        <f>[1]Results!AX1407</f>
        <v>7.9667501582596049E-6</v>
      </c>
      <c r="AV47" s="1">
        <f>[1]Results!AY1407</f>
        <v>8.4171235233371049E-6</v>
      </c>
      <c r="AW47" s="1">
        <f>[1]Results!AZ1407</f>
        <v>8.8736456600214952E-6</v>
      </c>
      <c r="AX47" s="1">
        <f>[1]Results!BA1407</f>
        <v>9.3331861467831415E-6</v>
      </c>
      <c r="AY47" s="1">
        <f>[1]Results!BB1407</f>
        <v>9.7975378653830658E-6</v>
      </c>
      <c r="AZ47" s="1">
        <f>[1]Results!BC1407</f>
        <v>1.0272923752960815E-5</v>
      </c>
      <c r="BA47" s="1">
        <f>[1]Results!BD1407</f>
        <v>1.0769238886917075E-5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1.9664699590915546E-7</v>
      </c>
      <c r="D48" s="1">
        <f>[1]Results!G1408</f>
        <v>6.0062957732420763E-7</v>
      </c>
      <c r="E48" s="1">
        <f>[1]Results!H1408</f>
        <v>1.0021848670382916E-6</v>
      </c>
      <c r="F48" s="1">
        <f>[1]Results!I1408</f>
        <v>1.2867675633354558E-6</v>
      </c>
      <c r="G48" s="1">
        <f>[1]Results!J1408</f>
        <v>1.4452623348093496E-6</v>
      </c>
      <c r="H48" s="1">
        <f>[1]Results!K1408</f>
        <v>1.482960867993377E-6</v>
      </c>
      <c r="I48" s="1">
        <f>[1]Results!L1408</f>
        <v>1.4287437653109913E-6</v>
      </c>
      <c r="J48" s="1">
        <f>[1]Results!M1408</f>
        <v>1.3183398362565102E-6</v>
      </c>
      <c r="K48" s="1">
        <f>[1]Results!N1408</f>
        <v>1.178781360022807E-6</v>
      </c>
      <c r="L48" s="1">
        <f>[1]Results!O1408</f>
        <v>1.0291824632108204E-6</v>
      </c>
      <c r="M48" s="1">
        <f>[1]Results!P1408</f>
        <v>8.8725366463593414E-7</v>
      </c>
      <c r="N48" s="1">
        <f>[1]Results!Q1408</f>
        <v>7.6265122238294847E-7</v>
      </c>
      <c r="O48" s="1">
        <f>[1]Results!R1408</f>
        <v>6.5895099723989325E-7</v>
      </c>
      <c r="P48" s="1">
        <f>[1]Results!S1408</f>
        <v>5.7950224167935271E-7</v>
      </c>
      <c r="Q48" s="1">
        <f>[1]Results!T1408</f>
        <v>5.3216168277581133E-7</v>
      </c>
      <c r="R48" s="1">
        <f>[1]Results!U1408</f>
        <v>5.1496210906609718E-7</v>
      </c>
      <c r="S48" s="1">
        <f>[1]Results!V1408</f>
        <v>5.2838634405361073E-7</v>
      </c>
      <c r="T48" s="1">
        <f>[1]Results!W1408</f>
        <v>5.7458800113707742E-7</v>
      </c>
      <c r="U48" s="1">
        <f>[1]Results!X1408</f>
        <v>6.5014889409631405E-7</v>
      </c>
      <c r="V48" s="1">
        <f>[1]Results!Y1408</f>
        <v>7.5695248333285114E-7</v>
      </c>
      <c r="W48" s="1">
        <f>[1]Results!Z1408</f>
        <v>8.8854144320027473E-7</v>
      </c>
      <c r="X48" s="1">
        <f>[1]Results!AA1408</f>
        <v>1.0535708746400863E-6</v>
      </c>
      <c r="Y48" s="1">
        <f>[1]Results!AB1408</f>
        <v>1.240216828193863E-6</v>
      </c>
      <c r="Z48" s="1">
        <f>[1]Results!AC1408</f>
        <v>1.4540744011637408E-6</v>
      </c>
      <c r="AA48" s="1">
        <f>[1]Results!AD1408</f>
        <v>1.6877941062115598E-6</v>
      </c>
      <c r="AB48" s="1">
        <f>[1]Results!AE1408</f>
        <v>1.9242825114590412E-6</v>
      </c>
      <c r="AC48" s="1">
        <f>[1]Results!AF1408</f>
        <v>2.1921462936558278E-6</v>
      </c>
      <c r="AD48" s="1">
        <f>[1]Results!AG1408</f>
        <v>2.4782745770488002E-6</v>
      </c>
      <c r="AE48" s="1">
        <f>[1]Results!AH1408</f>
        <v>2.781543131415154E-6</v>
      </c>
      <c r="AF48" s="1">
        <f>[1]Results!AI1408</f>
        <v>3.1006157594562489E-6</v>
      </c>
      <c r="AG48" s="1">
        <f>[1]Results!AJ1408</f>
        <v>3.4359657282573286E-6</v>
      </c>
      <c r="AH48" s="1">
        <f>[1]Results!AK1408</f>
        <v>3.7852667056359479E-6</v>
      </c>
      <c r="AI48" s="1">
        <f>[1]Results!AL1408</f>
        <v>4.1515748240225636E-6</v>
      </c>
      <c r="AJ48" s="1">
        <f>[1]Results!AM1408</f>
        <v>4.5312105604114472E-6</v>
      </c>
      <c r="AK48" s="1">
        <f>[1]Results!AN1408</f>
        <v>4.9258024222009755E-6</v>
      </c>
      <c r="AL48" s="1">
        <f>[1]Results!AO1408</f>
        <v>5.338069837372561E-6</v>
      </c>
      <c r="AM48" s="1">
        <f>[1]Results!AP1408</f>
        <v>5.7564226430689702E-6</v>
      </c>
      <c r="AN48" s="1">
        <f>[1]Results!AQ1408</f>
        <v>6.1946666796153238E-6</v>
      </c>
      <c r="AO48" s="1">
        <f>[1]Results!AR1408</f>
        <v>6.648221142699362E-6</v>
      </c>
      <c r="AP48" s="1">
        <f>[1]Results!AS1408</f>
        <v>7.1193634952615437E-6</v>
      </c>
      <c r="AQ48" s="1">
        <f>[1]Results!AT1408</f>
        <v>7.6065663203936373E-6</v>
      </c>
      <c r="AR48" s="1">
        <f>[1]Results!AU1408</f>
        <v>8.1108690827905172E-6</v>
      </c>
      <c r="AS48" s="1">
        <f>[1]Results!AV1408</f>
        <v>8.6346423594507726E-6</v>
      </c>
      <c r="AT48" s="1">
        <f>[1]Results!AW1408</f>
        <v>9.1742945048170488E-6</v>
      </c>
      <c r="AU48" s="1">
        <f>[1]Results!AX1408</f>
        <v>9.7309598590805679E-6</v>
      </c>
      <c r="AV48" s="1">
        <f>[1]Results!AY1408</f>
        <v>1.0303938455247241E-5</v>
      </c>
      <c r="AW48" s="1">
        <f>[1]Results!AZ1408</f>
        <v>1.0892143508488272E-5</v>
      </c>
      <c r="AX48" s="1">
        <f>[1]Results!BA1408</f>
        <v>1.1491182756728779E-5</v>
      </c>
      <c r="AY48" s="1">
        <f>[1]Results!BB1408</f>
        <v>1.21051875650105E-5</v>
      </c>
      <c r="AZ48" s="1">
        <f>[1]Results!BC1408</f>
        <v>1.2738693577069027E-5</v>
      </c>
      <c r="BA48" s="1">
        <f>[1]Results!BD1408</f>
        <v>1.3400786910873486E-5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-9.5457327597969766E-7</v>
      </c>
      <c r="D49" s="1">
        <f>[1]Results!G1409</f>
        <v>-2.5791603297520282E-6</v>
      </c>
      <c r="E49" s="1">
        <f>[1]Results!H1409</f>
        <v>-4.3891202117229966E-6</v>
      </c>
      <c r="F49" s="1">
        <f>[1]Results!I1409</f>
        <v>-6.747078096225323E-6</v>
      </c>
      <c r="G49" s="1">
        <f>[1]Results!J1409</f>
        <v>-9.0597409241333082E-6</v>
      </c>
      <c r="H49" s="1">
        <f>[1]Results!K1409</f>
        <v>-1.1702025737303501E-5</v>
      </c>
      <c r="I49" s="1">
        <f>[1]Results!L1409</f>
        <v>-1.4680627924423817E-5</v>
      </c>
      <c r="J49" s="1">
        <f>[1]Results!M1409</f>
        <v>-1.7756451820005736E-5</v>
      </c>
      <c r="K49" s="1">
        <f>[1]Results!N1409</f>
        <v>-2.1039137543255038E-5</v>
      </c>
      <c r="L49" s="1">
        <f>[1]Results!O1409</f>
        <v>-2.439417603472549E-5</v>
      </c>
      <c r="M49" s="1">
        <f>[1]Results!P1409</f>
        <v>-2.7870982577393733E-5</v>
      </c>
      <c r="N49" s="1">
        <f>[1]Results!Q1409</f>
        <v>-3.1209964146405866E-5</v>
      </c>
      <c r="O49" s="1">
        <f>[1]Results!R1409</f>
        <v>-3.4515442770555183E-5</v>
      </c>
      <c r="P49" s="1">
        <f>[1]Results!S1409</f>
        <v>-3.7808777053616183E-5</v>
      </c>
      <c r="Q49" s="1">
        <f>[1]Results!T1409</f>
        <v>-4.0784477928212937E-5</v>
      </c>
      <c r="R49" s="1">
        <f>[1]Results!U1409</f>
        <v>-4.3575511665672195E-5</v>
      </c>
      <c r="S49" s="1">
        <f>[1]Results!V1409</f>
        <v>-4.6163423794709502E-5</v>
      </c>
      <c r="T49" s="1">
        <f>[1]Results!W1409</f>
        <v>-4.8466819180248422E-5</v>
      </c>
      <c r="U49" s="1">
        <f>[1]Results!X1409</f>
        <v>-5.0544339402769367E-5</v>
      </c>
      <c r="V49" s="1">
        <f>[1]Results!Y1409</f>
        <v>-5.2266989891691651E-5</v>
      </c>
      <c r="W49" s="1">
        <f>[1]Results!Z1409</f>
        <v>-5.3708915070949104E-5</v>
      </c>
      <c r="X49" s="1">
        <f>[1]Results!AA1409</f>
        <v>-5.4754553724389865E-5</v>
      </c>
      <c r="Y49" s="1">
        <f>[1]Results!AB1409</f>
        <v>-5.5643163898722037E-5</v>
      </c>
      <c r="Z49" s="1">
        <f>[1]Results!AC1409</f>
        <v>-5.6015248806051687E-5</v>
      </c>
      <c r="AA49" s="1">
        <f>[1]Results!AD1409</f>
        <v>-5.6117695235169407E-5</v>
      </c>
      <c r="AB49" s="1">
        <f>[1]Results!AE1409</f>
        <v>-5.6025948969029571E-5</v>
      </c>
      <c r="AC49" s="1">
        <f>[1]Results!AF1409</f>
        <v>-5.553966215821049E-5</v>
      </c>
      <c r="AD49" s="1">
        <f>[1]Results!AG1409</f>
        <v>-5.4744327615541266E-5</v>
      </c>
      <c r="AE49" s="1">
        <f>[1]Results!AH1409</f>
        <v>-5.3640143171662658E-5</v>
      </c>
      <c r="AF49" s="1">
        <f>[1]Results!AI1409</f>
        <v>-5.2185953369754401E-5</v>
      </c>
      <c r="AG49" s="1">
        <f>[1]Results!AJ1409</f>
        <v>-5.0367642134840906E-5</v>
      </c>
      <c r="AH49" s="1">
        <f>[1]Results!AK1409</f>
        <v>-4.826003534574852E-5</v>
      </c>
      <c r="AI49" s="1">
        <f>[1]Results!AL1409</f>
        <v>-4.5746635213284037E-5</v>
      </c>
      <c r="AJ49" s="1">
        <f>[1]Results!AM1409</f>
        <v>-4.2962628654663604E-5</v>
      </c>
      <c r="AK49" s="1">
        <f>[1]Results!AN1409</f>
        <v>-3.980152691873684E-5</v>
      </c>
      <c r="AL49" s="1">
        <f>[1]Results!AO1409</f>
        <v>-3.6267532022016269E-5</v>
      </c>
      <c r="AM49" s="1">
        <f>[1]Results!AP1409</f>
        <v>-3.2495467283677471E-5</v>
      </c>
      <c r="AN49" s="1">
        <f>[1]Results!AQ1409</f>
        <v>-2.8292533182927571E-5</v>
      </c>
      <c r="AO49" s="1">
        <f>[1]Results!AR1409</f>
        <v>-2.3723003972353496E-5</v>
      </c>
      <c r="AP49" s="1">
        <f>[1]Results!AS1409</f>
        <v>-1.880084262717574E-5</v>
      </c>
      <c r="AQ49" s="1">
        <f>[1]Results!AT1409</f>
        <v>-1.3550609478940601E-5</v>
      </c>
      <c r="AR49" s="1">
        <f>[1]Results!AU1409</f>
        <v>-7.9095222926817144E-6</v>
      </c>
      <c r="AS49" s="1">
        <f>[1]Results!AV1409</f>
        <v>-1.8493703124455863E-6</v>
      </c>
      <c r="AT49" s="1">
        <f>[1]Results!AW1409</f>
        <v>4.5765920830831419E-6</v>
      </c>
      <c r="AU49" s="1">
        <f>[1]Results!AX1409</f>
        <v>1.1392051668668302E-5</v>
      </c>
      <c r="AV49" s="1">
        <f>[1]Results!AY1409</f>
        <v>1.8601151086095058E-5</v>
      </c>
      <c r="AW49" s="1">
        <f>[1]Results!AZ1409</f>
        <v>2.6207317871396185E-5</v>
      </c>
      <c r="AX49" s="1">
        <f>[1]Results!BA1409</f>
        <v>3.4203580034919412E-5</v>
      </c>
      <c r="AY49" s="1">
        <f>[1]Results!BB1409</f>
        <v>4.2600463345809914E-5</v>
      </c>
      <c r="AZ49" s="1">
        <f>[1]Results!BC1409</f>
        <v>5.1375105591944248E-5</v>
      </c>
      <c r="BA49" s="1">
        <f>[1]Results!BD1409</f>
        <v>6.0629820053392791E-5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2200629.7740000002</v>
      </c>
      <c r="D50" s="1">
        <f>[1]Results!G1410</f>
        <v>2228464.3849999998</v>
      </c>
      <c r="E50" s="1">
        <f>[1]Results!H1410</f>
        <v>2259240.8149999999</v>
      </c>
      <c r="F50" s="1">
        <f>[1]Results!I1410</f>
        <v>2291942.8810000001</v>
      </c>
      <c r="G50" s="1">
        <f>[1]Results!J1410</f>
        <v>2326426.122</v>
      </c>
      <c r="H50" s="1">
        <f>[1]Results!K1410</f>
        <v>2362522.162</v>
      </c>
      <c r="I50" s="1">
        <f>[1]Results!L1410</f>
        <v>2398491.318</v>
      </c>
      <c r="J50" s="1">
        <f>[1]Results!M1410</f>
        <v>2435327.4070000001</v>
      </c>
      <c r="K50" s="1">
        <f>[1]Results!N1410</f>
        <v>2472986.8820000002</v>
      </c>
      <c r="L50" s="1">
        <f>[1]Results!O1410</f>
        <v>2511432.0350000001</v>
      </c>
      <c r="M50" s="1">
        <f>[1]Results!P1410</f>
        <v>2553396.9589999998</v>
      </c>
      <c r="N50" s="1">
        <f>[1]Results!Q1410</f>
        <v>2594069.0649999999</v>
      </c>
      <c r="O50" s="1">
        <f>[1]Results!R1410</f>
        <v>2635266.2749999999</v>
      </c>
      <c r="P50" s="1">
        <f>[1]Results!S1410</f>
        <v>2676956.8709999998</v>
      </c>
      <c r="Q50" s="1">
        <f>[1]Results!T1410</f>
        <v>2719133.2349999999</v>
      </c>
      <c r="R50" s="1">
        <f>[1]Results!U1410</f>
        <v>2761801.037</v>
      </c>
      <c r="S50" s="1">
        <f>[1]Results!V1410</f>
        <v>2804975.7960000001</v>
      </c>
      <c r="T50" s="1">
        <f>[1]Results!W1410</f>
        <v>2848679.4040000001</v>
      </c>
      <c r="U50" s="1">
        <f>[1]Results!X1410</f>
        <v>2892936.8969999999</v>
      </c>
      <c r="V50" s="1">
        <f>[1]Results!Y1410</f>
        <v>2937774.037</v>
      </c>
      <c r="W50" s="1">
        <f>[1]Results!Z1410</f>
        <v>2981152.1639999999</v>
      </c>
      <c r="X50" s="1">
        <f>[1]Results!AA1410</f>
        <v>3026642.31</v>
      </c>
      <c r="Y50" s="1">
        <f>[1]Results!AB1410</f>
        <v>3072892.8969999999</v>
      </c>
      <c r="Z50" s="1">
        <f>[1]Results!AC1410</f>
        <v>3119926.04</v>
      </c>
      <c r="AA50" s="1">
        <f>[1]Results!AD1410</f>
        <v>3167748.3080000002</v>
      </c>
      <c r="AB50" s="1">
        <f>[1]Results!AE1410</f>
        <v>3210389.2489999998</v>
      </c>
      <c r="AC50" s="1">
        <f>[1]Results!AF1410</f>
        <v>3255268.9670000002</v>
      </c>
      <c r="AD50" s="1">
        <f>[1]Results!AG1410</f>
        <v>3300415.44</v>
      </c>
      <c r="AE50" s="1">
        <f>[1]Results!AH1410</f>
        <v>3345974.0010000002</v>
      </c>
      <c r="AF50" s="1">
        <f>[1]Results!AI1410</f>
        <v>3392054.7829999998</v>
      </c>
      <c r="AG50" s="1">
        <f>[1]Results!AJ1410</f>
        <v>3438740.912</v>
      </c>
      <c r="AH50" s="1">
        <f>[1]Results!AK1410</f>
        <v>3486090.3459999999</v>
      </c>
      <c r="AI50" s="1">
        <f>[1]Results!AL1410</f>
        <v>3534139.5279999999</v>
      </c>
      <c r="AJ50" s="1">
        <f>[1]Results!AM1410</f>
        <v>3582908.335</v>
      </c>
      <c r="AK50" s="1">
        <f>[1]Results!AN1410</f>
        <v>3632405.1570000001</v>
      </c>
      <c r="AL50" s="1">
        <f>[1]Results!AO1410</f>
        <v>3682631.3360000001</v>
      </c>
      <c r="AM50" s="1">
        <f>[1]Results!AP1410</f>
        <v>3732134.5269999998</v>
      </c>
      <c r="AN50" s="1">
        <f>[1]Results!AQ1410</f>
        <v>3781936.304</v>
      </c>
      <c r="AO50" s="1">
        <f>[1]Results!AR1410</f>
        <v>3832106.6069999998</v>
      </c>
      <c r="AP50" s="1">
        <f>[1]Results!AS1410</f>
        <v>3882719.0559999999</v>
      </c>
      <c r="AQ50" s="1">
        <f>[1]Results!AT1410</f>
        <v>3933841.1140000001</v>
      </c>
      <c r="AR50" s="1">
        <f>[1]Results!AU1410</f>
        <v>3985530.7289999998</v>
      </c>
      <c r="AS50" s="1">
        <f>[1]Results!AV1410</f>
        <v>4037834.95</v>
      </c>
      <c r="AT50" s="1">
        <f>[1]Results!AW1410</f>
        <v>4090790.0869999998</v>
      </c>
      <c r="AU50" s="1">
        <f>[1]Results!AX1410</f>
        <v>4144423.014</v>
      </c>
      <c r="AV50" s="1">
        <f>[1]Results!AY1410</f>
        <v>4198753.1629999997</v>
      </c>
      <c r="AW50" s="1">
        <f>[1]Results!AZ1410</f>
        <v>4253926.3949999996</v>
      </c>
      <c r="AX50" s="1">
        <f>[1]Results!BA1410</f>
        <v>4309860.2039999999</v>
      </c>
      <c r="AY50" s="1">
        <f>[1]Results!BB1410</f>
        <v>4366557.6519999998</v>
      </c>
      <c r="AZ50" s="1">
        <f>[1]Results!BC1410</f>
        <v>4424019.7139999997</v>
      </c>
      <c r="BA50" s="1">
        <f>[1]Results!BD1410</f>
        <v>4482248.1090000002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1178020.9609999999</v>
      </c>
      <c r="D52" s="1">
        <f>[1]Results!G1412</f>
        <v>1216546.852</v>
      </c>
      <c r="E52" s="1">
        <f>[1]Results!H1412</f>
        <v>1257281.0859999999</v>
      </c>
      <c r="F52" s="1">
        <f>[1]Results!I1412</f>
        <v>1299593.8729999999</v>
      </c>
      <c r="G52" s="1">
        <f>[1]Results!J1412</f>
        <v>1343894.223</v>
      </c>
      <c r="H52" s="1">
        <f>[1]Results!K1412</f>
        <v>1390377.3319999999</v>
      </c>
      <c r="I52" s="1">
        <f>[1]Results!L1412</f>
        <v>1437686.709</v>
      </c>
      <c r="J52" s="1">
        <f>[1]Results!M1412</f>
        <v>1487150.6029999999</v>
      </c>
      <c r="K52" s="1">
        <f>[1]Results!N1412</f>
        <v>1538738.7320000001</v>
      </c>
      <c r="L52" s="1">
        <f>[1]Results!O1412</f>
        <v>1592439.652</v>
      </c>
      <c r="M52" s="1">
        <f>[1]Results!P1412</f>
        <v>1650923.977</v>
      </c>
      <c r="N52" s="1">
        <f>[1]Results!Q1412</f>
        <v>1708949.9439999999</v>
      </c>
      <c r="O52" s="1">
        <f>[1]Results!R1412</f>
        <v>1769129.36</v>
      </c>
      <c r="P52" s="1">
        <f>[1]Results!S1412</f>
        <v>1831439.064</v>
      </c>
      <c r="Q52" s="1">
        <f>[1]Results!T1412</f>
        <v>1895880.1359999999</v>
      </c>
      <c r="R52" s="1">
        <f>[1]Results!U1412</f>
        <v>1962458.4650000001</v>
      </c>
      <c r="S52" s="1">
        <f>[1]Results!V1412</f>
        <v>2031180.3870000001</v>
      </c>
      <c r="T52" s="1">
        <f>[1]Results!W1412</f>
        <v>2102054.5529999998</v>
      </c>
      <c r="U52" s="1">
        <f>[1]Results!X1412</f>
        <v>2175095.034</v>
      </c>
      <c r="V52" s="1">
        <f>[1]Results!Y1412</f>
        <v>2250323.716</v>
      </c>
      <c r="W52" s="1">
        <f>[1]Results!Z1412</f>
        <v>2325336.111</v>
      </c>
      <c r="X52" s="1">
        <f>[1]Results!AA1412</f>
        <v>2404961.284</v>
      </c>
      <c r="Y52" s="1">
        <f>[1]Results!AB1412</f>
        <v>2486864.0970000001</v>
      </c>
      <c r="Z52" s="1">
        <f>[1]Results!AC1412</f>
        <v>2571126.0690000001</v>
      </c>
      <c r="AA52" s="1">
        <f>[1]Results!AD1412</f>
        <v>2657818.227</v>
      </c>
      <c r="AB52" s="1">
        <f>[1]Results!AE1412</f>
        <v>2739230.5610000002</v>
      </c>
      <c r="AC52" s="1">
        <f>[1]Results!AF1412</f>
        <v>2827014.8089999999</v>
      </c>
      <c r="AD52" s="1">
        <f>[1]Results!AG1412</f>
        <v>2917147.7760000001</v>
      </c>
      <c r="AE52" s="1">
        <f>[1]Results!AH1412</f>
        <v>3009746.824</v>
      </c>
      <c r="AF52" s="1">
        <f>[1]Results!AI1412</f>
        <v>3104907.97</v>
      </c>
      <c r="AG52" s="1">
        <f>[1]Results!AJ1412</f>
        <v>3202730.264</v>
      </c>
      <c r="AH52" s="1">
        <f>[1]Results!AK1412</f>
        <v>3303325.9980000001</v>
      </c>
      <c r="AI52" s="1">
        <f>[1]Results!AL1412</f>
        <v>3406821.9709999999</v>
      </c>
      <c r="AJ52" s="1">
        <f>[1]Results!AM1412</f>
        <v>3513356.784</v>
      </c>
      <c r="AK52" s="1">
        <f>[1]Results!AN1412</f>
        <v>3623077.17</v>
      </c>
      <c r="AL52" s="1">
        <f>[1]Results!AO1412</f>
        <v>3736134.7779999999</v>
      </c>
      <c r="AM52" s="1">
        <f>[1]Results!AP1412</f>
        <v>3850361.423</v>
      </c>
      <c r="AN52" s="1">
        <f>[1]Results!AQ1412</f>
        <v>3968106.1570000001</v>
      </c>
      <c r="AO52" s="1">
        <f>[1]Results!AR1412</f>
        <v>4089489.9959999998</v>
      </c>
      <c r="AP52" s="1">
        <f>[1]Results!AS1412</f>
        <v>4214652.3600000003</v>
      </c>
      <c r="AQ52" s="1">
        <f>[1]Results!AT1412</f>
        <v>4343735.5240000002</v>
      </c>
      <c r="AR52" s="1">
        <f>[1]Results!AU1412</f>
        <v>4476883.4129999997</v>
      </c>
      <c r="AS52" s="1">
        <f>[1]Results!AV1412</f>
        <v>4614244.0520000001</v>
      </c>
      <c r="AT52" s="1">
        <f>[1]Results!AW1412</f>
        <v>4755971.4050000003</v>
      </c>
      <c r="AU52" s="1">
        <f>[1]Results!AX1412</f>
        <v>4902225.7580000004</v>
      </c>
      <c r="AV52" s="1">
        <f>[1]Results!AY1412</f>
        <v>5053173.0470000003</v>
      </c>
      <c r="AW52" s="1">
        <f>[1]Results!AZ1412</f>
        <v>5209235.6399999997</v>
      </c>
      <c r="AX52" s="1">
        <f>[1]Results!BA1412</f>
        <v>5370348.7989999996</v>
      </c>
      <c r="AY52" s="1">
        <f>[1]Results!BB1412</f>
        <v>5536693.1349999998</v>
      </c>
      <c r="AZ52" s="1">
        <f>[1]Results!BC1412</f>
        <v>5708450.1950000003</v>
      </c>
      <c r="BA52" s="1">
        <f>[1]Results!BD1412</f>
        <v>5885802.8700000001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1010768.54</v>
      </c>
      <c r="D53" s="1">
        <f>[1]Results!G1413</f>
        <v>1042814.246</v>
      </c>
      <c r="E53" s="1">
        <f>[1]Results!H1413</f>
        <v>1076373.1329999999</v>
      </c>
      <c r="F53" s="1">
        <f>[1]Results!I1413</f>
        <v>1111687.443</v>
      </c>
      <c r="G53" s="1">
        <f>[1]Results!J1413</f>
        <v>1149122.3729999999</v>
      </c>
      <c r="H53" s="1">
        <f>[1]Results!K1413</f>
        <v>1188940.7990000001</v>
      </c>
      <c r="I53" s="1">
        <f>[1]Results!L1413</f>
        <v>1230579.254</v>
      </c>
      <c r="J53" s="1">
        <f>[1]Results!M1413</f>
        <v>1274364</v>
      </c>
      <c r="K53" s="1">
        <f>[1]Results!N1413</f>
        <v>1320361.5449999999</v>
      </c>
      <c r="L53" s="1">
        <f>[1]Results!O1413</f>
        <v>1368611.263</v>
      </c>
      <c r="M53" s="1">
        <f>[1]Results!P1413</f>
        <v>1420503.9950000001</v>
      </c>
      <c r="N53" s="1">
        <f>[1]Results!Q1413</f>
        <v>1474177.16</v>
      </c>
      <c r="O53" s="1">
        <f>[1]Results!R1413</f>
        <v>1530017.0260000001</v>
      </c>
      <c r="P53" s="1">
        <f>[1]Results!S1413</f>
        <v>1587994.0930000001</v>
      </c>
      <c r="Q53" s="1">
        <f>[1]Results!T1413</f>
        <v>1648097.6059999999</v>
      </c>
      <c r="R53" s="1">
        <f>[1]Results!U1413</f>
        <v>1710328.5079999999</v>
      </c>
      <c r="S53" s="1">
        <f>[1]Results!V1413</f>
        <v>1774695.4569999999</v>
      </c>
      <c r="T53" s="1">
        <f>[1]Results!W1413</f>
        <v>1841212.8430000001</v>
      </c>
      <c r="U53" s="1">
        <f>[1]Results!X1413</f>
        <v>1909900.094</v>
      </c>
      <c r="V53" s="1">
        <f>[1]Results!Y1413</f>
        <v>1980781.8060000001</v>
      </c>
      <c r="W53" s="1">
        <f>[1]Results!Z1413</f>
        <v>2052623.527</v>
      </c>
      <c r="X53" s="1">
        <f>[1]Results!AA1413</f>
        <v>2127178.1579999998</v>
      </c>
      <c r="Y53" s="1">
        <f>[1]Results!AB1413</f>
        <v>2204135.5690000001</v>
      </c>
      <c r="Z53" s="1">
        <f>[1]Results!AC1413</f>
        <v>2283565.179</v>
      </c>
      <c r="AA53" s="1">
        <f>[1]Results!AD1413</f>
        <v>2365525.8050000002</v>
      </c>
      <c r="AB53" s="1">
        <f>[1]Results!AE1413</f>
        <v>2446021.1510000001</v>
      </c>
      <c r="AC53" s="1">
        <f>[1]Results!AF1413</f>
        <v>2528652.6189999999</v>
      </c>
      <c r="AD53" s="1">
        <f>[1]Results!AG1413</f>
        <v>2612997.2310000001</v>
      </c>
      <c r="AE53" s="1">
        <f>[1]Results!AH1413</f>
        <v>2699299.97</v>
      </c>
      <c r="AF53" s="1">
        <f>[1]Results!AI1413</f>
        <v>2787783.2340000002</v>
      </c>
      <c r="AG53" s="1">
        <f>[1]Results!AJ1413</f>
        <v>2878648.0529999998</v>
      </c>
      <c r="AH53" s="1">
        <f>[1]Results!AK1413</f>
        <v>2972077.3840000001</v>
      </c>
      <c r="AI53" s="1">
        <f>[1]Results!AL1413</f>
        <v>3068240.3470000001</v>
      </c>
      <c r="AJ53" s="1">
        <f>[1]Results!AM1413</f>
        <v>3167296.5780000002</v>
      </c>
      <c r="AK53" s="1">
        <f>[1]Results!AN1413</f>
        <v>3269400.1030000001</v>
      </c>
      <c r="AL53" s="1">
        <f>[1]Results!AO1413</f>
        <v>3374702.4509999999</v>
      </c>
      <c r="AM53" s="1">
        <f>[1]Results!AP1413</f>
        <v>3482145.415</v>
      </c>
      <c r="AN53" s="1">
        <f>[1]Results!AQ1413</f>
        <v>3592279.389</v>
      </c>
      <c r="AO53" s="1">
        <f>[1]Results!AR1413</f>
        <v>3705331.8139999998</v>
      </c>
      <c r="AP53" s="1">
        <f>[1]Results!AS1413</f>
        <v>3821549.6710000001</v>
      </c>
      <c r="AQ53" s="1">
        <f>[1]Results!AT1413</f>
        <v>3941181.5240000002</v>
      </c>
      <c r="AR53" s="1">
        <f>[1]Results!AU1413</f>
        <v>4064468.3489999999</v>
      </c>
      <c r="AS53" s="1">
        <f>[1]Results!AV1413</f>
        <v>4191639.8990000002</v>
      </c>
      <c r="AT53" s="1">
        <f>[1]Results!AW1413</f>
        <v>4322914.4280000003</v>
      </c>
      <c r="AU53" s="1">
        <f>[1]Results!AX1413</f>
        <v>4458500.3030000003</v>
      </c>
      <c r="AV53" s="1">
        <f>[1]Results!AY1413</f>
        <v>4598598.5010000002</v>
      </c>
      <c r="AW53" s="1">
        <f>[1]Results!AZ1413</f>
        <v>4743536.7860000003</v>
      </c>
      <c r="AX53" s="1">
        <f>[1]Results!BA1413</f>
        <v>4893467.2039999999</v>
      </c>
      <c r="AY53" s="1">
        <f>[1]Results!BB1413</f>
        <v>5048577.3629999999</v>
      </c>
      <c r="AZ53" s="1">
        <f>[1]Results!BC1413</f>
        <v>5209055.1040000003</v>
      </c>
      <c r="BA53" s="1">
        <f>[1]Results!BD1413</f>
        <v>5375090.0219999999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-65275.353219999997</v>
      </c>
      <c r="D54" s="1">
        <f>[1]Results!G1414</f>
        <v>-68491.771489999999</v>
      </c>
      <c r="E54" s="1">
        <f>[1]Results!H1414</f>
        <v>-72242.529750000002</v>
      </c>
      <c r="F54" s="1">
        <f>[1]Results!I1414</f>
        <v>-75628.87917</v>
      </c>
      <c r="G54" s="1">
        <f>[1]Results!J1414</f>
        <v>-78712.855559999996</v>
      </c>
      <c r="H54" s="1">
        <f>[1]Results!K1414</f>
        <v>-81441.895999999993</v>
      </c>
      <c r="I54" s="1">
        <f>[1]Results!L1414</f>
        <v>-83040.723670000007</v>
      </c>
      <c r="J54" s="1">
        <f>[1]Results!M1414</f>
        <v>-84567.834759999998</v>
      </c>
      <c r="K54" s="1">
        <f>[1]Results!N1414</f>
        <v>-85930.027100000007</v>
      </c>
      <c r="L54" s="1">
        <f>[1]Results!O1414</f>
        <v>-87084.727710000006</v>
      </c>
      <c r="M54" s="1">
        <f>[1]Results!P1414</f>
        <v>-89322.084220000004</v>
      </c>
      <c r="N54" s="1">
        <f>[1]Results!Q1414</f>
        <v>-89208.782040000006</v>
      </c>
      <c r="O54" s="1">
        <f>[1]Results!R1414</f>
        <v>-89087.893620000003</v>
      </c>
      <c r="P54" s="1">
        <f>[1]Results!S1414</f>
        <v>-88966.135729999995</v>
      </c>
      <c r="Q54" s="1">
        <f>[1]Results!T1414</f>
        <v>-88855.387619999994</v>
      </c>
      <c r="R54" s="1">
        <f>[1]Results!U1414</f>
        <v>-88760.045410000006</v>
      </c>
      <c r="S54" s="1">
        <f>[1]Results!V1414</f>
        <v>-88677.016610000006</v>
      </c>
      <c r="T54" s="1">
        <f>[1]Results!W1414</f>
        <v>-88599.945040000006</v>
      </c>
      <c r="U54" s="1">
        <f>[1]Results!X1414</f>
        <v>-88523.178650000002</v>
      </c>
      <c r="V54" s="1">
        <f>[1]Results!Y1414</f>
        <v>-88443.989010000005</v>
      </c>
      <c r="W54" s="1">
        <f>[1]Results!Z1414</f>
        <v>-87192.463499999998</v>
      </c>
      <c r="X54" s="1">
        <f>[1]Results!AA1414</f>
        <v>-87903.38235</v>
      </c>
      <c r="Y54" s="1">
        <f>[1]Results!AB1414</f>
        <v>-88453.615850000002</v>
      </c>
      <c r="Z54" s="1">
        <f>[1]Results!AC1414</f>
        <v>-88863.296029999998</v>
      </c>
      <c r="AA54" s="1">
        <f>[1]Results!AD1414</f>
        <v>-89151.663990000001</v>
      </c>
      <c r="AB54" s="1">
        <f>[1]Results!AE1414</f>
        <v>-85611.068060000005</v>
      </c>
      <c r="AC54" s="1">
        <f>[1]Results!AF1414</f>
        <v>-86483.295499999993</v>
      </c>
      <c r="AD54" s="1">
        <f>[1]Results!AG1414</f>
        <v>-87947.485459999996</v>
      </c>
      <c r="AE54" s="1">
        <f>[1]Results!AH1414</f>
        <v>-89846.419940000007</v>
      </c>
      <c r="AF54" s="1">
        <f>[1]Results!AI1414</f>
        <v>-92031.981310000003</v>
      </c>
      <c r="AG54" s="1">
        <f>[1]Results!AJ1414</f>
        <v>-94387.857000000004</v>
      </c>
      <c r="AH54" s="1">
        <f>[1]Results!AK1414</f>
        <v>-96834.866810000007</v>
      </c>
      <c r="AI54" s="1">
        <f>[1]Results!AL1414</f>
        <v>-99326.133629999997</v>
      </c>
      <c r="AJ54" s="1">
        <f>[1]Results!AM1414</f>
        <v>-101838.4091</v>
      </c>
      <c r="AK54" s="1">
        <f>[1]Results!AN1414</f>
        <v>-104363.3492</v>
      </c>
      <c r="AL54" s="1">
        <f>[1]Results!AO1414</f>
        <v>-106900.442</v>
      </c>
      <c r="AM54" s="1">
        <f>[1]Results!AP1414</f>
        <v>-108339.10060000001</v>
      </c>
      <c r="AN54" s="1">
        <f>[1]Results!AQ1414</f>
        <v>-110532.90670000001</v>
      </c>
      <c r="AO54" s="1">
        <f>[1]Results!AR1414</f>
        <v>-113337.6752</v>
      </c>
      <c r="AP54" s="1">
        <f>[1]Results!AS1414</f>
        <v>-116615.2984</v>
      </c>
      <c r="AQ54" s="1">
        <f>[1]Results!AT1414</f>
        <v>-120235.84359999999</v>
      </c>
      <c r="AR54" s="1">
        <f>[1]Results!AU1414</f>
        <v>-124085.11569999999</v>
      </c>
      <c r="AS54" s="1">
        <f>[1]Results!AV1414</f>
        <v>-128069.9495</v>
      </c>
      <c r="AT54" s="1">
        <f>[1]Results!AW1414</f>
        <v>-132119.27540000001</v>
      </c>
      <c r="AU54" s="1">
        <f>[1]Results!AX1414</f>
        <v>-136181.7899</v>
      </c>
      <c r="AV54" s="1">
        <f>[1]Results!AY1414</f>
        <v>-140221.79190000001</v>
      </c>
      <c r="AW54" s="1">
        <f>[1]Results!AZ1414</f>
        <v>-144335.0097</v>
      </c>
      <c r="AX54" s="1">
        <f>[1]Results!BA1414</f>
        <v>-148300.99960000001</v>
      </c>
      <c r="AY54" s="1">
        <f>[1]Results!BB1414</f>
        <v>-152120.1263</v>
      </c>
      <c r="AZ54" s="1">
        <f>[1]Results!BC1414</f>
        <v>-155793.43960000001</v>
      </c>
      <c r="BA54" s="1">
        <f>[1]Results!BD1414</f>
        <v>-159321.5246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2104816.7069999999</v>
      </c>
      <c r="D55" s="1">
        <f>[1]Results!G1415</f>
        <v>2173308.4780000001</v>
      </c>
      <c r="E55" s="1">
        <f>[1]Results!H1415</f>
        <v>2245551.0079999999</v>
      </c>
      <c r="F55" s="1">
        <f>[1]Results!I1415</f>
        <v>2321179.8870000001</v>
      </c>
      <c r="G55" s="1">
        <f>[1]Results!J1415</f>
        <v>2399892.7429999998</v>
      </c>
      <c r="H55" s="1">
        <f>[1]Results!K1415</f>
        <v>2481334.639</v>
      </c>
      <c r="I55" s="1">
        <f>[1]Results!L1415</f>
        <v>2564375.3620000002</v>
      </c>
      <c r="J55" s="1">
        <f>[1]Results!M1415</f>
        <v>2648943.1970000002</v>
      </c>
      <c r="K55" s="1">
        <f>[1]Results!N1415</f>
        <v>2734873.2239999999</v>
      </c>
      <c r="L55" s="1">
        <f>[1]Results!O1415</f>
        <v>2821957.952</v>
      </c>
      <c r="M55" s="1">
        <f>[1]Results!P1415</f>
        <v>2911280.0359999998</v>
      </c>
      <c r="N55" s="1">
        <f>[1]Results!Q1415</f>
        <v>3000488.818</v>
      </c>
      <c r="O55" s="1">
        <f>[1]Results!R1415</f>
        <v>3089576.7119999998</v>
      </c>
      <c r="P55" s="1">
        <f>[1]Results!S1415</f>
        <v>3178542.8470000001</v>
      </c>
      <c r="Q55" s="1">
        <f>[1]Results!T1415</f>
        <v>3267398.2349999999</v>
      </c>
      <c r="R55" s="1">
        <f>[1]Results!U1415</f>
        <v>3356158.28</v>
      </c>
      <c r="S55" s="1">
        <f>[1]Results!V1415</f>
        <v>3444835.2969999998</v>
      </c>
      <c r="T55" s="1">
        <f>[1]Results!W1415</f>
        <v>3533435.2420000001</v>
      </c>
      <c r="U55" s="1">
        <f>[1]Results!X1415</f>
        <v>3621958.4210000001</v>
      </c>
      <c r="V55" s="1">
        <f>[1]Results!Y1415</f>
        <v>3710402.41</v>
      </c>
      <c r="W55" s="1">
        <f>[1]Results!Z1415</f>
        <v>3797594.8730000001</v>
      </c>
      <c r="X55" s="1">
        <f>[1]Results!AA1415</f>
        <v>3885498.2560000001</v>
      </c>
      <c r="Y55" s="1">
        <f>[1]Results!AB1415</f>
        <v>3973951.872</v>
      </c>
      <c r="Z55" s="1">
        <f>[1]Results!AC1415</f>
        <v>4062815.1680000001</v>
      </c>
      <c r="AA55" s="1">
        <f>[1]Results!AD1415</f>
        <v>4151966.8319999999</v>
      </c>
      <c r="AB55" s="1">
        <f>[1]Results!AE1415</f>
        <v>4237577.9000000004</v>
      </c>
      <c r="AC55" s="1">
        <f>[1]Results!AF1415</f>
        <v>4324061.1950000003</v>
      </c>
      <c r="AD55" s="1">
        <f>[1]Results!AG1415</f>
        <v>4412008.6809999999</v>
      </c>
      <c r="AE55" s="1">
        <f>[1]Results!AH1415</f>
        <v>4501855.0999999996</v>
      </c>
      <c r="AF55" s="1">
        <f>[1]Results!AI1415</f>
        <v>4593887.0820000004</v>
      </c>
      <c r="AG55" s="1">
        <f>[1]Results!AJ1415</f>
        <v>4688274.9390000002</v>
      </c>
      <c r="AH55" s="1">
        <f>[1]Results!AK1415</f>
        <v>4785109.8059999999</v>
      </c>
      <c r="AI55" s="1">
        <f>[1]Results!AL1415</f>
        <v>4884435.9390000002</v>
      </c>
      <c r="AJ55" s="1">
        <f>[1]Results!AM1415</f>
        <v>4986274.3480000002</v>
      </c>
      <c r="AK55" s="1">
        <f>[1]Results!AN1415</f>
        <v>5090637.6979999999</v>
      </c>
      <c r="AL55" s="1">
        <f>[1]Results!AO1415</f>
        <v>5197538.1399999997</v>
      </c>
      <c r="AM55" s="1">
        <f>[1]Results!AP1415</f>
        <v>5305877.24</v>
      </c>
      <c r="AN55" s="1">
        <f>[1]Results!AQ1415</f>
        <v>5416410.1469999999</v>
      </c>
      <c r="AO55" s="1">
        <f>[1]Results!AR1415</f>
        <v>5529747.8219999997</v>
      </c>
      <c r="AP55" s="1">
        <f>[1]Results!AS1415</f>
        <v>5646363.1210000003</v>
      </c>
      <c r="AQ55" s="1">
        <f>[1]Results!AT1415</f>
        <v>5766598.9639999997</v>
      </c>
      <c r="AR55" s="1">
        <f>[1]Results!AU1415</f>
        <v>5890684.0800000001</v>
      </c>
      <c r="AS55" s="1">
        <f>[1]Results!AV1415</f>
        <v>6018754.0290000001</v>
      </c>
      <c r="AT55" s="1">
        <f>[1]Results!AW1415</f>
        <v>6150873.3049999997</v>
      </c>
      <c r="AU55" s="1">
        <f>[1]Results!AX1415</f>
        <v>6287055.0949999997</v>
      </c>
      <c r="AV55" s="1">
        <f>[1]Results!AY1415</f>
        <v>6427276.8870000001</v>
      </c>
      <c r="AW55" s="1">
        <f>[1]Results!AZ1415</f>
        <v>6571611.8959999997</v>
      </c>
      <c r="AX55" s="1">
        <f>[1]Results!BA1415</f>
        <v>6719912.8959999997</v>
      </c>
      <c r="AY55" s="1">
        <f>[1]Results!BB1415</f>
        <v>6872033.0219999999</v>
      </c>
      <c r="AZ55" s="1">
        <f>[1]Results!BC1415</f>
        <v>7027826.4620000003</v>
      </c>
      <c r="BA55" s="1">
        <f>[1]Results!BD1415</f>
        <v>7187147.9859999996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2249723.2629999998</v>
      </c>
      <c r="AX58" s="1">
        <f>[1]Results!BA1731</f>
        <v>2277015.77</v>
      </c>
      <c r="AY58" s="1">
        <f>[1]Results!BB1731</f>
        <v>2304798.3509999998</v>
      </c>
      <c r="AZ58" s="1">
        <f>[1]Results!BC1731</f>
        <v>2333068.13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1202984.93</v>
      </c>
      <c r="D59" s="1">
        <f>[1]Results!G1702</f>
        <v>1218429.1370000001</v>
      </c>
      <c r="E59" s="1">
        <f>[1]Results!H1702</f>
        <v>1234998.9979999999</v>
      </c>
      <c r="F59" s="1">
        <f>[1]Results!I1702</f>
        <v>1252452.638</v>
      </c>
      <c r="G59" s="1">
        <f>[1]Results!J1702</f>
        <v>1270716.831</v>
      </c>
      <c r="H59" s="1">
        <f>[1]Results!K1702</f>
        <v>1289816.601</v>
      </c>
      <c r="I59" s="1">
        <f>[1]Results!L1702</f>
        <v>1309183.04</v>
      </c>
      <c r="J59" s="1">
        <f>[1]Results!M1702</f>
        <v>1328965.4939999999</v>
      </c>
      <c r="K59" s="1">
        <f>[1]Results!N1702</f>
        <v>1349232.0360000001</v>
      </c>
      <c r="L59" s="1">
        <f>[1]Results!O1702</f>
        <v>1370000.8759999999</v>
      </c>
      <c r="M59" s="1">
        <f>[1]Results!P1702</f>
        <v>1392319.054</v>
      </c>
      <c r="N59" s="1">
        <f>[1]Results!Q1702</f>
        <v>1414841.55</v>
      </c>
      <c r="O59" s="1">
        <f>[1]Results!R1702</f>
        <v>1437590.085</v>
      </c>
      <c r="P59" s="1">
        <f>[1]Results!S1702</f>
        <v>1460541.4450000001</v>
      </c>
      <c r="Q59" s="1">
        <f>[1]Results!T1702</f>
        <v>1483672.11</v>
      </c>
      <c r="R59" s="1">
        <f>[1]Results!U1702</f>
        <v>1506968.247</v>
      </c>
      <c r="S59" s="1">
        <f>[1]Results!V1702</f>
        <v>1530425.1140000001</v>
      </c>
      <c r="T59" s="1">
        <f>[1]Results!W1702</f>
        <v>1554043.9839999999</v>
      </c>
      <c r="U59" s="1">
        <f>[1]Results!X1702</f>
        <v>1577829.33</v>
      </c>
      <c r="V59" s="1">
        <f>[1]Results!Y1702</f>
        <v>1601787.024</v>
      </c>
      <c r="W59" s="1">
        <f>[1]Results!Z1702</f>
        <v>1625133.7120000001</v>
      </c>
      <c r="X59" s="1">
        <f>[1]Results!AA1702</f>
        <v>1648849.6270000001</v>
      </c>
      <c r="Y59" s="1">
        <f>[1]Results!AB1702</f>
        <v>1672897.7009999999</v>
      </c>
      <c r="Z59" s="1">
        <f>[1]Results!AC1702</f>
        <v>1697270.56</v>
      </c>
      <c r="AA59" s="1">
        <f>[1]Results!AD1702</f>
        <v>1721962.6669999999</v>
      </c>
      <c r="AB59" s="1">
        <f>[1]Results!AE1702</f>
        <v>1744685.071</v>
      </c>
      <c r="AC59" s="1">
        <f>[1]Results!AF1702</f>
        <v>1767156.466</v>
      </c>
      <c r="AD59" s="1">
        <f>[1]Results!AG1702</f>
        <v>1789482.11</v>
      </c>
      <c r="AE59" s="1">
        <f>[1]Results!AH1702</f>
        <v>1811795.0190000001</v>
      </c>
      <c r="AF59" s="1">
        <f>[1]Results!AI1702</f>
        <v>1834214.054</v>
      </c>
      <c r="AG59" s="1">
        <f>[1]Results!AJ1702</f>
        <v>1856831.9539999999</v>
      </c>
      <c r="AH59" s="1">
        <f>[1]Results!AK1702</f>
        <v>1879715.1270000001</v>
      </c>
      <c r="AI59" s="1">
        <f>[1]Results!AL1702</f>
        <v>1902908.057</v>
      </c>
      <c r="AJ59" s="1">
        <f>[1]Results!AM1702</f>
        <v>1926439.031</v>
      </c>
      <c r="AK59" s="1">
        <f>[1]Results!AN1702</f>
        <v>1950325.524</v>
      </c>
      <c r="AL59" s="1">
        <f>[1]Results!AO1702</f>
        <v>1974578.5460000001</v>
      </c>
      <c r="AM59" s="1">
        <f>[1]Results!AP1702</f>
        <v>1998658.564</v>
      </c>
      <c r="AN59" s="1">
        <f>[1]Results!AQ1702</f>
        <v>2022692.8130000001</v>
      </c>
      <c r="AO59" s="1">
        <f>[1]Results!AR1702</f>
        <v>2046779.7830000001</v>
      </c>
      <c r="AP59" s="1">
        <f>[1]Results!AS1702</f>
        <v>2071008.469</v>
      </c>
      <c r="AQ59" s="1">
        <f>[1]Results!AT1702</f>
        <v>2095458.4669999999</v>
      </c>
      <c r="AR59" s="1">
        <f>[1]Results!AU1702</f>
        <v>2120197.14</v>
      </c>
      <c r="AS59" s="1">
        <f>[1]Results!AV1702</f>
        <v>2145278.1570000001</v>
      </c>
      <c r="AT59" s="1">
        <f>[1]Results!AW1702</f>
        <v>2170741.9169999999</v>
      </c>
      <c r="AU59" s="1">
        <f>[1]Results!AX1702</f>
        <v>2196617.318</v>
      </c>
      <c r="AV59" s="1">
        <f>[1]Results!AY1702</f>
        <v>2222924.1779999998</v>
      </c>
      <c r="AW59" s="1">
        <f>[1]Results!AZ1702</f>
        <v>2249724.7880000002</v>
      </c>
      <c r="AX59" s="1">
        <f>[1]Results!BA1702</f>
        <v>2277017.3420000002</v>
      </c>
      <c r="AY59" s="1">
        <f>[1]Results!BB1702</f>
        <v>2304799.969</v>
      </c>
      <c r="AZ59" s="1">
        <f>[1]Results!BC1702</f>
        <v>2333069.7949999999</v>
      </c>
      <c r="BA59" s="1">
        <f>[1]Results!BD1702</f>
        <v>2361823.7200000002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1.2056454796302907E-2</v>
      </c>
      <c r="AX60" s="4">
        <f t="shared" ref="AX60" si="13">AX58/AW58-1</f>
        <v>1.2131495214929622E-2</v>
      </c>
      <c r="AY60" s="4">
        <f t="shared" ref="AY60" si="14">AY58/AX58-1</f>
        <v>1.2201312510013773E-2</v>
      </c>
      <c r="AZ60" s="4">
        <f t="shared" ref="AZ60" si="15">AZ58/AY58-1</f>
        <v>1.2265619240717784E-2</v>
      </c>
      <c r="BA60" s="4">
        <f t="shared" ref="BA60" si="16">BA58/AZ58-1</f>
        <v>1.2324490926889586E-2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1.0179891590000001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1.290175216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1.3746071550000001</v>
      </c>
      <c r="T61" s="1">
        <f>[1]Results!W1789</f>
        <v>1.4039762309999999</v>
      </c>
      <c r="U61" s="1">
        <f>[1]Results!X1789</f>
        <v>1.4339138469999999</v>
      </c>
      <c r="V61" s="1">
        <f>[1]Results!Y1789</f>
        <v>1.4643978849999999</v>
      </c>
      <c r="W61" s="1">
        <f>[1]Results!Z1789</f>
        <v>1.4953689400000001</v>
      </c>
      <c r="X61" s="1">
        <f>[1]Results!AA1789</f>
        <v>1.526832295</v>
      </c>
      <c r="Y61" s="1">
        <f>[1]Results!AB1789</f>
        <v>1.5587890310000001</v>
      </c>
      <c r="Z61" s="1">
        <f>[1]Results!AC1789</f>
        <v>1.5912391020000001</v>
      </c>
      <c r="AA61" s="1">
        <f>[1]Results!AD1789</f>
        <v>1.6241844649999999</v>
      </c>
      <c r="AB61" s="1">
        <f>[1]Results!AE1789</f>
        <v>1.6575089839999999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</v>
      </c>
      <c r="AF61" s="1">
        <f>[1]Results!AI1789</f>
        <v>1.794796777</v>
      </c>
      <c r="AG61" s="1">
        <f>[1]Results!AJ1789</f>
        <v>1.830195534</v>
      </c>
      <c r="AH61" s="1">
        <f>[1]Results!AK1789</f>
        <v>1.8660716129999999</v>
      </c>
      <c r="AI61" s="1">
        <f>[1]Results!AL1789</f>
        <v>1.9024563649999999</v>
      </c>
      <c r="AJ61" s="1">
        <f>[1]Results!AM1789</f>
        <v>1.939384188</v>
      </c>
      <c r="AK61" s="1">
        <f>[1]Results!AN1789</f>
        <v>1.976891205</v>
      </c>
      <c r="AL61" s="1">
        <f>[1]Results!AO1789</f>
        <v>2.0150141189999999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2.3890084919999999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2.528284786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0.99928331319999997</v>
      </c>
      <c r="D62" s="1">
        <f>[1]Results!G1760</f>
        <v>1.0179891729999999</v>
      </c>
      <c r="E62" s="1">
        <f>[1]Results!H1760</f>
        <v>1.0368376210000001</v>
      </c>
      <c r="F62" s="1">
        <f>[1]Results!I1760</f>
        <v>1.0561224</v>
      </c>
      <c r="G62" s="1">
        <f>[1]Results!J1760</f>
        <v>1.076045248</v>
      </c>
      <c r="H62" s="1">
        <f>[1]Results!K1760</f>
        <v>1.0967218000000001</v>
      </c>
      <c r="I62" s="1">
        <f>[1]Results!L1760</f>
        <v>1.11817817</v>
      </c>
      <c r="J62" s="1">
        <f>[1]Results!M1760</f>
        <v>1.140420604</v>
      </c>
      <c r="K62" s="1">
        <f>[1]Results!N1760</f>
        <v>1.1634453410000001</v>
      </c>
      <c r="L62" s="1">
        <f>[1]Results!O1760</f>
        <v>1.1872429819999999</v>
      </c>
      <c r="M62" s="1">
        <f>[1]Results!P1760</f>
        <v>1.2118537789999999</v>
      </c>
      <c r="N62" s="1">
        <f>[1]Results!Q1760</f>
        <v>1.2372344980000001</v>
      </c>
      <c r="O62" s="1">
        <f>[1]Results!R1760</f>
        <v>1.263351458</v>
      </c>
      <c r="P62" s="1">
        <f>[1]Results!S1760</f>
        <v>1.2901756559999999</v>
      </c>
      <c r="Q62" s="1">
        <f>[1]Results!T1760</f>
        <v>1.317678914</v>
      </c>
      <c r="R62" s="1">
        <f>[1]Results!U1760</f>
        <v>1.34583254</v>
      </c>
      <c r="S62" s="1">
        <f>[1]Results!V1760</f>
        <v>1.374607761</v>
      </c>
      <c r="T62" s="1">
        <f>[1]Results!W1760</f>
        <v>1.4039768960000001</v>
      </c>
      <c r="U62" s="1">
        <f>[1]Results!X1760</f>
        <v>1.4339145710000001</v>
      </c>
      <c r="V62" s="1">
        <f>[1]Results!Y1760</f>
        <v>1.4643986710000001</v>
      </c>
      <c r="W62" s="1">
        <f>[1]Results!Z1760</f>
        <v>1.4953697889999999</v>
      </c>
      <c r="X62" s="1">
        <f>[1]Results!AA1760</f>
        <v>1.526833208</v>
      </c>
      <c r="Y62" s="1">
        <f>[1]Results!AB1760</f>
        <v>1.5587900100000001</v>
      </c>
      <c r="Z62" s="1">
        <f>[1]Results!AC1760</f>
        <v>1.591240148</v>
      </c>
      <c r="AA62" s="1">
        <f>[1]Results!AD1760</f>
        <v>1.6241855789999999</v>
      </c>
      <c r="AB62" s="1">
        <f>[1]Results!AE1760</f>
        <v>1.657510169</v>
      </c>
      <c r="AC62" s="1">
        <f>[1]Results!AF1760</f>
        <v>1.691220867</v>
      </c>
      <c r="AD62" s="1">
        <f>[1]Results!AG1760</f>
        <v>1.7253295639999999</v>
      </c>
      <c r="AE62" s="1">
        <f>[1]Results!AH1760</f>
        <v>1.7598497150000001</v>
      </c>
      <c r="AF62" s="1">
        <f>[1]Results!AI1760</f>
        <v>1.7947982600000001</v>
      </c>
      <c r="AG62" s="1">
        <f>[1]Results!AJ1760</f>
        <v>1.830197096</v>
      </c>
      <c r="AH62" s="1">
        <f>[1]Results!AK1760</f>
        <v>1.866073256</v>
      </c>
      <c r="AI62" s="1">
        <f>[1]Results!AL1760</f>
        <v>1.902458092</v>
      </c>
      <c r="AJ62" s="1">
        <f>[1]Results!AM1760</f>
        <v>1.9393860009999999</v>
      </c>
      <c r="AK62" s="1">
        <f>[1]Results!AN1760</f>
        <v>1.9768931059999999</v>
      </c>
      <c r="AL62" s="1">
        <f>[1]Results!AO1760</f>
        <v>2.0150161120000001</v>
      </c>
      <c r="AM62" s="1">
        <f>[1]Results!AP1760</f>
        <v>2.0537598379999999</v>
      </c>
      <c r="AN62" s="1">
        <f>[1]Results!AQ1760</f>
        <v>2.093142388</v>
      </c>
      <c r="AO62" s="1">
        <f>[1]Results!AR1760</f>
        <v>2.133188751</v>
      </c>
      <c r="AP62" s="1">
        <f>[1]Results!AS1760</f>
        <v>2.173926555</v>
      </c>
      <c r="AQ62" s="1">
        <f>[1]Results!AT1760</f>
        <v>2.2153844230000002</v>
      </c>
      <c r="AR62" s="1">
        <f>[1]Results!AU1760</f>
        <v>2.257591626</v>
      </c>
      <c r="AS62" s="1">
        <f>[1]Results!AV1760</f>
        <v>2.3005780960000002</v>
      </c>
      <c r="AT62" s="1">
        <f>[1]Results!AW1760</f>
        <v>2.3443743800000001</v>
      </c>
      <c r="AU62" s="1">
        <f>[1]Results!AX1760</f>
        <v>2.3890114410000001</v>
      </c>
      <c r="AV62" s="1">
        <f>[1]Results!AY1760</f>
        <v>2.4345203679999998</v>
      </c>
      <c r="AW62" s="1">
        <f>[1]Results!AZ1760</f>
        <v>2.4809351890000002</v>
      </c>
      <c r="AX62" s="1">
        <f>[1]Results!BA1760</f>
        <v>2.5282881150000001</v>
      </c>
      <c r="AY62" s="1">
        <f>[1]Results!BB1760</f>
        <v>2.5766100679999999</v>
      </c>
      <c r="AZ62" s="1">
        <f>[1]Results!BC1760</f>
        <v>2.6259307070000002</v>
      </c>
      <c r="BA62" s="1">
        <f>[1]Results!BD1760</f>
        <v>2.6762784489999998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1.8719266235253329</v>
      </c>
      <c r="E64" s="1">
        <f t="shared" si="22"/>
        <v>1.8515358276030458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2.1232535149552811</v>
      </c>
      <c r="Q64" s="1">
        <f t="shared" si="22"/>
        <v>2.1317418486203721</v>
      </c>
      <c r="R64" s="1">
        <f t="shared" si="22"/>
        <v>2.1366040113667495</v>
      </c>
      <c r="S64" s="1">
        <f t="shared" si="22"/>
        <v>2.1380948136489941</v>
      </c>
      <c r="T64" s="1">
        <f t="shared" si="22"/>
        <v>2.1365432220523894</v>
      </c>
      <c r="U64" s="1">
        <f t="shared" si="22"/>
        <v>2.1323449314150089</v>
      </c>
      <c r="V64" s="1">
        <f t="shared" si="22"/>
        <v>2.1259323259746665</v>
      </c>
      <c r="W64" s="1">
        <f t="shared" si="22"/>
        <v>2.1149344257623159</v>
      </c>
      <c r="X64" s="1">
        <f t="shared" si="22"/>
        <v>2.1040529971152022</v>
      </c>
      <c r="Y64" s="1">
        <f t="shared" si="22"/>
        <v>2.0930089116303563</v>
      </c>
      <c r="Z64" s="1">
        <f t="shared" si="22"/>
        <v>2.08174873922371</v>
      </c>
      <c r="AA64" s="1">
        <f t="shared" si="22"/>
        <v>2.0704219094786813</v>
      </c>
      <c r="AB64" s="1">
        <f t="shared" si="22"/>
        <v>2.0517693475168075</v>
      </c>
      <c r="AC64" s="1">
        <f t="shared" si="22"/>
        <v>2.0338126263815148</v>
      </c>
      <c r="AD64" s="1">
        <f t="shared" si="22"/>
        <v>2.016806320016129</v>
      </c>
      <c r="AE64" s="1">
        <f t="shared" si="22"/>
        <v>2.0007830567961404</v>
      </c>
      <c r="AF64" s="1">
        <f t="shared" si="22"/>
        <v>1.9858795102630111</v>
      </c>
      <c r="AG64" s="1">
        <f t="shared" si="22"/>
        <v>1.9722988949851583</v>
      </c>
      <c r="AH64" s="1">
        <f t="shared" si="22"/>
        <v>1.9602320262245732</v>
      </c>
      <c r="AI64" s="1">
        <f t="shared" si="22"/>
        <v>1.9498046991618834</v>
      </c>
      <c r="AJ64" s="1">
        <f t="shared" si="22"/>
        <v>1.9410601830018859</v>
      </c>
      <c r="AK64" s="1">
        <f t="shared" si="22"/>
        <v>1.9339652881608327</v>
      </c>
      <c r="AL64" s="1">
        <f t="shared" si="22"/>
        <v>1.9284275180939892</v>
      </c>
      <c r="AM64" s="1">
        <f t="shared" ref="AM64:AM65" si="23">(AM61/AL61-1)*100</f>
        <v>1.9227474703367164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1.9070472922277926</v>
      </c>
      <c r="AR64" s="1">
        <f t="shared" ref="AR64:AR65" si="28">(AR61/AQ61-1)*100</f>
        <v>1.9051836349025519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1.9040045934698213</v>
      </c>
      <c r="AV64" s="1">
        <f t="shared" ref="AV64:AV65" si="32">(AV61/AU61-1)*100</f>
        <v>1.904924329586688</v>
      </c>
      <c r="AW64" s="1">
        <f t="shared" ref="AW64:AW65" si="33">(AW61/AV61-1)*100</f>
        <v>1.9065255800918113</v>
      </c>
      <c r="AX64" s="1">
        <f t="shared" ref="AX64:AX65" si="34">(AX61/AW61-1)*100</f>
        <v>1.9086696117338375</v>
      </c>
      <c r="AY64" s="1">
        <f t="shared" ref="AY64:AY65" si="35">(AY61/AX61-1)*100</f>
        <v>1.9112490518305103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1.871927565776943</v>
      </c>
      <c r="E65" s="1">
        <f t="shared" si="43"/>
        <v>1.8515371773998313</v>
      </c>
      <c r="F65" s="1">
        <f t="shared" si="43"/>
        <v>1.8599613487597422</v>
      </c>
      <c r="G65" s="1">
        <f t="shared" si="43"/>
        <v>1.8864146807226145</v>
      </c>
      <c r="H65" s="1">
        <f t="shared" si="43"/>
        <v>1.9215318350627619</v>
      </c>
      <c r="I65" s="1">
        <f t="shared" si="43"/>
        <v>1.9564095470701703</v>
      </c>
      <c r="J65" s="1">
        <f t="shared" si="43"/>
        <v>1.9891672540879535</v>
      </c>
      <c r="K65" s="1">
        <f t="shared" si="43"/>
        <v>2.0189688715936294</v>
      </c>
      <c r="L65" s="1">
        <f t="shared" si="43"/>
        <v>2.0454455539394178</v>
      </c>
      <c r="M65" s="1">
        <f t="shared" si="43"/>
        <v>2.0729368270125503</v>
      </c>
      <c r="N65" s="1">
        <f t="shared" si="43"/>
        <v>2.0943714035321914</v>
      </c>
      <c r="O65" s="1">
        <f t="shared" si="43"/>
        <v>2.1109143046219803</v>
      </c>
      <c r="P65" s="1">
        <f t="shared" si="43"/>
        <v>2.1232569788984135</v>
      </c>
      <c r="Q65" s="1">
        <f t="shared" si="43"/>
        <v>2.1317452295813721</v>
      </c>
      <c r="R65" s="1">
        <f t="shared" si="43"/>
        <v>2.1366074618691222</v>
      </c>
      <c r="S65" s="1">
        <f t="shared" si="43"/>
        <v>2.1380981767612939</v>
      </c>
      <c r="T65" s="1">
        <f t="shared" si="43"/>
        <v>2.136546572284348</v>
      </c>
      <c r="U65" s="1">
        <f t="shared" si="43"/>
        <v>2.132348123768546</v>
      </c>
      <c r="V65" s="1">
        <f t="shared" si="43"/>
        <v>2.125935576394955</v>
      </c>
      <c r="W65" s="1">
        <f t="shared" si="43"/>
        <v>2.1149375927014713</v>
      </c>
      <c r="X65" s="1">
        <f t="shared" si="43"/>
        <v>2.1040560824115984</v>
      </c>
      <c r="Y65" s="1">
        <f t="shared" si="43"/>
        <v>2.093011982746984</v>
      </c>
      <c r="Z65" s="1">
        <f t="shared" si="43"/>
        <v>2.0817517299844601</v>
      </c>
      <c r="AA65" s="1">
        <f t="shared" si="43"/>
        <v>2.0704248218855303</v>
      </c>
      <c r="AB65" s="1">
        <f t="shared" si="43"/>
        <v>2.0517723116663777</v>
      </c>
      <c r="AC65" s="1">
        <f t="shared" si="43"/>
        <v>2.0338154558857457</v>
      </c>
      <c r="AD65" s="1">
        <f t="shared" si="43"/>
        <v>2.0168091386256526</v>
      </c>
      <c r="AE65" s="1">
        <f t="shared" si="43"/>
        <v>2.000785920573267</v>
      </c>
      <c r="AF65" s="1">
        <f t="shared" si="43"/>
        <v>1.9858823570056972</v>
      </c>
      <c r="AG65" s="1">
        <f t="shared" si="43"/>
        <v>1.9723016669294102</v>
      </c>
      <c r="AH65" s="1">
        <f t="shared" si="43"/>
        <v>1.9602347789978047</v>
      </c>
      <c r="AI65" s="1">
        <f t="shared" si="43"/>
        <v>1.9498074838708357</v>
      </c>
      <c r="AJ65" s="1">
        <f t="shared" si="43"/>
        <v>1.9410629414274627</v>
      </c>
      <c r="AK65" s="1">
        <f t="shared" si="43"/>
        <v>1.9339680177468788</v>
      </c>
      <c r="AL65" s="1">
        <f t="shared" si="43"/>
        <v>1.9284303174660566</v>
      </c>
      <c r="AM65" s="1">
        <f t="shared" si="23"/>
        <v>1.9227501839449213</v>
      </c>
      <c r="AN65" s="1">
        <f t="shared" si="24"/>
        <v>1.9175830236485503</v>
      </c>
      <c r="AO65" s="1">
        <f t="shared" si="25"/>
        <v>1.9132173343574754</v>
      </c>
      <c r="AP65" s="1">
        <f t="shared" si="26"/>
        <v>1.9097139894865167</v>
      </c>
      <c r="AQ65" s="1">
        <f t="shared" si="27"/>
        <v>1.9070500751116715</v>
      </c>
      <c r="AR65" s="1">
        <f t="shared" si="28"/>
        <v>1.9051864119746797</v>
      </c>
      <c r="AS65" s="1">
        <f t="shared" si="29"/>
        <v>1.9040852873893677</v>
      </c>
      <c r="AT65" s="1">
        <f t="shared" si="30"/>
        <v>1.9037077713705219</v>
      </c>
      <c r="AU65" s="1">
        <f t="shared" si="31"/>
        <v>1.9040073710411276</v>
      </c>
      <c r="AV65" s="1">
        <f t="shared" si="32"/>
        <v>1.9049271267177481</v>
      </c>
      <c r="AW65" s="1">
        <f t="shared" si="33"/>
        <v>1.9065283498996166</v>
      </c>
      <c r="AX65" s="1">
        <f t="shared" si="34"/>
        <v>1.9086724316682568</v>
      </c>
      <c r="AY65" s="1">
        <f t="shared" si="35"/>
        <v>1.9112518353154417</v>
      </c>
      <c r="AZ65" s="1">
        <f t="shared" si="36"/>
        <v>1.914167751361906</v>
      </c>
      <c r="BA65" s="1">
        <f t="shared" si="37"/>
        <v>1.9173294202237123</v>
      </c>
      <c r="BB65" s="1">
        <f t="shared" si="38"/>
        <v>4.9186755604293309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352.9591886</v>
      </c>
      <c r="E67" s="6">
        <f>[1]Emissions!D820</f>
        <v>355.10135250000002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366.97360420000001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383.39145619999999</v>
      </c>
      <c r="N67" s="6">
        <f>[1]Emissions!M820</f>
        <v>387.92491530000001</v>
      </c>
      <c r="O67" s="6">
        <f>[1]Emissions!N820</f>
        <v>392.5019337</v>
      </c>
      <c r="P67" s="6">
        <f>[1]Emissions!O820</f>
        <v>397.13402450000001</v>
      </c>
      <c r="Q67" s="6">
        <f>[1]Emissions!P820</f>
        <v>401.81830159999998</v>
      </c>
      <c r="R67" s="6">
        <f>[1]Emissions!Q820</f>
        <v>406.55097389999997</v>
      </c>
      <c r="S67" s="6">
        <f>[1]Emissions!R820</f>
        <v>411.32977310000001</v>
      </c>
      <c r="T67" s="6">
        <f>[1]Emissions!S820</f>
        <v>416.15408710000003</v>
      </c>
      <c r="U67" s="6">
        <f>[1]Emissions!T820</f>
        <v>421.0246391</v>
      </c>
      <c r="V67" s="6">
        <f>[1]Emissions!U820</f>
        <v>425.94312580000002</v>
      </c>
      <c r="W67" s="6">
        <f>[1]Emissions!V820</f>
        <v>430.688783</v>
      </c>
      <c r="X67" s="6">
        <f>[1]Emissions!W820</f>
        <v>435.608161</v>
      </c>
      <c r="Y67" s="6">
        <f>[1]Emissions!X820</f>
        <v>440.61967720000001</v>
      </c>
      <c r="Z67" s="6">
        <f>[1]Emissions!Y820</f>
        <v>445.70789380000002</v>
      </c>
      <c r="AA67" s="6">
        <f>[1]Emissions!Z820</f>
        <v>450.87080959999997</v>
      </c>
      <c r="AB67" s="6">
        <f>[1]Emissions!AA820</f>
        <v>455.46839030000001</v>
      </c>
      <c r="AC67" s="6">
        <f>[1]Emissions!AB820</f>
        <v>460.1846511</v>
      </c>
      <c r="AD67" s="6">
        <f>[1]Emissions!AC820</f>
        <v>464.9380931</v>
      </c>
      <c r="AE67" s="6">
        <f>[1]Emissions!AD820</f>
        <v>469.72401430000002</v>
      </c>
      <c r="AF67" s="6">
        <f>[1]Emissions!AE820</f>
        <v>474.55095310000002</v>
      </c>
      <c r="AG67" s="6">
        <f>[1]Emissions!AF820</f>
        <v>479.42876840000002</v>
      </c>
      <c r="AH67" s="6">
        <f>[1]Emissions!AG820</f>
        <v>484.36595890000001</v>
      </c>
      <c r="AI67" s="6">
        <f>[1]Emissions!AH820</f>
        <v>489.3690694</v>
      </c>
      <c r="AJ67" s="6">
        <f>[1]Emissions!AI820</f>
        <v>494.44276459999998</v>
      </c>
      <c r="AK67" s="6">
        <f>[1]Emissions!AJ820</f>
        <v>499.5901187</v>
      </c>
      <c r="AL67" s="6">
        <f>[1]Emissions!AK820</f>
        <v>504.8129644</v>
      </c>
      <c r="AM67" s="6">
        <f>[1]Emissions!AL820</f>
        <v>509.95921520000002</v>
      </c>
      <c r="AN67" s="6">
        <f>[1]Emissions!AM820</f>
        <v>515.11030779999999</v>
      </c>
      <c r="AO67" s="6">
        <f>[1]Emissions!AN820</f>
        <v>520.28988609999999</v>
      </c>
      <c r="AP67" s="6">
        <f>[1]Emissions!AO820</f>
        <v>525.50918820000004</v>
      </c>
      <c r="AQ67" s="6">
        <f>[1]Emissions!AP820</f>
        <v>530.77613970000004</v>
      </c>
      <c r="AR67" s="6">
        <f>[1]Emissions!AQ820</f>
        <v>536.09718139999995</v>
      </c>
      <c r="AS67" s="6">
        <f>[1]Emissions!AR820</f>
        <v>541.47760449999998</v>
      </c>
      <c r="AT67" s="6">
        <f>[1]Emissions!AS820</f>
        <v>546.92158219999999</v>
      </c>
      <c r="AU67" s="6">
        <f>[1]Emissions!AT820</f>
        <v>552.43208970000001</v>
      </c>
      <c r="AV67" s="6">
        <f>[1]Emissions!AU820</f>
        <v>558.01046440000005</v>
      </c>
      <c r="AW67" s="6">
        <f>[1]Emissions!AV820</f>
        <v>563.66745070000002</v>
      </c>
      <c r="AX67" s="6">
        <f>[1]Emissions!AW820</f>
        <v>569.39278190000005</v>
      </c>
      <c r="AY67" s="6">
        <f>[1]Emissions!AX820</f>
        <v>575.17944150000005</v>
      </c>
      <c r="AZ67" s="6">
        <f>[1]Emissions!AY820</f>
        <v>581.03923429999998</v>
      </c>
      <c r="BA67" s="6">
        <f>[1]Emissions!AZ820</f>
        <v>586.98229600000002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118.6636412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117.3363149</v>
      </c>
      <c r="K68" s="6">
        <f>[1]Emissions!J824</f>
        <v>117.4824587</v>
      </c>
      <c r="L68" s="6">
        <f>[1]Emissions!K824</f>
        <v>117.6976944</v>
      </c>
      <c r="M68" s="6">
        <f>[1]Emissions!L824</f>
        <v>118.00470129999999</v>
      </c>
      <c r="N68" s="6">
        <f>[1]Emissions!M824</f>
        <v>118.3229044</v>
      </c>
      <c r="O68" s="6">
        <f>[1]Emissions!N824</f>
        <v>118.6525496</v>
      </c>
      <c r="P68" s="6">
        <f>[1]Emissions!O824</f>
        <v>118.991722</v>
      </c>
      <c r="Q68" s="6">
        <f>[1]Emissions!P824</f>
        <v>119.33808260000001</v>
      </c>
      <c r="R68" s="6">
        <f>[1]Emissions!Q824</f>
        <v>119.68951079999999</v>
      </c>
      <c r="S68" s="6">
        <f>[1]Emissions!R824</f>
        <v>120.0442742</v>
      </c>
      <c r="T68" s="6">
        <f>[1]Emissions!S824</f>
        <v>120.4010183</v>
      </c>
      <c r="U68" s="6">
        <f>[1]Emissions!T824</f>
        <v>120.7587015</v>
      </c>
      <c r="V68" s="6">
        <f>[1]Emissions!U824</f>
        <v>121.1165273</v>
      </c>
      <c r="W68" s="6">
        <f>[1]Emissions!V824</f>
        <v>121.4434121</v>
      </c>
      <c r="X68" s="6">
        <f>[1]Emissions!W824</f>
        <v>121.7824786</v>
      </c>
      <c r="Y68" s="6">
        <f>[1]Emissions!X824</f>
        <v>122.1267639</v>
      </c>
      <c r="Z68" s="6">
        <f>[1]Emissions!Y824</f>
        <v>122.47306349999999</v>
      </c>
      <c r="AA68" s="6">
        <f>[1]Emissions!Z824</f>
        <v>122.8199405</v>
      </c>
      <c r="AB68" s="6">
        <f>[1]Emissions!AA824</f>
        <v>123.0831458</v>
      </c>
      <c r="AC68" s="6">
        <f>[1]Emissions!AB824</f>
        <v>123.3424026</v>
      </c>
      <c r="AD68" s="6">
        <f>[1]Emissions!AC824</f>
        <v>123.5962277</v>
      </c>
      <c r="AE68" s="6">
        <f>[1]Emissions!AD824</f>
        <v>123.8446958</v>
      </c>
      <c r="AF68" s="6">
        <f>[1]Emissions!AE824</f>
        <v>124.0881746</v>
      </c>
      <c r="AG68" s="6">
        <f>[1]Emissions!AF824</f>
        <v>124.3275412</v>
      </c>
      <c r="AH68" s="6">
        <f>[1]Emissions!AG824</f>
        <v>124.5639121</v>
      </c>
      <c r="AI68" s="6">
        <f>[1]Emissions!AH824</f>
        <v>124.7983837</v>
      </c>
      <c r="AJ68" s="6">
        <f>[1]Emissions!AI824</f>
        <v>125.0319286</v>
      </c>
      <c r="AK68" s="6">
        <f>[1]Emissions!AJ824</f>
        <v>125.26537260000001</v>
      </c>
      <c r="AL68" s="6">
        <f>[1]Emissions!AK824</f>
        <v>125.49940650000001</v>
      </c>
      <c r="AM68" s="6">
        <f>[1]Emissions!AL824</f>
        <v>125.7165574</v>
      </c>
      <c r="AN68" s="6">
        <f>[1]Emissions!AM824</f>
        <v>125.9248159</v>
      </c>
      <c r="AO68" s="6">
        <f>[1]Emissions!AN824</f>
        <v>126.1283291</v>
      </c>
      <c r="AP68" s="6">
        <f>[1]Emissions!AO824</f>
        <v>126.3294897</v>
      </c>
      <c r="AQ68" s="6">
        <f>[1]Emissions!AP824</f>
        <v>126.5298791</v>
      </c>
      <c r="AR68" s="6">
        <f>[1]Emissions!AQ824</f>
        <v>126.7306555</v>
      </c>
      <c r="AS68" s="6">
        <f>[1]Emissions!AR824</f>
        <v>126.9326801</v>
      </c>
      <c r="AT68" s="6">
        <f>[1]Emissions!AS824</f>
        <v>127.1364938</v>
      </c>
      <c r="AU68" s="6">
        <f>[1]Emissions!AT824</f>
        <v>127.3421507</v>
      </c>
      <c r="AV68" s="6">
        <f>[1]Emissions!AU824</f>
        <v>127.5486291</v>
      </c>
      <c r="AW68" s="6">
        <f>[1]Emissions!AV824</f>
        <v>127.7524286</v>
      </c>
      <c r="AX68" s="6">
        <f>[1]Emissions!AW824</f>
        <v>127.9518994</v>
      </c>
      <c r="AY68" s="6">
        <f>[1]Emissions!AX824</f>
        <v>128.14171400000001</v>
      </c>
      <c r="AZ68" s="6">
        <f>[1]Emissions!AY824</f>
        <v>128.33254969999999</v>
      </c>
      <c r="BA68" s="6">
        <f>[1]Emissions!AZ824</f>
        <v>128.53291300000001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233.68954652899998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</v>
      </c>
      <c r="H69" s="6">
        <f t="shared" si="44"/>
        <v>246.1266137824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257.1843179631</v>
      </c>
      <c r="L69" s="6">
        <f t="shared" si="44"/>
        <v>261.10880509539999</v>
      </c>
      <c r="M69" s="6">
        <f t="shared" si="44"/>
        <v>265.3867548801</v>
      </c>
      <c r="N69" s="6">
        <f t="shared" si="44"/>
        <v>269.6020108765</v>
      </c>
      <c r="O69" s="6">
        <f t="shared" si="44"/>
        <v>273.84938400959999</v>
      </c>
      <c r="P69" s="6">
        <f t="shared" si="44"/>
        <v>278.14230254260002</v>
      </c>
      <c r="Q69" s="6">
        <f t="shared" si="44"/>
        <v>282.48021898179996</v>
      </c>
      <c r="R69" s="6">
        <f t="shared" si="44"/>
        <v>286.86146305389997</v>
      </c>
      <c r="S69" s="6">
        <f t="shared" si="44"/>
        <v>291.28549887120005</v>
      </c>
      <c r="T69" s="6">
        <f t="shared" si="44"/>
        <v>295.75306880990001</v>
      </c>
      <c r="U69" s="6">
        <f t="shared" si="44"/>
        <v>300.26593765249999</v>
      </c>
      <c r="V69" s="6">
        <f t="shared" si="44"/>
        <v>304.82659845640001</v>
      </c>
      <c r="W69" s="6">
        <f t="shared" si="44"/>
        <v>309.24537079289996</v>
      </c>
      <c r="X69" s="6">
        <f t="shared" si="44"/>
        <v>313.82568243860004</v>
      </c>
      <c r="Y69" s="6">
        <f t="shared" si="44"/>
        <v>318.49291325360002</v>
      </c>
      <c r="Z69" s="6">
        <f t="shared" si="44"/>
        <v>323.23483023670002</v>
      </c>
      <c r="AA69" s="6">
        <f t="shared" si="44"/>
        <v>328.05086897910002</v>
      </c>
      <c r="AB69" s="6">
        <f t="shared" si="44"/>
        <v>332.38524452089996</v>
      </c>
      <c r="AC69" s="6">
        <f t="shared" si="44"/>
        <v>336.84224842340001</v>
      </c>
      <c r="AD69" s="6">
        <f t="shared" si="44"/>
        <v>341.34186537080001</v>
      </c>
      <c r="AE69" s="6">
        <f t="shared" si="44"/>
        <v>345.87931851980005</v>
      </c>
      <c r="AF69" s="6">
        <f t="shared" si="44"/>
        <v>350.4627784836</v>
      </c>
      <c r="AG69" s="6">
        <f t="shared" si="44"/>
        <v>355.10122722369999</v>
      </c>
      <c r="AH69" s="6">
        <f t="shared" si="44"/>
        <v>359.80204675789997</v>
      </c>
      <c r="AI69" s="6">
        <f t="shared" si="44"/>
        <v>364.57068578799999</v>
      </c>
      <c r="AJ69" s="6">
        <f t="shared" si="44"/>
        <v>369.4108360139</v>
      </c>
      <c r="AK69" s="6">
        <f t="shared" si="44"/>
        <v>374.32474612200002</v>
      </c>
      <c r="AL69" s="6">
        <f t="shared" si="44"/>
        <v>379.31355795259998</v>
      </c>
      <c r="AM69" s="6">
        <f t="shared" ref="AM69:BC69" si="45">SUM(AM70:AM72)</f>
        <v>384.2426578088</v>
      </c>
      <c r="AN69" s="6">
        <f t="shared" si="45"/>
        <v>389.1854919379</v>
      </c>
      <c r="AO69" s="6">
        <f t="shared" si="45"/>
        <v>394.16155699589996</v>
      </c>
      <c r="AP69" s="6">
        <f t="shared" si="45"/>
        <v>399.17969850560007</v>
      </c>
      <c r="AQ69" s="6">
        <f t="shared" si="45"/>
        <v>404.24626060540004</v>
      </c>
      <c r="AR69" s="6">
        <f t="shared" si="45"/>
        <v>409.36652583519998</v>
      </c>
      <c r="AS69" s="6">
        <f t="shared" si="45"/>
        <v>414.54492448759993</v>
      </c>
      <c r="AT69" s="6">
        <f t="shared" si="45"/>
        <v>419.78508842939999</v>
      </c>
      <c r="AU69" s="6">
        <f t="shared" si="45"/>
        <v>425.08993901420001</v>
      </c>
      <c r="AV69" s="6">
        <f t="shared" si="45"/>
        <v>430.46183544019999</v>
      </c>
      <c r="AW69" s="6">
        <f t="shared" si="45"/>
        <v>435.91502207730002</v>
      </c>
      <c r="AX69" s="6">
        <f t="shared" si="45"/>
        <v>441.44088248820003</v>
      </c>
      <c r="AY69" s="6">
        <f t="shared" si="45"/>
        <v>447.03772752110001</v>
      </c>
      <c r="AZ69" s="6">
        <f t="shared" si="45"/>
        <v>452.70668463200002</v>
      </c>
      <c r="BA69" s="6">
        <f t="shared" si="45"/>
        <v>458.44938297499999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218.20709260000001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229.68027960000001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239.942193</v>
      </c>
      <c r="L70" s="6">
        <f>[1]Emissions!K821</f>
        <v>243.5906975</v>
      </c>
      <c r="M70" s="6">
        <f>[1]Emissions!L821</f>
        <v>247.5708186</v>
      </c>
      <c r="N70" s="6">
        <f>[1]Emissions!M821</f>
        <v>251.49256990000001</v>
      </c>
      <c r="O70" s="6">
        <f>[1]Emissions!N821</f>
        <v>255.44357439999999</v>
      </c>
      <c r="P70" s="6">
        <f>[1]Emissions!O821</f>
        <v>259.43598730000002</v>
      </c>
      <c r="Q70" s="6">
        <f>[1]Emissions!P821</f>
        <v>263.46891749999998</v>
      </c>
      <c r="R70" s="6">
        <f>[1]Emissions!Q821</f>
        <v>267.54049409999999</v>
      </c>
      <c r="S70" s="6">
        <f>[1]Emissions!R821</f>
        <v>271.64998750000001</v>
      </c>
      <c r="T70" s="6">
        <f>[1]Emissions!S821</f>
        <v>275.79793460000002</v>
      </c>
      <c r="U70" s="6">
        <f>[1]Emissions!T821</f>
        <v>279.9858898</v>
      </c>
      <c r="V70" s="6">
        <f>[1]Emissions!U821</f>
        <v>284.2161423</v>
      </c>
      <c r="W70" s="6">
        <f>[1]Emissions!V821</f>
        <v>288.3111025</v>
      </c>
      <c r="X70" s="6">
        <f>[1]Emissions!W821</f>
        <v>292.55461960000002</v>
      </c>
      <c r="Y70" s="6">
        <f>[1]Emissions!X821</f>
        <v>296.87729610000002</v>
      </c>
      <c r="Z70" s="6">
        <f>[1]Emissions!Y821</f>
        <v>301.26773700000001</v>
      </c>
      <c r="AA70" s="6">
        <f>[1]Emissions!Z821</f>
        <v>305.72553920000001</v>
      </c>
      <c r="AB70" s="6">
        <f>[1]Emissions!AA821</f>
        <v>309.7305533</v>
      </c>
      <c r="AC70" s="6">
        <f>[1]Emissions!AB821</f>
        <v>313.84786550000001</v>
      </c>
      <c r="AD70" s="6">
        <f>[1]Emissions!AC821</f>
        <v>318.00346450000001</v>
      </c>
      <c r="AE70" s="6">
        <f>[1]Emissions!AD821</f>
        <v>322.19306010000003</v>
      </c>
      <c r="AF70" s="6">
        <f>[1]Emissions!AE821</f>
        <v>326.42455960000001</v>
      </c>
      <c r="AG70" s="6">
        <f>[1]Emissions!AF821</f>
        <v>330.7066562</v>
      </c>
      <c r="AH70" s="6">
        <f>[1]Emissions!AG821</f>
        <v>335.04653669999999</v>
      </c>
      <c r="AI70" s="6">
        <f>[1]Emissions!AH821</f>
        <v>339.44955950000002</v>
      </c>
      <c r="AJ70" s="6">
        <f>[1]Emissions!AI821</f>
        <v>343.91941559999998</v>
      </c>
      <c r="AK70" s="6">
        <f>[1]Emissions!AJ821</f>
        <v>348.45841899999999</v>
      </c>
      <c r="AL70" s="6">
        <f>[1]Emissions!AK821</f>
        <v>353.0678183</v>
      </c>
      <c r="AM70" s="6">
        <f>[1]Emissions!AL821</f>
        <v>357.62179889999999</v>
      </c>
      <c r="AN70" s="6">
        <f>[1]Emissions!AM821</f>
        <v>362.18903940000001</v>
      </c>
      <c r="AO70" s="6">
        <f>[1]Emissions!AN821</f>
        <v>366.78795509999998</v>
      </c>
      <c r="AP70" s="6">
        <f>[1]Emissions!AO821</f>
        <v>371.42693860000003</v>
      </c>
      <c r="AQ70" s="6">
        <f>[1]Emissions!AP821</f>
        <v>376.11202450000002</v>
      </c>
      <c r="AR70" s="6">
        <f>[1]Emissions!AQ821</f>
        <v>380.84824529999997</v>
      </c>
      <c r="AS70" s="6">
        <f>[1]Emissions!AR821</f>
        <v>385.63982549999997</v>
      </c>
      <c r="AT70" s="6">
        <f>[1]Emissions!AS821</f>
        <v>390.49023080000001</v>
      </c>
      <c r="AU70" s="6">
        <f>[1]Emissions!AT821</f>
        <v>395.40225040000001</v>
      </c>
      <c r="AV70" s="6">
        <f>[1]Emissions!AU821</f>
        <v>400.37813699999998</v>
      </c>
      <c r="AW70" s="6">
        <f>[1]Emissions!AV821</f>
        <v>405.43125300000003</v>
      </c>
      <c r="AX70" s="6">
        <f>[1]Emissions!AW821</f>
        <v>410.55334140000002</v>
      </c>
      <c r="AY70" s="6">
        <f>[1]Emissions!AX821</f>
        <v>415.74273470000003</v>
      </c>
      <c r="AZ70" s="6">
        <f>[1]Emissions!AY821</f>
        <v>421.00052699999998</v>
      </c>
      <c r="BA70" s="6">
        <f>[1]Emissions!AZ821</f>
        <v>426.32828910000001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2.8802333100000001E-2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15.45464434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21.928512439999999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30.834215950000001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350.5914368</v>
      </c>
      <c r="D73" s="6">
        <f>[1]Emissions!C825</f>
        <v>352.95919400000002</v>
      </c>
      <c r="E73" s="6">
        <f>[1]Emissions!D825</f>
        <v>355.10136199999999</v>
      </c>
      <c r="F73" s="6">
        <f>[1]Emissions!E825</f>
        <v>357.50079340000002</v>
      </c>
      <c r="G73" s="6">
        <f>[1]Emissions!F825</f>
        <v>360.28420149999999</v>
      </c>
      <c r="H73" s="6">
        <f>[1]Emissions!G825</f>
        <v>363.50915500000002</v>
      </c>
      <c r="I73" s="6">
        <f>[1]Emissions!H825</f>
        <v>366.9736312</v>
      </c>
      <c r="J73" s="6">
        <f>[1]Emissions!I825</f>
        <v>370.70668860000001</v>
      </c>
      <c r="K73" s="6">
        <f>[1]Emissions!J825</f>
        <v>374.66681549999998</v>
      </c>
      <c r="L73" s="6">
        <f>[1]Emissions!K825</f>
        <v>378.80654570000002</v>
      </c>
      <c r="M73" s="6">
        <f>[1]Emissions!L825</f>
        <v>383.39151070000003</v>
      </c>
      <c r="N73" s="6">
        <f>[1]Emissions!M825</f>
        <v>387.92497839999999</v>
      </c>
      <c r="O73" s="6">
        <f>[1]Emissions!N825</f>
        <v>392.50200560000002</v>
      </c>
      <c r="P73" s="6">
        <f>[1]Emissions!O825</f>
        <v>397.13410540000001</v>
      </c>
      <c r="Q73" s="6">
        <f>[1]Emissions!P825</f>
        <v>401.81839129999997</v>
      </c>
      <c r="R73" s="6">
        <f>[1]Emissions!Q825</f>
        <v>406.55107249999998</v>
      </c>
      <c r="S73" s="6">
        <f>[1]Emissions!R825</f>
        <v>411.32988060000002</v>
      </c>
      <c r="T73" s="6">
        <f>[1]Emissions!S825</f>
        <v>416.15420349999999</v>
      </c>
      <c r="U73" s="6">
        <f>[1]Emissions!T825</f>
        <v>421.0247645</v>
      </c>
      <c r="V73" s="6">
        <f>[1]Emissions!U825</f>
        <v>425.94326009999997</v>
      </c>
      <c r="W73" s="6">
        <f>[1]Emissions!V825</f>
        <v>430.68892640000001</v>
      </c>
      <c r="X73" s="6">
        <f>[1]Emissions!W825</f>
        <v>435.60831359999997</v>
      </c>
      <c r="Y73" s="6">
        <f>[1]Emissions!X825</f>
        <v>440.6198392</v>
      </c>
      <c r="Z73" s="6">
        <f>[1]Emissions!Y825</f>
        <v>445.70806520000002</v>
      </c>
      <c r="AA73" s="6">
        <f>[1]Emissions!Z825</f>
        <v>450.87099069999999</v>
      </c>
      <c r="AB73" s="6">
        <f>[1]Emissions!AA825</f>
        <v>455.46858120000002</v>
      </c>
      <c r="AC73" s="6">
        <f>[1]Emissions!AB825</f>
        <v>460.18485190000001</v>
      </c>
      <c r="AD73" s="6">
        <f>[1]Emissions!AC825</f>
        <v>464.93830400000002</v>
      </c>
      <c r="AE73" s="6">
        <f>[1]Emissions!AD825</f>
        <v>469.72423550000002</v>
      </c>
      <c r="AF73" s="6">
        <f>[1]Emissions!AE825</f>
        <v>474.55118479999999</v>
      </c>
      <c r="AG73" s="6">
        <f>[1]Emissions!AF825</f>
        <v>479.429011</v>
      </c>
      <c r="AH73" s="6">
        <f>[1]Emissions!AG825</f>
        <v>484.36621239999999</v>
      </c>
      <c r="AI73" s="6">
        <f>[1]Emissions!AH825</f>
        <v>489.3693341</v>
      </c>
      <c r="AJ73" s="6">
        <f>[1]Emissions!AI825</f>
        <v>494.44304069999998</v>
      </c>
      <c r="AK73" s="6">
        <f>[1]Emissions!AJ825</f>
        <v>499.59040620000002</v>
      </c>
      <c r="AL73" s="6">
        <f>[1]Emissions!AK825</f>
        <v>504.81326360000003</v>
      </c>
      <c r="AM73" s="6">
        <f>[1]Emissions!AL825</f>
        <v>509.95952610000001</v>
      </c>
      <c r="AN73" s="6">
        <f>[1]Emissions!AM825</f>
        <v>515.11063049999996</v>
      </c>
      <c r="AO73" s="6">
        <f>[1]Emissions!AN825</f>
        <v>520.29022069999996</v>
      </c>
      <c r="AP73" s="6">
        <f>[1]Emissions!AO825</f>
        <v>525.50953470000002</v>
      </c>
      <c r="AQ73" s="6">
        <f>[1]Emissions!AP825</f>
        <v>530.77649799999995</v>
      </c>
      <c r="AR73" s="6">
        <f>[1]Emissions!AQ825</f>
        <v>536.09755140000004</v>
      </c>
      <c r="AS73" s="6">
        <f>[1]Emissions!AR825</f>
        <v>541.47798599999999</v>
      </c>
      <c r="AT73" s="6">
        <f>[1]Emissions!AS825</f>
        <v>546.9219746</v>
      </c>
      <c r="AU73" s="6">
        <f>[1]Emissions!AT825</f>
        <v>552.43249189999995</v>
      </c>
      <c r="AV73" s="6">
        <f>[1]Emissions!AU825</f>
        <v>558.0108745</v>
      </c>
      <c r="AW73" s="6">
        <f>[1]Emissions!AV825</f>
        <v>563.6678647</v>
      </c>
      <c r="AX73" s="6">
        <f>[1]Emissions!AW825</f>
        <v>569.39319860000001</v>
      </c>
      <c r="AY73" s="6">
        <f>[1]Emissions!AX825</f>
        <v>575.17986199999996</v>
      </c>
      <c r="AZ73" s="6">
        <f>[1]Emissions!AY825</f>
        <v>581.03967169999999</v>
      </c>
      <c r="BA73" s="6">
        <f>[1]Emissions!AZ825</f>
        <v>586.98275709999996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119.2696421</v>
      </c>
      <c r="E74" s="6">
        <f>[1]Emissions!D829</f>
        <v>118.6636414</v>
      </c>
      <c r="F74" s="6">
        <f>[1]Emissions!E829</f>
        <v>118.0860909</v>
      </c>
      <c r="G74" s="6">
        <f>[1]Emissions!F829</f>
        <v>117.6365857</v>
      </c>
      <c r="H74" s="6">
        <f>[1]Emissions!G829</f>
        <v>117.3825162</v>
      </c>
      <c r="I74" s="6">
        <f>[1]Emissions!H829</f>
        <v>117.2909823</v>
      </c>
      <c r="J74" s="6">
        <f>[1]Emissions!I829</f>
        <v>117.3363093</v>
      </c>
      <c r="K74" s="6">
        <f>[1]Emissions!J829</f>
        <v>117.48245300000001</v>
      </c>
      <c r="L74" s="6">
        <f>[1]Emissions!K829</f>
        <v>117.6976897</v>
      </c>
      <c r="M74" s="6">
        <f>[1]Emissions!L829</f>
        <v>118.0046984</v>
      </c>
      <c r="N74" s="6">
        <f>[1]Emissions!M829</f>
        <v>118.3229039</v>
      </c>
      <c r="O74" s="6">
        <f>[1]Emissions!N829</f>
        <v>118.6525518</v>
      </c>
      <c r="P74" s="6">
        <f>[1]Emissions!O829</f>
        <v>118.991727</v>
      </c>
      <c r="Q74" s="6">
        <f>[1]Emissions!P829</f>
        <v>119.33809050000001</v>
      </c>
      <c r="R74" s="6">
        <f>[1]Emissions!Q829</f>
        <v>119.68952160000001</v>
      </c>
      <c r="S74" s="6">
        <f>[1]Emissions!R829</f>
        <v>120.04428799999999</v>
      </c>
      <c r="T74" s="6">
        <f>[1]Emissions!S829</f>
        <v>120.40103499999999</v>
      </c>
      <c r="U74" s="6">
        <f>[1]Emissions!T829</f>
        <v>120.7587211</v>
      </c>
      <c r="V74" s="6">
        <f>[1]Emissions!U829</f>
        <v>121.1165498</v>
      </c>
      <c r="W74" s="6">
        <f>[1]Emissions!V829</f>
        <v>121.4434375</v>
      </c>
      <c r="X74" s="6">
        <f>[1]Emissions!W829</f>
        <v>121.78250679999999</v>
      </c>
      <c r="Y74" s="6">
        <f>[1]Emissions!X829</f>
        <v>122.126795</v>
      </c>
      <c r="Z74" s="6">
        <f>[1]Emissions!Y829</f>
        <v>122.4730974</v>
      </c>
      <c r="AA74" s="6">
        <f>[1]Emissions!Z829</f>
        <v>122.8199772</v>
      </c>
      <c r="AB74" s="6">
        <f>[1]Emissions!AA829</f>
        <v>123.0831853</v>
      </c>
      <c r="AC74" s="6">
        <f>[1]Emissions!AB829</f>
        <v>123.3424449</v>
      </c>
      <c r="AD74" s="6">
        <f>[1]Emissions!AC829</f>
        <v>123.59627279999999</v>
      </c>
      <c r="AE74" s="6">
        <f>[1]Emissions!AD829</f>
        <v>123.8447437</v>
      </c>
      <c r="AF74" s="6">
        <f>[1]Emissions!AE829</f>
        <v>124.0882254</v>
      </c>
      <c r="AG74" s="6">
        <f>[1]Emissions!AF829</f>
        <v>124.327595</v>
      </c>
      <c r="AH74" s="6">
        <f>[1]Emissions!AG829</f>
        <v>124.56396890000001</v>
      </c>
      <c r="AI74" s="6">
        <f>[1]Emissions!AH829</f>
        <v>124.7984434</v>
      </c>
      <c r="AJ74" s="6">
        <f>[1]Emissions!AI829</f>
        <v>125.0319914</v>
      </c>
      <c r="AK74" s="6">
        <f>[1]Emissions!AJ829</f>
        <v>125.2654383</v>
      </c>
      <c r="AL74" s="6">
        <f>[1]Emissions!AK829</f>
        <v>125.49947520000001</v>
      </c>
      <c r="AM74" s="6">
        <f>[1]Emissions!AL829</f>
        <v>125.716629</v>
      </c>
      <c r="AN74" s="6">
        <f>[1]Emissions!AM829</f>
        <v>125.9248904</v>
      </c>
      <c r="AO74" s="6">
        <f>[1]Emissions!AN829</f>
        <v>126.12840660000001</v>
      </c>
      <c r="AP74" s="6">
        <f>[1]Emissions!AO829</f>
        <v>126.3295699</v>
      </c>
      <c r="AQ74" s="6">
        <f>[1]Emissions!AP829</f>
        <v>126.529962</v>
      </c>
      <c r="AR74" s="6">
        <f>[1]Emissions!AQ829</f>
        <v>126.73074099999999</v>
      </c>
      <c r="AS74" s="6">
        <f>[1]Emissions!AR829</f>
        <v>126.93276760000001</v>
      </c>
      <c r="AT74" s="6">
        <f>[1]Emissions!AS829</f>
        <v>127.136583</v>
      </c>
      <c r="AU74" s="6">
        <f>[1]Emissions!AT829</f>
        <v>127.3422403</v>
      </c>
      <c r="AV74" s="6">
        <f>[1]Emissions!AU829</f>
        <v>127.5487171</v>
      </c>
      <c r="AW74" s="6">
        <f>[1]Emissions!AV829</f>
        <v>127.7525115</v>
      </c>
      <c r="AX74" s="6">
        <f>[1]Emissions!AW829</f>
        <v>127.95197640000001</v>
      </c>
      <c r="AY74" s="6">
        <f>[1]Emissions!AX829</f>
        <v>128.1417864</v>
      </c>
      <c r="AZ74" s="6">
        <f>[1]Emissions!AY829</f>
        <v>128.33263020000001</v>
      </c>
      <c r="BA74" s="6">
        <f>[1]Emissions!AZ829</f>
        <v>128.53300830000001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231.10095079929999</v>
      </c>
      <c r="D75" s="6">
        <f t="shared" ref="D75:AL75" si="47">SUM(D76:D78)</f>
        <v>233.68955184929999</v>
      </c>
      <c r="E75" s="6">
        <f t="shared" si="47"/>
        <v>236.43772059239998</v>
      </c>
      <c r="F75" s="6">
        <f t="shared" si="47"/>
        <v>239.41470250489999</v>
      </c>
      <c r="G75" s="6">
        <f t="shared" si="47"/>
        <v>242.64761580410001</v>
      </c>
      <c r="H75" s="6">
        <f t="shared" si="47"/>
        <v>246.12663876369999</v>
      </c>
      <c r="I75" s="6">
        <f t="shared" si="47"/>
        <v>249.6826488968</v>
      </c>
      <c r="J75" s="6">
        <f t="shared" si="47"/>
        <v>253.3703793418</v>
      </c>
      <c r="K75" s="6">
        <f t="shared" si="47"/>
        <v>257.18436250529999</v>
      </c>
      <c r="L75" s="6">
        <f t="shared" si="47"/>
        <v>261.1088560778</v>
      </c>
      <c r="M75" s="6">
        <f t="shared" si="47"/>
        <v>265.38681221270002</v>
      </c>
      <c r="N75" s="6">
        <f t="shared" si="47"/>
        <v>269.60207446930002</v>
      </c>
      <c r="O75" s="6">
        <f t="shared" si="47"/>
        <v>273.84945387250002</v>
      </c>
      <c r="P75" s="6">
        <f t="shared" si="47"/>
        <v>278.14237838559995</v>
      </c>
      <c r="Q75" s="6">
        <f t="shared" si="47"/>
        <v>282.48030081489998</v>
      </c>
      <c r="R75" s="6">
        <f t="shared" si="47"/>
        <v>286.86155089709996</v>
      </c>
      <c r="S75" s="6">
        <f t="shared" si="47"/>
        <v>291.28559264450001</v>
      </c>
      <c r="T75" s="6">
        <f t="shared" si="47"/>
        <v>295.75316852330002</v>
      </c>
      <c r="U75" s="6">
        <f t="shared" si="47"/>
        <v>300.26604333589995</v>
      </c>
      <c r="V75" s="6">
        <f t="shared" si="47"/>
        <v>304.82671032979999</v>
      </c>
      <c r="W75" s="6">
        <f t="shared" si="47"/>
        <v>309.24548887640003</v>
      </c>
      <c r="X75" s="6">
        <f t="shared" si="47"/>
        <v>313.82580685200003</v>
      </c>
      <c r="Y75" s="6">
        <f t="shared" si="47"/>
        <v>318.49304422710003</v>
      </c>
      <c r="Z75" s="6">
        <f t="shared" si="47"/>
        <v>323.23496778010002</v>
      </c>
      <c r="AA75" s="6">
        <f t="shared" si="47"/>
        <v>328.05101343259997</v>
      </c>
      <c r="AB75" s="6">
        <f t="shared" si="47"/>
        <v>332.38539598440002</v>
      </c>
      <c r="AC75" s="6">
        <f t="shared" si="47"/>
        <v>336.8424070369</v>
      </c>
      <c r="AD75" s="6">
        <f t="shared" si="47"/>
        <v>341.34203114429994</v>
      </c>
      <c r="AE75" s="6">
        <f t="shared" si="47"/>
        <v>345.87949178330001</v>
      </c>
      <c r="AF75" s="6">
        <f t="shared" si="47"/>
        <v>350.46295944720003</v>
      </c>
      <c r="AG75" s="6">
        <f t="shared" si="47"/>
        <v>355.10141601719999</v>
      </c>
      <c r="AH75" s="6">
        <f t="shared" si="47"/>
        <v>359.80224349150001</v>
      </c>
      <c r="AI75" s="6">
        <f t="shared" si="47"/>
        <v>364.57089069160003</v>
      </c>
      <c r="AJ75" s="6">
        <f t="shared" si="47"/>
        <v>369.41104930749998</v>
      </c>
      <c r="AK75" s="6">
        <f t="shared" si="47"/>
        <v>374.32496792559994</v>
      </c>
      <c r="AL75" s="6">
        <f t="shared" si="47"/>
        <v>379.31378838619997</v>
      </c>
      <c r="AM75" s="6">
        <f t="shared" ref="AM75:BC75" si="48">SUM(AM76:AM78)</f>
        <v>384.24289708250001</v>
      </c>
      <c r="AN75" s="6">
        <f t="shared" si="48"/>
        <v>389.18574006159997</v>
      </c>
      <c r="AO75" s="6">
        <f t="shared" si="48"/>
        <v>394.1618140896</v>
      </c>
      <c r="AP75" s="6">
        <f t="shared" si="48"/>
        <v>399.17996476930006</v>
      </c>
      <c r="AQ75" s="6">
        <f t="shared" si="48"/>
        <v>404.24653596910002</v>
      </c>
      <c r="AR75" s="6">
        <f t="shared" si="48"/>
        <v>409.36681049890001</v>
      </c>
      <c r="AS75" s="6">
        <f t="shared" si="48"/>
        <v>414.54521836139998</v>
      </c>
      <c r="AT75" s="6">
        <f t="shared" si="48"/>
        <v>419.78539163310001</v>
      </c>
      <c r="AU75" s="6">
        <f t="shared" si="48"/>
        <v>425.09025165790001</v>
      </c>
      <c r="AV75" s="6">
        <f t="shared" si="48"/>
        <v>430.46215743399995</v>
      </c>
      <c r="AW75" s="6">
        <f t="shared" si="48"/>
        <v>435.91535324110004</v>
      </c>
      <c r="AX75" s="6">
        <f t="shared" si="48"/>
        <v>441.44122213209999</v>
      </c>
      <c r="AY75" s="6">
        <f t="shared" si="48"/>
        <v>447.03807556509997</v>
      </c>
      <c r="AZ75" s="6">
        <f t="shared" si="48"/>
        <v>452.70704147599997</v>
      </c>
      <c r="BA75" s="6">
        <f t="shared" si="48"/>
        <v>458.44974881889999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215.8206892</v>
      </c>
      <c r="D76" s="5">
        <f>[1]Emissions!C826</f>
        <v>218.20709729999999</v>
      </c>
      <c r="E76" s="5">
        <f>[1]Emissions!D826</f>
        <v>220.7345617</v>
      </c>
      <c r="F76" s="5">
        <f>[1]Emissions!E826</f>
        <v>223.4762107</v>
      </c>
      <c r="G76" s="5">
        <f>[1]Emissions!F826</f>
        <v>226.46087750000001</v>
      </c>
      <c r="H76" s="5">
        <f>[1]Emissions!G826</f>
        <v>229.68030239999999</v>
      </c>
      <c r="I76" s="5">
        <f>[1]Emissions!H826</f>
        <v>232.97614189999999</v>
      </c>
      <c r="J76" s="5">
        <f>[1]Emissions!I826</f>
        <v>236.39878780000001</v>
      </c>
      <c r="K76" s="5">
        <f>[1]Emissions!J826</f>
        <v>239.94223410000001</v>
      </c>
      <c r="L76" s="5">
        <f>[1]Emissions!K826</f>
        <v>243.59074459999999</v>
      </c>
      <c r="M76" s="5">
        <f>[1]Emissions!L826</f>
        <v>247.5708716</v>
      </c>
      <c r="N76" s="5">
        <f>[1]Emissions!M826</f>
        <v>251.49262870000001</v>
      </c>
      <c r="O76" s="5">
        <f>[1]Emissions!N826</f>
        <v>255.44363899999999</v>
      </c>
      <c r="P76" s="5">
        <f>[1]Emissions!O826</f>
        <v>259.43605739999998</v>
      </c>
      <c r="Q76" s="5">
        <f>[1]Emissions!P826</f>
        <v>263.46899309999998</v>
      </c>
      <c r="R76" s="5">
        <f>[1]Emissions!Q826</f>
        <v>267.54057519999998</v>
      </c>
      <c r="S76" s="5">
        <f>[1]Emissions!R826</f>
        <v>271.65007400000002</v>
      </c>
      <c r="T76" s="5">
        <f>[1]Emissions!S826</f>
        <v>275.79802649999999</v>
      </c>
      <c r="U76" s="5">
        <f>[1]Emissions!T826</f>
        <v>279.98598709999999</v>
      </c>
      <c r="V76" s="5">
        <f>[1]Emissions!U826</f>
        <v>284.2162452</v>
      </c>
      <c r="W76" s="5">
        <f>[1]Emissions!V826</f>
        <v>288.31121100000001</v>
      </c>
      <c r="X76" s="5">
        <f>[1]Emissions!W826</f>
        <v>292.55473380000001</v>
      </c>
      <c r="Y76" s="5">
        <f>[1]Emissions!X826</f>
        <v>296.87741620000003</v>
      </c>
      <c r="Z76" s="5">
        <f>[1]Emissions!Y826</f>
        <v>301.26786299999998</v>
      </c>
      <c r="AA76" s="5">
        <f>[1]Emissions!Z826</f>
        <v>305.72567140000001</v>
      </c>
      <c r="AB76" s="5">
        <f>[1]Emissions!AA826</f>
        <v>309.73069179999999</v>
      </c>
      <c r="AC76" s="5">
        <f>[1]Emissions!AB826</f>
        <v>313.84801040000002</v>
      </c>
      <c r="AD76" s="5">
        <f>[1]Emissions!AC826</f>
        <v>318.00361579999998</v>
      </c>
      <c r="AE76" s="5">
        <f>[1]Emissions!AD826</f>
        <v>322.19321810000002</v>
      </c>
      <c r="AF76" s="5">
        <f>[1]Emissions!AE826</f>
        <v>326.42472450000002</v>
      </c>
      <c r="AG76" s="5">
        <f>[1]Emissions!AF826</f>
        <v>330.7068281</v>
      </c>
      <c r="AH76" s="5">
        <f>[1]Emissions!AG826</f>
        <v>335.04671569999999</v>
      </c>
      <c r="AI76" s="5">
        <f>[1]Emissions!AH826</f>
        <v>339.44974580000002</v>
      </c>
      <c r="AJ76" s="5">
        <f>[1]Emissions!AI826</f>
        <v>343.91960940000001</v>
      </c>
      <c r="AK76" s="5">
        <f>[1]Emissions!AJ826</f>
        <v>348.45862039999997</v>
      </c>
      <c r="AL76" s="5">
        <f>[1]Emissions!AK826</f>
        <v>353.06802740000001</v>
      </c>
      <c r="AM76" s="5">
        <f>[1]Emissions!AL826</f>
        <v>357.62201590000001</v>
      </c>
      <c r="AN76" s="5">
        <f>[1]Emissions!AM826</f>
        <v>362.18926429999999</v>
      </c>
      <c r="AO76" s="5">
        <f>[1]Emissions!AN826</f>
        <v>366.78818799999999</v>
      </c>
      <c r="AP76" s="5">
        <f>[1]Emissions!AO826</f>
        <v>371.42717970000001</v>
      </c>
      <c r="AQ76" s="5">
        <f>[1]Emissions!AP826</f>
        <v>376.1122737</v>
      </c>
      <c r="AR76" s="5">
        <f>[1]Emissions!AQ826</f>
        <v>380.84850280000001</v>
      </c>
      <c r="AS76" s="5">
        <f>[1]Emissions!AR826</f>
        <v>385.64009119999997</v>
      </c>
      <c r="AT76" s="5">
        <f>[1]Emissions!AS826</f>
        <v>390.4905048</v>
      </c>
      <c r="AU76" s="5">
        <f>[1]Emissions!AT826</f>
        <v>395.40253280000002</v>
      </c>
      <c r="AV76" s="5">
        <f>[1]Emissions!AU826</f>
        <v>400.37842769999997</v>
      </c>
      <c r="AW76" s="5">
        <f>[1]Emissions!AV826</f>
        <v>405.43155180000002</v>
      </c>
      <c r="AX76" s="5">
        <f>[1]Emissions!AW826</f>
        <v>410.55364759999998</v>
      </c>
      <c r="AY76" s="5">
        <f>[1]Emissions!AX826</f>
        <v>415.74304819999998</v>
      </c>
      <c r="AZ76" s="5">
        <f>[1]Emissions!AY826</f>
        <v>421.00084820000001</v>
      </c>
      <c r="BA76" s="5">
        <f>[1]Emissions!AZ826</f>
        <v>426.32861819999999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2.7572479300000001E-2</v>
      </c>
      <c r="D77" s="5">
        <f>[1]Emissions!C827</f>
        <v>2.78095893E-2</v>
      </c>
      <c r="E77" s="5">
        <f>[1]Emissions!D827</f>
        <v>2.8093172400000001E-2</v>
      </c>
      <c r="F77" s="5">
        <f>[1]Emissions!E827</f>
        <v>2.8425234899999999E-2</v>
      </c>
      <c r="G77" s="5">
        <f>[1]Emissions!F827</f>
        <v>2.88023341E-2</v>
      </c>
      <c r="H77" s="5">
        <f>[1]Emissions!G827</f>
        <v>2.92177637E-2</v>
      </c>
      <c r="I77" s="5">
        <f>[1]Emissions!H827</f>
        <v>2.9647496799999999E-2</v>
      </c>
      <c r="J77" s="5">
        <f>[1]Emissions!I827</f>
        <v>3.00953718E-2</v>
      </c>
      <c r="K77" s="5">
        <f>[1]Emissions!J827</f>
        <v>3.0558845300000002E-2</v>
      </c>
      <c r="L77" s="5">
        <f>[1]Emissions!K827</f>
        <v>3.1035657800000001E-2</v>
      </c>
      <c r="M77" s="5">
        <f>[1]Emissions!L827</f>
        <v>3.1554352700000003E-2</v>
      </c>
      <c r="N77" s="5">
        <f>[1]Emissions!M827</f>
        <v>3.2066259299999997E-2</v>
      </c>
      <c r="O77" s="5">
        <f>[1]Emissions!N827</f>
        <v>3.2583342500000001E-2</v>
      </c>
      <c r="P77" s="5">
        <f>[1]Emissions!O827</f>
        <v>3.3105615599999999E-2</v>
      </c>
      <c r="Q77" s="5">
        <f>[1]Emissions!P827</f>
        <v>3.3632774900000002E-2</v>
      </c>
      <c r="R77" s="5">
        <f>[1]Emissions!Q827</f>
        <v>3.4164707099999997E-2</v>
      </c>
      <c r="S77" s="5">
        <f>[1]Emissions!R827</f>
        <v>3.4701524499999997E-2</v>
      </c>
      <c r="T77" s="5">
        <f>[1]Emissions!S827</f>
        <v>3.5243503299999999E-2</v>
      </c>
      <c r="U77" s="5">
        <f>[1]Emissions!T827</f>
        <v>3.5791015900000001E-2</v>
      </c>
      <c r="V77" s="5">
        <f>[1]Emissions!U827</f>
        <v>3.6344479800000003E-2</v>
      </c>
      <c r="W77" s="5">
        <f>[1]Emissions!V827</f>
        <v>3.6881736399999997E-2</v>
      </c>
      <c r="X77" s="5">
        <f>[1]Emissions!W827</f>
        <v>3.7438232000000002E-2</v>
      </c>
      <c r="Y77" s="5">
        <f>[1]Emissions!X827</f>
        <v>3.8004687099999997E-2</v>
      </c>
      <c r="Z77" s="5">
        <f>[1]Emissions!Y827</f>
        <v>3.85808001E-2</v>
      </c>
      <c r="AA77" s="5">
        <f>[1]Emissions!Z827</f>
        <v>3.9166632600000001E-2</v>
      </c>
      <c r="AB77" s="5">
        <f>[1]Emissions!AA827</f>
        <v>3.9696934400000002E-2</v>
      </c>
      <c r="AC77" s="5">
        <f>[1]Emissions!AB827</f>
        <v>4.0241886900000003E-2</v>
      </c>
      <c r="AD77" s="5">
        <f>[1]Emissions!AC827</f>
        <v>4.0790204300000001E-2</v>
      </c>
      <c r="AE77" s="5">
        <f>[1]Emissions!AD827</f>
        <v>4.1343513300000002E-2</v>
      </c>
      <c r="AF77" s="5">
        <f>[1]Emissions!AE827</f>
        <v>4.1903667200000001E-2</v>
      </c>
      <c r="AG77" s="5">
        <f>[1]Emissions!AF827</f>
        <v>4.2472177200000003E-2</v>
      </c>
      <c r="AH77" s="5">
        <f>[1]Emissions!AG827</f>
        <v>4.3050121500000003E-2</v>
      </c>
      <c r="AI77" s="5">
        <f>[1]Emissions!AH827</f>
        <v>4.3638191600000001E-2</v>
      </c>
      <c r="AJ77" s="5">
        <f>[1]Emissions!AI827</f>
        <v>4.4236777499999998E-2</v>
      </c>
      <c r="AK77" s="5">
        <f>[1]Emissions!AJ827</f>
        <v>4.4846055599999997E-2</v>
      </c>
      <c r="AL77" s="5">
        <f>[1]Emissions!AK827</f>
        <v>4.5466066200000002E-2</v>
      </c>
      <c r="AM77" s="5">
        <f>[1]Emissions!AL827</f>
        <v>4.6080922500000003E-2</v>
      </c>
      <c r="AN77" s="5">
        <f>[1]Emissions!AM827</f>
        <v>4.6699101600000001E-2</v>
      </c>
      <c r="AO77" s="5">
        <f>[1]Emissions!AN827</f>
        <v>4.73223896E-2</v>
      </c>
      <c r="AP77" s="5">
        <f>[1]Emissions!AO827</f>
        <v>4.7952119299999998E-2</v>
      </c>
      <c r="AQ77" s="5">
        <f>[1]Emissions!AP827</f>
        <v>4.8589439099999999E-2</v>
      </c>
      <c r="AR77" s="5">
        <f>[1]Emissions!AQ827</f>
        <v>4.9235318899999998E-2</v>
      </c>
      <c r="AS77" s="5">
        <f>[1]Emissions!AR827</f>
        <v>4.98905314E-2</v>
      </c>
      <c r="AT77" s="5">
        <f>[1]Emissions!AS827</f>
        <v>5.05556531E-2</v>
      </c>
      <c r="AU77" s="5">
        <f>[1]Emissions!AT827</f>
        <v>5.12310879E-2</v>
      </c>
      <c r="AV77" s="5">
        <f>[1]Emissions!AU827</f>
        <v>5.1917103999999999E-2</v>
      </c>
      <c r="AW77" s="5">
        <f>[1]Emissions!AV827</f>
        <v>5.2615331100000003E-2</v>
      </c>
      <c r="AX77" s="5">
        <f>[1]Emissions!AW827</f>
        <v>5.33251421E-2</v>
      </c>
      <c r="AY77" s="5">
        <f>[1]Emissions!AX827</f>
        <v>5.4046465100000003E-2</v>
      </c>
      <c r="AZ77" s="5">
        <f>[1]Emissions!AY827</f>
        <v>5.4779135999999999E-2</v>
      </c>
      <c r="BA77" s="5">
        <f>[1]Emissions!AZ827</f>
        <v>5.5522998900000002E-2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15.252689119999999</v>
      </c>
      <c r="D78" s="5">
        <f>[1]Emissions!C828</f>
        <v>15.45464496</v>
      </c>
      <c r="E78" s="5">
        <f>[1]Emissions!D828</f>
        <v>15.675065719999999</v>
      </c>
      <c r="F78" s="5">
        <f>[1]Emissions!E828</f>
        <v>15.91006657</v>
      </c>
      <c r="G78" s="5">
        <f>[1]Emissions!F828</f>
        <v>16.15793597</v>
      </c>
      <c r="H78" s="5">
        <f>[1]Emissions!G828</f>
        <v>16.417118599999998</v>
      </c>
      <c r="I78" s="5">
        <f>[1]Emissions!H828</f>
        <v>16.676859499999999</v>
      </c>
      <c r="J78" s="5">
        <f>[1]Emissions!I828</f>
        <v>16.941496170000001</v>
      </c>
      <c r="K78" s="5">
        <f>[1]Emissions!J828</f>
        <v>17.211569560000001</v>
      </c>
      <c r="L78" s="5">
        <f>[1]Emissions!K828</f>
        <v>17.487075820000001</v>
      </c>
      <c r="M78" s="5">
        <f>[1]Emissions!L828</f>
        <v>17.784386260000002</v>
      </c>
      <c r="N78" s="5">
        <f>[1]Emissions!M828</f>
        <v>18.07737951</v>
      </c>
      <c r="O78" s="5">
        <f>[1]Emissions!N828</f>
        <v>18.373231530000002</v>
      </c>
      <c r="P78" s="5">
        <f>[1]Emissions!O828</f>
        <v>18.673215370000001</v>
      </c>
      <c r="Q78" s="5">
        <f>[1]Emissions!P828</f>
        <v>18.97767494</v>
      </c>
      <c r="R78" s="5">
        <f>[1]Emissions!Q828</f>
        <v>19.286810989999999</v>
      </c>
      <c r="S78" s="5">
        <f>[1]Emissions!R828</f>
        <v>19.600817119999999</v>
      </c>
      <c r="T78" s="5">
        <f>[1]Emissions!S828</f>
        <v>19.91989852</v>
      </c>
      <c r="U78" s="5">
        <f>[1]Emissions!T828</f>
        <v>20.244265219999999</v>
      </c>
      <c r="V78" s="5">
        <f>[1]Emissions!U828</f>
        <v>20.574120650000001</v>
      </c>
      <c r="W78" s="5">
        <f>[1]Emissions!V828</f>
        <v>20.897396140000001</v>
      </c>
      <c r="X78" s="5">
        <f>[1]Emissions!W828</f>
        <v>21.233634819999999</v>
      </c>
      <c r="Y78" s="5">
        <f>[1]Emissions!X828</f>
        <v>21.577623339999999</v>
      </c>
      <c r="Z78" s="5">
        <f>[1]Emissions!Y828</f>
        <v>21.928523980000001</v>
      </c>
      <c r="AA78" s="5">
        <f>[1]Emissions!Z828</f>
        <v>22.286175400000001</v>
      </c>
      <c r="AB78" s="5">
        <f>[1]Emissions!AA828</f>
        <v>22.615007250000001</v>
      </c>
      <c r="AC78" s="5">
        <f>[1]Emissions!AB828</f>
        <v>22.954154750000001</v>
      </c>
      <c r="AD78" s="5">
        <f>[1]Emissions!AC828</f>
        <v>23.297625140000001</v>
      </c>
      <c r="AE78" s="5">
        <f>[1]Emissions!AD828</f>
        <v>23.644930169999999</v>
      </c>
      <c r="AF78" s="5">
        <f>[1]Emissions!AE828</f>
        <v>23.99633128</v>
      </c>
      <c r="AG78" s="5">
        <f>[1]Emissions!AF828</f>
        <v>24.352115739999999</v>
      </c>
      <c r="AH78" s="5">
        <f>[1]Emissions!AG828</f>
        <v>24.712477669999998</v>
      </c>
      <c r="AI78" s="5">
        <f>[1]Emissions!AH828</f>
        <v>25.077506700000001</v>
      </c>
      <c r="AJ78" s="5">
        <f>[1]Emissions!AI828</f>
        <v>25.447203129999998</v>
      </c>
      <c r="AK78" s="5">
        <f>[1]Emissions!AJ828</f>
        <v>25.821501470000001</v>
      </c>
      <c r="AL78" s="5">
        <f>[1]Emissions!AK828</f>
        <v>26.200294920000001</v>
      </c>
      <c r="AM78" s="5">
        <f>[1]Emissions!AL828</f>
        <v>26.57480026</v>
      </c>
      <c r="AN78" s="5">
        <f>[1]Emissions!AM828</f>
        <v>26.949776660000001</v>
      </c>
      <c r="AO78" s="5">
        <f>[1]Emissions!AN828</f>
        <v>27.3263037</v>
      </c>
      <c r="AP78" s="5">
        <f>[1]Emissions!AO828</f>
        <v>27.70483295</v>
      </c>
      <c r="AQ78" s="5">
        <f>[1]Emissions!AP828</f>
        <v>28.08567283</v>
      </c>
      <c r="AR78" s="5">
        <f>[1]Emissions!AQ828</f>
        <v>28.46907238</v>
      </c>
      <c r="AS78" s="5">
        <f>[1]Emissions!AR828</f>
        <v>28.85523663</v>
      </c>
      <c r="AT78" s="5">
        <f>[1]Emissions!AS828</f>
        <v>29.24433118</v>
      </c>
      <c r="AU78" s="5">
        <f>[1]Emissions!AT828</f>
        <v>29.636487769999999</v>
      </c>
      <c r="AV78" s="5">
        <f>[1]Emissions!AU828</f>
        <v>30.031812630000001</v>
      </c>
      <c r="AW78" s="5">
        <f>[1]Emissions!AV828</f>
        <v>30.431186109999999</v>
      </c>
      <c r="AX78" s="5">
        <f>[1]Emissions!AW828</f>
        <v>30.83424939</v>
      </c>
      <c r="AY78" s="5">
        <f>[1]Emissions!AX828</f>
        <v>31.2409809</v>
      </c>
      <c r="AZ78" s="5">
        <f>[1]Emissions!AY828</f>
        <v>31.65141414</v>
      </c>
      <c r="BA78" s="5">
        <f>[1]Emissions!AZ828</f>
        <v>32.065607620000002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2631741.3629999999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2753225.2349999999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2876883.2230000002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3169557.1290000002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3348785.355</v>
      </c>
      <c r="AN79" s="6">
        <f>[1]Results!AQ1551</f>
        <v>3393886.6170000001</v>
      </c>
      <c r="AO79" s="6">
        <f>[1]Results!AR1551</f>
        <v>3439346.0929999999</v>
      </c>
      <c r="AP79" s="6">
        <f>[1]Results!AS1551</f>
        <v>3485223.463</v>
      </c>
      <c r="AQ79" s="6">
        <f>[1]Results!AT1551</f>
        <v>3531574.017</v>
      </c>
      <c r="AR79" s="6">
        <f>[1]Results!AU1551</f>
        <v>3578445.4419999998</v>
      </c>
      <c r="AS79" s="6">
        <f>[1]Results!AV1551</f>
        <v>3625876.5789999999</v>
      </c>
      <c r="AT79" s="6">
        <f>[1]Results!AW1551</f>
        <v>3673897.4989999998</v>
      </c>
      <c r="AU79" s="6">
        <f>[1]Results!AX1551</f>
        <v>3722530.5559999999</v>
      </c>
      <c r="AV79" s="6">
        <f>[1]Results!AY1551</f>
        <v>3771792.0440000002</v>
      </c>
      <c r="AW79" s="6">
        <f>[1]Results!AZ1551</f>
        <v>3821815.98</v>
      </c>
      <c r="AX79" s="6">
        <f>[1]Results!BA1551</f>
        <v>3872521.5959999999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2631741.3629999999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2753225.2349999999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2876883.2230000002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3169557.1290000002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3348785.355</v>
      </c>
      <c r="AN81" s="6">
        <f>[1]Results!AQ1551</f>
        <v>3393886.6170000001</v>
      </c>
      <c r="AO81" s="6">
        <f>[1]Results!AR1551</f>
        <v>3439346.0929999999</v>
      </c>
      <c r="AP81" s="6">
        <f>[1]Results!AS1551</f>
        <v>3485223.463</v>
      </c>
      <c r="AQ81" s="6">
        <f>[1]Results!AT1551</f>
        <v>3531574.017</v>
      </c>
      <c r="AR81" s="6">
        <f>[1]Results!AU1551</f>
        <v>3578445.4419999998</v>
      </c>
      <c r="AS81" s="6">
        <f>[1]Results!AV1551</f>
        <v>3625876.5789999999</v>
      </c>
      <c r="AT81" s="6">
        <f>[1]Results!AW1551</f>
        <v>3673897.4989999998</v>
      </c>
      <c r="AU81" s="6">
        <f>[1]Results!AX1551</f>
        <v>3722530.5559999999</v>
      </c>
      <c r="AV81" s="6">
        <f>[1]Results!AY1551</f>
        <v>3771792.0440000002</v>
      </c>
      <c r="AW81" s="6">
        <f>[1]Results!AZ1551</f>
        <v>3821815.98</v>
      </c>
      <c r="AX81" s="6">
        <f>[1]Results!BA1551</f>
        <v>3872521.5959999999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36136.78933</v>
      </c>
      <c r="D82" s="6">
        <f>[1]Results!G1552</f>
        <v>36370.171049999997</v>
      </c>
      <c r="E82" s="6">
        <f>[1]Results!H1552</f>
        <v>36676.61982</v>
      </c>
      <c r="F82" s="6">
        <f>[1]Results!I1552</f>
        <v>37037.658790000001</v>
      </c>
      <c r="G82" s="6">
        <f>[1]Results!J1552</f>
        <v>37448.082130000003</v>
      </c>
      <c r="H82" s="6">
        <f>[1]Results!K1552</f>
        <v>37903.64273</v>
      </c>
      <c r="I82" s="6">
        <f>[1]Results!L1552</f>
        <v>38374.08582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40512.812429999998</v>
      </c>
      <c r="N82" s="6">
        <f>[1]Results!Q1552</f>
        <v>41088.01425</v>
      </c>
      <c r="O82" s="6">
        <f>[1]Results!R1552</f>
        <v>41671.93677</v>
      </c>
      <c r="P82" s="6">
        <f>[1]Results!S1552</f>
        <v>42263.200149999997</v>
      </c>
      <c r="Q82" s="6">
        <f>[1]Results!T1552</f>
        <v>42861.130940000003</v>
      </c>
      <c r="R82" s="6">
        <f>[1]Results!U1552</f>
        <v>43465.496209999998</v>
      </c>
      <c r="S82" s="6">
        <f>[1]Results!V1552</f>
        <v>44076.359799999998</v>
      </c>
      <c r="T82" s="6">
        <f>[1]Results!W1552</f>
        <v>44693.977830000003</v>
      </c>
      <c r="U82" s="6">
        <f>[1]Results!X1552</f>
        <v>45318.718710000001</v>
      </c>
      <c r="V82" s="6">
        <f>[1]Results!Y1552</f>
        <v>45951.005830000002</v>
      </c>
      <c r="W82" s="6">
        <f>[1]Results!Z1552</f>
        <v>46560.019549999997</v>
      </c>
      <c r="X82" s="6">
        <f>[1]Results!AA1552</f>
        <v>47199.14662</v>
      </c>
      <c r="Y82" s="6">
        <f>[1]Results!AB1552</f>
        <v>47849.032939999997</v>
      </c>
      <c r="Z82" s="6">
        <f>[1]Results!AC1552</f>
        <v>48510.222659999999</v>
      </c>
      <c r="AA82" s="6">
        <f>[1]Results!AD1552</f>
        <v>49182.92067</v>
      </c>
      <c r="AB82" s="6">
        <f>[1]Results!AE1552</f>
        <v>49777.050490000001</v>
      </c>
      <c r="AC82" s="6">
        <f>[1]Results!AF1552</f>
        <v>50402.413520000002</v>
      </c>
      <c r="AD82" s="6">
        <f>[1]Results!AG1552</f>
        <v>51031.139539999996</v>
      </c>
      <c r="AE82" s="6">
        <f>[1]Results!AH1552</f>
        <v>51666.100780000001</v>
      </c>
      <c r="AF82" s="6">
        <f>[1]Results!AI1552</f>
        <v>52309.482779999998</v>
      </c>
      <c r="AG82" s="6">
        <f>[1]Results!AJ1552</f>
        <v>52962.897839999998</v>
      </c>
      <c r="AH82" s="6">
        <f>[1]Results!AK1552</f>
        <v>53627.459390000004</v>
      </c>
      <c r="AI82" s="6">
        <f>[1]Results!AL1552</f>
        <v>54303.870329999998</v>
      </c>
      <c r="AJ82" s="6">
        <f>[1]Results!AM1552</f>
        <v>54992.5213</v>
      </c>
      <c r="AK82" s="6">
        <f>[1]Results!AN1552</f>
        <v>55693.585359999997</v>
      </c>
      <c r="AL82" s="6">
        <f>[1]Results!AO1552</f>
        <v>56407.099029999998</v>
      </c>
      <c r="AM82" s="6">
        <f>[1]Results!AP1552</f>
        <v>57111.258710000002</v>
      </c>
      <c r="AN82" s="6">
        <f>[1]Results!AQ1552</f>
        <v>57820.870669999997</v>
      </c>
      <c r="AO82" s="6">
        <f>[1]Results!AR1552</f>
        <v>58537.10426</v>
      </c>
      <c r="AP82" s="6">
        <f>[1]Results!AS1552</f>
        <v>59261.272319999996</v>
      </c>
      <c r="AQ82" s="6">
        <f>[1]Results!AT1552</f>
        <v>59994.602079999997</v>
      </c>
      <c r="AR82" s="6">
        <f>[1]Results!AU1552</f>
        <v>60738.13927</v>
      </c>
      <c r="AS82" s="6">
        <f>[1]Results!AV1552</f>
        <v>61492.713819999997</v>
      </c>
      <c r="AT82" s="6">
        <f>[1]Results!AW1552</f>
        <v>62258.938999999998</v>
      </c>
      <c r="AU82" s="6">
        <f>[1]Results!AX1552</f>
        <v>63037.228600000002</v>
      </c>
      <c r="AV82" s="6">
        <f>[1]Results!AY1552</f>
        <v>63827.804429999997</v>
      </c>
      <c r="AW82" s="6">
        <f>[1]Results!AZ1552</f>
        <v>64632.53211</v>
      </c>
      <c r="AX82" s="6">
        <f>[1]Results!BA1552</f>
        <v>65450.165820000002</v>
      </c>
      <c r="AY82" s="6">
        <f>[1]Results!BB1552</f>
        <v>66280.791219999999</v>
      </c>
      <c r="AZ82" s="6">
        <f>[1]Results!BC1552</f>
        <v>67124.418380000003</v>
      </c>
      <c r="BA82" s="6">
        <f>[1]Results!BD1552</f>
        <v>67981.054610000007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336606.995</v>
      </c>
      <c r="E83" s="6">
        <f>[1]Results!H1555</f>
        <v>341544.85859999998</v>
      </c>
      <c r="F83" s="6">
        <f>[1]Results!I1555</f>
        <v>346740.18339999998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406425.71799999999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454535.58990000002</v>
      </c>
      <c r="X83" s="6">
        <f>[1]Results!AA1555</f>
        <v>461889.86119999998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506720.10580000002</v>
      </c>
      <c r="AE83" s="6">
        <f>[1]Results!AH1555</f>
        <v>514295.06510000001</v>
      </c>
      <c r="AF83" s="6">
        <f>[1]Results!AI1555</f>
        <v>521958.47859999997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586276.22790000006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50492.574139999997</v>
      </c>
      <c r="G84" s="6">
        <f>[1]Results!J1567</f>
        <v>51216.412409999997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53488.574180000003</v>
      </c>
      <c r="K84" s="6">
        <f>[1]Results!N1567</f>
        <v>54271.017509999998</v>
      </c>
      <c r="L84" s="6">
        <f>[1]Results!O1567</f>
        <v>55067.195820000001</v>
      </c>
      <c r="M84" s="6">
        <f>[1]Results!P1567</f>
        <v>55940.548580000002</v>
      </c>
      <c r="N84" s="6">
        <f>[1]Results!Q1567</f>
        <v>56771.173439999999</v>
      </c>
      <c r="O84" s="6">
        <f>[1]Results!R1567</f>
        <v>57612.814109999999</v>
      </c>
      <c r="P84" s="6">
        <f>[1]Results!S1567</f>
        <v>58462.266770000002</v>
      </c>
      <c r="Q84" s="6">
        <f>[1]Results!T1567</f>
        <v>59319.136709999999</v>
      </c>
      <c r="R84" s="6">
        <f>[1]Results!U1567</f>
        <v>60183.712789999998</v>
      </c>
      <c r="S84" s="6">
        <f>[1]Results!V1567</f>
        <v>61056.593869999997</v>
      </c>
      <c r="T84" s="6">
        <f>[1]Results!W1567</f>
        <v>61938.551489999998</v>
      </c>
      <c r="U84" s="6">
        <f>[1]Results!X1567</f>
        <v>62830.439599999998</v>
      </c>
      <c r="V84" s="6">
        <f>[1]Results!Y1567</f>
        <v>63733.131329999997</v>
      </c>
      <c r="W84" s="6">
        <f>[1]Results!Z1567</f>
        <v>64599.400459999997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67398.457559999995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70114.507700000002</v>
      </c>
      <c r="AD84" s="6">
        <f>[1]Results!AG1567</f>
        <v>71029.039059999996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78875.307509999999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90896.503979999994</v>
      </c>
      <c r="AX84" s="6">
        <f>[1]Results!BA1567</f>
        <v>92088.679350000006</v>
      </c>
      <c r="AY84" s="6">
        <f>[1]Results!BB1567</f>
        <v>93298.853449999995</v>
      </c>
      <c r="AZ84" s="6">
        <f>[1]Results!BC1567</f>
        <v>94526.951889999997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1627543.084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2249735.5290000001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2795279.662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2908316.4279999998</v>
      </c>
      <c r="AW85" s="6">
        <f>[1]Results!AZ1572</f>
        <v>2947143.1970000002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-1937.8083163000001</v>
      </c>
      <c r="E86" s="6">
        <f t="shared" si="50"/>
        <v>-1945.1410853000002</v>
      </c>
      <c r="F86" s="6">
        <f t="shared" si="50"/>
        <v>-1949.3072804999999</v>
      </c>
      <c r="G86" s="6">
        <f t="shared" si="50"/>
        <v>-1956.0428777000002</v>
      </c>
      <c r="H86" s="6">
        <f t="shared" si="50"/>
        <v>-1966.5749438999999</v>
      </c>
      <c r="I86" s="6">
        <f t="shared" si="50"/>
        <v>-1981.7048752999999</v>
      </c>
      <c r="J86" s="6">
        <f t="shared" si="50"/>
        <v>-1997.8767938000001</v>
      </c>
      <c r="K86" s="6">
        <f t="shared" si="50"/>
        <v>-2015.5925573</v>
      </c>
      <c r="L86" s="6">
        <f t="shared" si="50"/>
        <v>-2034.5046975999999</v>
      </c>
      <c r="M86" s="6">
        <f t="shared" si="50"/>
        <v>-2052.4776638999997</v>
      </c>
      <c r="N86" s="6">
        <f t="shared" si="50"/>
        <v>-2075.8932883999996</v>
      </c>
      <c r="O86" s="6">
        <f t="shared" si="50"/>
        <v>-2097.3377095000001</v>
      </c>
      <c r="P86" s="6">
        <f t="shared" si="50"/>
        <v>-2118.4962154</v>
      </c>
      <c r="Q86" s="6">
        <f t="shared" si="50"/>
        <v>-2139.7212149999996</v>
      </c>
      <c r="R86" s="6">
        <f t="shared" si="50"/>
        <v>-2161.0689783999997</v>
      </c>
      <c r="S86" s="6">
        <f t="shared" si="50"/>
        <v>-2182.5472903</v>
      </c>
      <c r="T86" s="6">
        <f t="shared" si="50"/>
        <v>-2204.1634061</v>
      </c>
      <c r="U86" s="6">
        <f t="shared" si="50"/>
        <v>-2225.9298868000001</v>
      </c>
      <c r="V86" s="6">
        <f t="shared" si="50"/>
        <v>-2247.8629573999997</v>
      </c>
      <c r="W86" s="6">
        <f t="shared" si="50"/>
        <v>-2271.2612902000001</v>
      </c>
      <c r="X86" s="6">
        <f t="shared" si="50"/>
        <v>-2291.2304721999999</v>
      </c>
      <c r="Y86" s="6">
        <f t="shared" si="50"/>
        <v>-2313.1511231999998</v>
      </c>
      <c r="Z86" s="6">
        <f t="shared" si="50"/>
        <v>-2335.7112818000001</v>
      </c>
      <c r="AA86" s="6">
        <f t="shared" si="50"/>
        <v>-2358.6263276</v>
      </c>
      <c r="AB86" s="6">
        <f t="shared" si="50"/>
        <v>-2385.5330592999999</v>
      </c>
      <c r="AC86" s="6">
        <f t="shared" si="50"/>
        <v>-2404.029536</v>
      </c>
      <c r="AD86" s="6">
        <f t="shared" si="50"/>
        <v>-2424.6471033999997</v>
      </c>
      <c r="AE86" s="6">
        <f t="shared" si="50"/>
        <v>-2445.8830182000002</v>
      </c>
      <c r="AF86" s="6">
        <f t="shared" si="50"/>
        <v>-2467.4228914000005</v>
      </c>
      <c r="AG86" s="6">
        <f t="shared" si="50"/>
        <v>-2489.2351656000001</v>
      </c>
      <c r="AH86" s="6">
        <f t="shared" si="50"/>
        <v>-2511.3415488000001</v>
      </c>
      <c r="AI86" s="6">
        <f t="shared" si="50"/>
        <v>-2533.7667695999999</v>
      </c>
      <c r="AJ86" s="6">
        <f t="shared" si="50"/>
        <v>-2556.5280898999999</v>
      </c>
      <c r="AK86" s="6">
        <f t="shared" si="50"/>
        <v>-2579.6345787</v>
      </c>
      <c r="AL86" s="6">
        <f t="shared" si="50"/>
        <v>-2603.0888309000002</v>
      </c>
      <c r="AM86" s="6">
        <f t="shared" ref="AM86:BC86" si="51">AM91-AM87</f>
        <v>-2627.7749477000002</v>
      </c>
      <c r="AN86" s="6">
        <f t="shared" si="51"/>
        <v>-2651.1726819999999</v>
      </c>
      <c r="AO86" s="6">
        <f t="shared" si="51"/>
        <v>-2674.4750712999999</v>
      </c>
      <c r="AP86" s="6">
        <f t="shared" si="51"/>
        <v>-2697.9539131000001</v>
      </c>
      <c r="AQ86" s="6">
        <f t="shared" si="51"/>
        <v>-2721.6758449999998</v>
      </c>
      <c r="AR86" s="6">
        <f t="shared" si="51"/>
        <v>-2745.6675049999999</v>
      </c>
      <c r="AS86" s="6">
        <f t="shared" si="51"/>
        <v>-2769.9475299999999</v>
      </c>
      <c r="AT86" s="6">
        <f t="shared" si="51"/>
        <v>-2794.5311228999999</v>
      </c>
      <c r="AU86" s="6">
        <f t="shared" si="51"/>
        <v>-2819.4301734000001</v>
      </c>
      <c r="AV86" s="6">
        <f t="shared" si="51"/>
        <v>-2844.6536325000002</v>
      </c>
      <c r="AW86" s="6">
        <f t="shared" si="51"/>
        <v>-2870.1309873999999</v>
      </c>
      <c r="AX86" s="6">
        <f t="shared" si="51"/>
        <v>-2896.0948584000002</v>
      </c>
      <c r="AY86" s="6">
        <f t="shared" si="51"/>
        <v>-2922.4614974000001</v>
      </c>
      <c r="AZ86" s="6">
        <f t="shared" si="51"/>
        <v>-2949.1352894000001</v>
      </c>
      <c r="BA86" s="6">
        <f t="shared" si="51"/>
        <v>-2976.1138374000002</v>
      </c>
      <c r="BB86" s="6">
        <f t="shared" si="51"/>
        <v>-3212.6162503999999</v>
      </c>
      <c r="BC86" s="6">
        <f t="shared" si="51"/>
        <v>-3251.7048113999999</v>
      </c>
      <c r="BD86" s="6">
        <f t="shared" ref="BD86:BF86" si="52">BD91-BD87</f>
        <v>-3291.4015064</v>
      </c>
      <c r="BE86" s="6">
        <f t="shared" si="52"/>
        <v>-3331.7245893999998</v>
      </c>
      <c r="BF86" s="6">
        <f t="shared" si="52"/>
        <v>-3372.6920703999999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-123.54243069999995</v>
      </c>
      <c r="E87" s="6">
        <f t="shared" si="53"/>
        <v>-126.42182070000001</v>
      </c>
      <c r="F87" s="6">
        <f t="shared" si="53"/>
        <v>-129.25291149999998</v>
      </c>
      <c r="G87" s="6">
        <f t="shared" si="53"/>
        <v>-133.22138029999996</v>
      </c>
      <c r="H87" s="6">
        <f t="shared" si="53"/>
        <v>-138.51487410000004</v>
      </c>
      <c r="I87" s="6">
        <f t="shared" si="53"/>
        <v>-144.8151527</v>
      </c>
      <c r="J87" s="6">
        <f t="shared" si="53"/>
        <v>-151.72354819999998</v>
      </c>
      <c r="K87" s="6">
        <f t="shared" si="53"/>
        <v>-159.1620087</v>
      </c>
      <c r="L87" s="6">
        <f t="shared" si="53"/>
        <v>-166.99156540000001</v>
      </c>
      <c r="M87" s="6">
        <f t="shared" si="53"/>
        <v>-175.3232941</v>
      </c>
      <c r="N87" s="6">
        <f t="shared" si="53"/>
        <v>-184.09289560000002</v>
      </c>
      <c r="O87" s="6">
        <f t="shared" si="53"/>
        <v>-192.74878149999995</v>
      </c>
      <c r="P87" s="6">
        <f t="shared" si="53"/>
        <v>-201.47301560000005</v>
      </c>
      <c r="Q87" s="6">
        <f t="shared" si="53"/>
        <v>-210.28292299999998</v>
      </c>
      <c r="R87" s="6">
        <f t="shared" si="53"/>
        <v>-219.17169060000003</v>
      </c>
      <c r="S87" s="6">
        <f t="shared" si="53"/>
        <v>-228.13292869999998</v>
      </c>
      <c r="T87" s="6">
        <f t="shared" si="53"/>
        <v>-237.16366389999996</v>
      </c>
      <c r="U87" s="6">
        <f t="shared" si="53"/>
        <v>-246.26372119999996</v>
      </c>
      <c r="V87" s="6">
        <f t="shared" si="53"/>
        <v>-255.43479960000002</v>
      </c>
      <c r="W87" s="6">
        <f t="shared" si="53"/>
        <v>-264.51644480000004</v>
      </c>
      <c r="X87" s="6">
        <f t="shared" si="53"/>
        <v>-273.50760579999996</v>
      </c>
      <c r="Y87" s="6">
        <f t="shared" si="53"/>
        <v>-282.78705879999995</v>
      </c>
      <c r="Z87" s="6">
        <f t="shared" si="53"/>
        <v>-292.20031419999998</v>
      </c>
      <c r="AA87" s="6">
        <f t="shared" si="53"/>
        <v>-301.72368340000003</v>
      </c>
      <c r="AB87" s="6">
        <f t="shared" si="53"/>
        <v>-310.88442669999995</v>
      </c>
      <c r="AC87" s="6">
        <f t="shared" si="53"/>
        <v>-319.44954299999995</v>
      </c>
      <c r="AD87" s="6">
        <f t="shared" si="53"/>
        <v>-328.27120860000002</v>
      </c>
      <c r="AE87" s="6">
        <f t="shared" si="53"/>
        <v>-337.17014979999999</v>
      </c>
      <c r="AF87" s="6">
        <f t="shared" si="53"/>
        <v>-346.13092359999996</v>
      </c>
      <c r="AG87" s="6">
        <f t="shared" si="53"/>
        <v>-355.16673639999999</v>
      </c>
      <c r="AH87" s="6">
        <f t="shared" si="53"/>
        <v>-364.29295520000005</v>
      </c>
      <c r="AI87" s="6">
        <f t="shared" si="53"/>
        <v>-373.5220984</v>
      </c>
      <c r="AJ87" s="6">
        <f t="shared" si="53"/>
        <v>-382.86329809999995</v>
      </c>
      <c r="AK87" s="6">
        <f t="shared" si="53"/>
        <v>-392.32277629999999</v>
      </c>
      <c r="AL87" s="6">
        <f t="shared" si="53"/>
        <v>-401.90453109999999</v>
      </c>
      <c r="AM87" s="6">
        <f t="shared" ref="AM87:BC87" si="54">AM89+AM90</f>
        <v>-411.49695729999996</v>
      </c>
      <c r="AN87" s="6">
        <f t="shared" si="54"/>
        <v>-420.98402199999998</v>
      </c>
      <c r="AO87" s="6">
        <f t="shared" si="54"/>
        <v>-430.50996169999996</v>
      </c>
      <c r="AP87" s="6">
        <f t="shared" si="54"/>
        <v>-440.10821090000002</v>
      </c>
      <c r="AQ87" s="6">
        <f t="shared" si="54"/>
        <v>-449.79252599999995</v>
      </c>
      <c r="AR87" s="6">
        <f t="shared" si="54"/>
        <v>-459.573082</v>
      </c>
      <c r="AS87" s="6">
        <f t="shared" si="54"/>
        <v>-469.45869000000005</v>
      </c>
      <c r="AT87" s="6">
        <f t="shared" si="54"/>
        <v>-479.45678310000005</v>
      </c>
      <c r="AU87" s="6">
        <f t="shared" si="54"/>
        <v>-489.57328959999995</v>
      </c>
      <c r="AV87" s="6">
        <f t="shared" si="54"/>
        <v>-499.81267949999994</v>
      </c>
      <c r="AW87" s="6">
        <f t="shared" si="54"/>
        <v>-510.18842259999997</v>
      </c>
      <c r="AX87" s="6">
        <f t="shared" si="54"/>
        <v>-520.71324159999995</v>
      </c>
      <c r="AY87" s="6">
        <f t="shared" si="54"/>
        <v>-531.3756396</v>
      </c>
      <c r="AZ87" s="6">
        <f t="shared" si="54"/>
        <v>-542.17390859999989</v>
      </c>
      <c r="BA87" s="6">
        <f t="shared" si="54"/>
        <v>-553.10809660000007</v>
      </c>
      <c r="BB87" s="6">
        <f t="shared" si="54"/>
        <v>-648.62563160000002</v>
      </c>
      <c r="BC87" s="6">
        <f t="shared" si="54"/>
        <v>-664.39585460000001</v>
      </c>
      <c r="BD87" s="6">
        <f t="shared" ref="BD87:BF87" si="55">BD89+BD90</f>
        <v>-680.40729359999989</v>
      </c>
      <c r="BE87" s="6">
        <f t="shared" si="55"/>
        <v>-696.66694360000008</v>
      </c>
      <c r="BF87" s="6">
        <f t="shared" si="55"/>
        <v>-713.18230660000006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40928.329380000003</v>
      </c>
      <c r="E88" s="6">
        <f>[1]Results!H1580</f>
        <v>41196.52175</v>
      </c>
      <c r="F88" s="6">
        <f>[1]Results!I1580</f>
        <v>41474.059390000002</v>
      </c>
      <c r="G88" s="6">
        <f>[1]Results!J1580</f>
        <v>41773.763550000003</v>
      </c>
      <c r="H88" s="6">
        <f>[1]Results!K1580</f>
        <v>42102.435989999998</v>
      </c>
      <c r="I88" s="6">
        <f>[1]Results!L1580</f>
        <v>42437.970869999997</v>
      </c>
      <c r="J88" s="6">
        <f>[1]Results!M1580</f>
        <v>42791.233289999996</v>
      </c>
      <c r="K88" s="6">
        <f>[1]Results!N1580</f>
        <v>43159.629379999998</v>
      </c>
      <c r="L88" s="6">
        <f>[1]Results!O1580</f>
        <v>43539.238219999999</v>
      </c>
      <c r="M88" s="6">
        <f>[1]Results!P1580</f>
        <v>43966.56523</v>
      </c>
      <c r="N88" s="6">
        <f>[1]Results!Q1580</f>
        <v>44373.523289999997</v>
      </c>
      <c r="O88" s="6">
        <f>[1]Results!R1580</f>
        <v>44779.395519999998</v>
      </c>
      <c r="P88" s="6">
        <f>[1]Results!S1580</f>
        <v>45186.365680000003</v>
      </c>
      <c r="Q88" s="6">
        <f>[1]Results!T1580</f>
        <v>45594.950850000001</v>
      </c>
      <c r="R88" s="6">
        <f>[1]Results!U1580</f>
        <v>46005.497589999999</v>
      </c>
      <c r="S88" s="6">
        <f>[1]Results!V1580</f>
        <v>46418.442510000001</v>
      </c>
      <c r="T88" s="6">
        <f>[1]Results!W1580</f>
        <v>46834.344579999997</v>
      </c>
      <c r="U88" s="6">
        <f>[1]Results!X1580</f>
        <v>47253.863689999998</v>
      </c>
      <c r="V88" s="6">
        <f>[1]Results!Y1580</f>
        <v>47677.725680000003</v>
      </c>
      <c r="W88" s="6">
        <f>[1]Results!Z1580</f>
        <v>48078.02809</v>
      </c>
      <c r="X88" s="6">
        <f>[1]Results!AA1580</f>
        <v>48503.28832</v>
      </c>
      <c r="Y88" s="6">
        <f>[1]Results!AB1580</f>
        <v>48939.209360000001</v>
      </c>
      <c r="Z88" s="6">
        <f>[1]Results!AC1580</f>
        <v>49384.38723</v>
      </c>
      <c r="AA88" s="6">
        <f>[1]Results!AD1580</f>
        <v>49838.824260000001</v>
      </c>
      <c r="AB88" s="6">
        <f>[1]Results!AE1580</f>
        <v>50221.085120000003</v>
      </c>
      <c r="AC88" s="6">
        <f>[1]Results!AF1580</f>
        <v>50628.874680000001</v>
      </c>
      <c r="AD88" s="6">
        <f>[1]Results!AG1580</f>
        <v>51044.868309999998</v>
      </c>
      <c r="AE88" s="6">
        <f>[1]Results!AH1580</f>
        <v>51468.673289999999</v>
      </c>
      <c r="AF88" s="6">
        <f>[1]Results!AI1580</f>
        <v>51901.229189999998</v>
      </c>
      <c r="AG88" s="6">
        <f>[1]Results!AJ1580</f>
        <v>52343.4905</v>
      </c>
      <c r="AH88" s="6">
        <f>[1]Results!AK1580</f>
        <v>52796.194490000002</v>
      </c>
      <c r="AI88" s="6">
        <f>[1]Results!AL1580</f>
        <v>53259.831810000003</v>
      </c>
      <c r="AJ88" s="6">
        <f>[1]Results!AM1580</f>
        <v>53734.669979999999</v>
      </c>
      <c r="AK88" s="6">
        <f>[1]Results!AN1580</f>
        <v>54220.795109999999</v>
      </c>
      <c r="AL88" s="6">
        <f>[1]Results!AO1580</f>
        <v>54718.158759999998</v>
      </c>
      <c r="AM88" s="6">
        <f>[1]Results!AP1580</f>
        <v>55207.338799999998</v>
      </c>
      <c r="AN88" s="6">
        <f>[1]Results!AQ1580</f>
        <v>55700.825900000003</v>
      </c>
      <c r="AO88" s="6">
        <f>[1]Results!AR1580</f>
        <v>56201.013930000001</v>
      </c>
      <c r="AP88" s="6">
        <f>[1]Results!AS1580</f>
        <v>56708.966209999999</v>
      </c>
      <c r="AQ88" s="6">
        <f>[1]Results!AT1580</f>
        <v>57225.376779999999</v>
      </c>
      <c r="AR88" s="6">
        <f>[1]Results!AU1580</f>
        <v>57750.763760000002</v>
      </c>
      <c r="AS88" s="6">
        <f>[1]Results!AV1580</f>
        <v>58285.520819999998</v>
      </c>
      <c r="AT88" s="6">
        <f>[1]Results!AW1580</f>
        <v>58829.946029999999</v>
      </c>
      <c r="AU88" s="6">
        <f>[1]Results!AX1580</f>
        <v>59384.239439999998</v>
      </c>
      <c r="AV88" s="6">
        <f>[1]Results!AY1580</f>
        <v>59948.45824</v>
      </c>
      <c r="AW88" s="6">
        <f>[1]Results!AZ1580</f>
        <v>60523.92974</v>
      </c>
      <c r="AX88" s="6">
        <f>[1]Results!BA1580</f>
        <v>61107.298589999999</v>
      </c>
      <c r="AY88" s="6">
        <f>[1]Results!BB1580</f>
        <v>61697.559379999999</v>
      </c>
      <c r="AZ88" s="6">
        <f>[1]Results!BC1580</f>
        <v>62296.292450000001</v>
      </c>
      <c r="BA88" s="6">
        <f>[1]Results!BD1580</f>
        <v>62904.914669999998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-619.24248409999996</v>
      </c>
      <c r="E89" s="6">
        <f>[1]Results!H1577</f>
        <v>-622.12187410000001</v>
      </c>
      <c r="F89" s="6">
        <f>[1]Results!I1577</f>
        <v>-624.95296489999998</v>
      </c>
      <c r="G89" s="6">
        <f>[1]Results!J1577</f>
        <v>-628.92143369999997</v>
      </c>
      <c r="H89" s="6">
        <f>[1]Results!K1577</f>
        <v>-634.21492750000004</v>
      </c>
      <c r="I89" s="6">
        <f>[1]Results!L1577</f>
        <v>-640.5152061</v>
      </c>
      <c r="J89" s="6">
        <f>[1]Results!M1577</f>
        <v>-647.42360159999998</v>
      </c>
      <c r="K89" s="6">
        <f>[1]Results!N1577</f>
        <v>-654.8620621</v>
      </c>
      <c r="L89" s="6">
        <f>[1]Results!O1577</f>
        <v>-662.69161880000001</v>
      </c>
      <c r="M89" s="6">
        <f>[1]Results!P1577</f>
        <v>-671.0233475</v>
      </c>
      <c r="N89" s="6">
        <f>[1]Results!Q1577</f>
        <v>-679.79294900000002</v>
      </c>
      <c r="O89" s="6">
        <f>[1]Results!R1577</f>
        <v>-688.44883489999995</v>
      </c>
      <c r="P89" s="6">
        <f>[1]Results!S1577</f>
        <v>-697.17306900000005</v>
      </c>
      <c r="Q89" s="6">
        <f>[1]Results!T1577</f>
        <v>-705.98297639999998</v>
      </c>
      <c r="R89" s="6">
        <f>[1]Results!U1577</f>
        <v>-714.87174400000004</v>
      </c>
      <c r="S89" s="6">
        <f>[1]Results!V1577</f>
        <v>-723.83298209999998</v>
      </c>
      <c r="T89" s="6">
        <f>[1]Results!W1577</f>
        <v>-732.86371729999996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-760.21649820000005</v>
      </c>
      <c r="X89" s="6">
        <f>[1]Results!AA1577</f>
        <v>-769.20765919999997</v>
      </c>
      <c r="Y89" s="6">
        <f>[1]Results!AB1577</f>
        <v>-778.48711219999996</v>
      </c>
      <c r="Z89" s="6">
        <f>[1]Results!AC1577</f>
        <v>-787.90036759999998</v>
      </c>
      <c r="AA89" s="6">
        <f>[1]Results!AD1577</f>
        <v>-797.42373680000003</v>
      </c>
      <c r="AB89" s="6">
        <f>[1]Results!AE1577</f>
        <v>-806.58448009999995</v>
      </c>
      <c r="AC89" s="6">
        <f>[1]Results!AF1577</f>
        <v>-815.14959639999995</v>
      </c>
      <c r="AD89" s="6">
        <f>[1]Results!AG1577</f>
        <v>-823.97126200000002</v>
      </c>
      <c r="AE89" s="6">
        <f>[1]Results!AH1577</f>
        <v>-832.87020319999999</v>
      </c>
      <c r="AF89" s="6">
        <f>[1]Results!AI1577</f>
        <v>-841.83097699999996</v>
      </c>
      <c r="AG89" s="6">
        <f>[1]Results!AJ1577</f>
        <v>-850.86678979999999</v>
      </c>
      <c r="AH89" s="6">
        <f>[1]Results!AK1577</f>
        <v>-859.99300860000005</v>
      </c>
      <c r="AI89" s="6">
        <f>[1]Results!AL1577</f>
        <v>-869.22215180000001</v>
      </c>
      <c r="AJ89" s="6">
        <f>[1]Results!AM1577</f>
        <v>-878.56335149999995</v>
      </c>
      <c r="AK89" s="6">
        <f>[1]Results!AN1577</f>
        <v>-888.02282969999999</v>
      </c>
      <c r="AL89" s="6">
        <f>[1]Results!AO1577</f>
        <v>-897.60458449999999</v>
      </c>
      <c r="AM89" s="6">
        <f>[1]Results!AP1577</f>
        <v>-907.19701069999996</v>
      </c>
      <c r="AN89" s="6">
        <f>[1]Results!AQ1577</f>
        <v>-916.68407539999998</v>
      </c>
      <c r="AO89" s="6">
        <f>[1]Results!AR1577</f>
        <v>-926.21001509999996</v>
      </c>
      <c r="AP89" s="6">
        <f>[1]Results!AS1577</f>
        <v>-935.80826430000002</v>
      </c>
      <c r="AQ89" s="6">
        <f>[1]Results!AT1577</f>
        <v>-945.49257939999995</v>
      </c>
      <c r="AR89" s="6">
        <f>[1]Results!AU1577</f>
        <v>-955.2731354</v>
      </c>
      <c r="AS89" s="6">
        <f>[1]Results!AV1577</f>
        <v>-965.15874340000005</v>
      </c>
      <c r="AT89" s="6">
        <f>[1]Results!AW1577</f>
        <v>-975.15683650000005</v>
      </c>
      <c r="AU89" s="6">
        <f>[1]Results!AX1577</f>
        <v>-985.27334299999995</v>
      </c>
      <c r="AV89" s="6">
        <f>[1]Results!AY1577</f>
        <v>-995.51273289999995</v>
      </c>
      <c r="AW89" s="6">
        <f>[1]Results!AZ1577</f>
        <v>-1005.888476</v>
      </c>
      <c r="AX89" s="6">
        <f>[1]Results!BA1577</f>
        <v>-1016.4132949999999</v>
      </c>
      <c r="AY89" s="6">
        <f>[1]Results!BB1577</f>
        <v>-1027.075693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-2061.350747</v>
      </c>
      <c r="E91" s="6">
        <f>[1]Results!H1575</f>
        <v>-2071.5629060000001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-2105.0898179999999</v>
      </c>
      <c r="I91" s="6">
        <f>[1]Results!L1575</f>
        <v>-2126.5200279999999</v>
      </c>
      <c r="J91" s="6">
        <f>[1]Results!M1575</f>
        <v>-2149.6003420000002</v>
      </c>
      <c r="K91" s="6">
        <f>[1]Results!N1575</f>
        <v>-2174.7545660000001</v>
      </c>
      <c r="L91" s="6">
        <f>[1]Results!O1575</f>
        <v>-2201.496263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-2290.086491</v>
      </c>
      <c r="P91" s="6">
        <f>[1]Results!S1575</f>
        <v>-2319.969231</v>
      </c>
      <c r="Q91" s="6">
        <f>[1]Results!T1575</f>
        <v>-2350.0041379999998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-2696.4174859999998</v>
      </c>
      <c r="AC91" s="6">
        <f>[1]Results!AF1575</f>
        <v>-2723.4790790000002</v>
      </c>
      <c r="AD91" s="6">
        <f>[1]Results!AG1575</f>
        <v>-2752.9183119999998</v>
      </c>
      <c r="AE91" s="6">
        <f>[1]Results!AH1575</f>
        <v>-2783.0531679999999</v>
      </c>
      <c r="AF91" s="6">
        <f>[1]Results!AI1575</f>
        <v>-2813.5538150000002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-3205.2405869999998</v>
      </c>
      <c r="AS91" s="6">
        <f>[1]Results!AV1575</f>
        <v>-3239.4062199999998</v>
      </c>
      <c r="AT91" s="6">
        <f>[1]Results!AW1575</f>
        <v>-3273.9879059999998</v>
      </c>
      <c r="AU91" s="6">
        <f>[1]Results!AX1575</f>
        <v>-3309.003463</v>
      </c>
      <c r="AV91" s="6">
        <f>[1]Results!AY1575</f>
        <v>-3344.466312</v>
      </c>
      <c r="AW91" s="6">
        <f>[1]Results!AZ1575</f>
        <v>-3380.3194100000001</v>
      </c>
      <c r="AX91" s="6">
        <f>[1]Results!BA1575</f>
        <v>-3416.8081000000002</v>
      </c>
      <c r="AY91" s="6">
        <f>[1]Results!BB1575</f>
        <v>-3453.837137</v>
      </c>
      <c r="AZ91" s="6">
        <f>[1]Results!BC1575</f>
        <v>-3491.3091979999999</v>
      </c>
      <c r="BA91" s="6">
        <f>[1]Results!BD1575</f>
        <v>-3529.2219340000001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1969443.8570000001</v>
      </c>
      <c r="D93" s="6">
        <f>[1]Results!G1512</f>
        <v>1994425.9580000001</v>
      </c>
      <c r="E93" s="6">
        <f>[1]Results!H1512</f>
        <v>2022137.41</v>
      </c>
      <c r="F93" s="6">
        <f>[1]Results!I1512</f>
        <v>2051600.6410000001</v>
      </c>
      <c r="G93" s="6">
        <f>[1]Results!J1512</f>
        <v>2082683.304</v>
      </c>
      <c r="H93" s="6">
        <f>[1]Results!K1512</f>
        <v>2115213.7999999998</v>
      </c>
      <c r="I93" s="6">
        <f>[1]Results!L1512</f>
        <v>2147570.4360000002</v>
      </c>
      <c r="J93" s="6">
        <f>[1]Results!M1512</f>
        <v>2180707.3960000002</v>
      </c>
      <c r="K93" s="6">
        <f>[1]Results!N1512</f>
        <v>2214571.264</v>
      </c>
      <c r="L93" s="6">
        <f>[1]Results!O1512</f>
        <v>2249123.122</v>
      </c>
      <c r="M93" s="6">
        <f>[1]Results!P1512</f>
        <v>2286889.1069999998</v>
      </c>
      <c r="N93" s="6">
        <f>[1]Results!Q1512</f>
        <v>2323348.6329999999</v>
      </c>
      <c r="O93" s="6">
        <f>[1]Results!R1512</f>
        <v>2360285.3930000002</v>
      </c>
      <c r="P93" s="6">
        <f>[1]Results!S1512</f>
        <v>2397668.517</v>
      </c>
      <c r="Q93" s="6">
        <f>[1]Results!T1512</f>
        <v>2435493.2919999999</v>
      </c>
      <c r="R93" s="6">
        <f>[1]Results!U1512</f>
        <v>2473767.253</v>
      </c>
      <c r="S93" s="6">
        <f>[1]Results!V1512</f>
        <v>2512506.4679999999</v>
      </c>
      <c r="T93" s="6">
        <f>[1]Results!W1512</f>
        <v>2551732.423</v>
      </c>
      <c r="U93" s="6">
        <f>[1]Results!X1512</f>
        <v>2591469.2220000001</v>
      </c>
      <c r="V93" s="6">
        <f>[1]Results!Y1512</f>
        <v>2631741.4559999998</v>
      </c>
      <c r="W93" s="6">
        <f>[1]Results!Z1512</f>
        <v>2670666.5180000002</v>
      </c>
      <c r="X93" s="6">
        <f>[1]Results!AA1512</f>
        <v>2711602.0419999999</v>
      </c>
      <c r="Y93" s="6">
        <f>[1]Results!AB1512</f>
        <v>2753225.327</v>
      </c>
      <c r="Z93" s="6">
        <f>[1]Results!AC1512</f>
        <v>2795561.7390000001</v>
      </c>
      <c r="AA93" s="6">
        <f>[1]Results!AD1512</f>
        <v>2838619.2570000002</v>
      </c>
      <c r="AB93" s="6">
        <f>[1]Results!AE1512</f>
        <v>2876883.3149999999</v>
      </c>
      <c r="AC93" s="6">
        <f>[1]Results!AF1512</f>
        <v>2917378.8480000002</v>
      </c>
      <c r="AD93" s="6">
        <f>[1]Results!AG1512</f>
        <v>2958149.5410000002</v>
      </c>
      <c r="AE93" s="6">
        <f>[1]Results!AH1512</f>
        <v>2999322.7340000002</v>
      </c>
      <c r="AF93" s="6">
        <f>[1]Results!AI1512</f>
        <v>3040991.1120000002</v>
      </c>
      <c r="AG93" s="6">
        <f>[1]Results!AJ1512</f>
        <v>3083223.9679999999</v>
      </c>
      <c r="AH93" s="6">
        <f>[1]Results!AK1512</f>
        <v>3126069.3640000001</v>
      </c>
      <c r="AI93" s="6">
        <f>[1]Results!AL1512</f>
        <v>3169557.2179999999</v>
      </c>
      <c r="AJ93" s="6">
        <f>[1]Results!AM1512</f>
        <v>3213703.4169999999</v>
      </c>
      <c r="AK93" s="6">
        <f>[1]Results!AN1512</f>
        <v>3258514.077</v>
      </c>
      <c r="AL93" s="6">
        <f>[1]Results!AO1512</f>
        <v>3303989.3050000002</v>
      </c>
      <c r="AM93" s="6">
        <f>[1]Results!AP1512</f>
        <v>3348785.44</v>
      </c>
      <c r="AN93" s="6">
        <f>[1]Results!AQ1512</f>
        <v>3393886.7</v>
      </c>
      <c r="AO93" s="6">
        <f>[1]Results!AR1512</f>
        <v>3439346.1740000001</v>
      </c>
      <c r="AP93" s="6">
        <f>[1]Results!AS1512</f>
        <v>3485223.54</v>
      </c>
      <c r="AQ93" s="6">
        <f>[1]Results!AT1512</f>
        <v>3531574.091</v>
      </c>
      <c r="AR93" s="6">
        <f>[1]Results!AU1512</f>
        <v>3578445.5109999999</v>
      </c>
      <c r="AS93" s="6">
        <f>[1]Results!AV1512</f>
        <v>3625876.6430000002</v>
      </c>
      <c r="AT93" s="6">
        <f>[1]Results!AW1512</f>
        <v>3673897.5580000002</v>
      </c>
      <c r="AU93" s="6">
        <f>[1]Results!AX1512</f>
        <v>3722530.6090000002</v>
      </c>
      <c r="AV93" s="6">
        <f>[1]Results!AY1512</f>
        <v>3771792.09</v>
      </c>
      <c r="AW93" s="6">
        <f>[1]Results!AZ1512</f>
        <v>3821816.0180000002</v>
      </c>
      <c r="AX93" s="6">
        <f>[1]Results!BA1512</f>
        <v>3872521.6269999999</v>
      </c>
      <c r="AY93" s="6">
        <f>[1]Results!BB1512</f>
        <v>3923912.42</v>
      </c>
      <c r="AZ93" s="6">
        <f>[1]Results!BC1512</f>
        <v>3975989.0189999999</v>
      </c>
      <c r="BA93" s="6">
        <f>[1]Results!BD1512</f>
        <v>4028752.8319999999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36136.78944</v>
      </c>
      <c r="D94" s="6">
        <f>[1]Results!G1513</f>
        <v>36370.171329999997</v>
      </c>
      <c r="E94" s="6">
        <f>[1]Results!H1513</f>
        <v>36676.620329999998</v>
      </c>
      <c r="F94" s="6">
        <f>[1]Results!I1513</f>
        <v>37037.659549999997</v>
      </c>
      <c r="G94" s="6">
        <f>[1]Results!J1513</f>
        <v>37448.083149999999</v>
      </c>
      <c r="H94" s="6">
        <f>[1]Results!K1513</f>
        <v>37903.64402</v>
      </c>
      <c r="I94" s="6">
        <f>[1]Results!L1513</f>
        <v>38374.087399999997</v>
      </c>
      <c r="J94" s="6">
        <f>[1]Results!M1513</f>
        <v>38869.83569</v>
      </c>
      <c r="K94" s="6">
        <f>[1]Results!N1513</f>
        <v>39386.63379</v>
      </c>
      <c r="L94" s="6">
        <f>[1]Results!O1513</f>
        <v>39921.075279999997</v>
      </c>
      <c r="M94" s="6">
        <f>[1]Results!P1513</f>
        <v>40512.815360000001</v>
      </c>
      <c r="N94" s="6">
        <f>[1]Results!Q1513</f>
        <v>41088.017529999997</v>
      </c>
      <c r="O94" s="6">
        <f>[1]Results!R1513</f>
        <v>41671.94038</v>
      </c>
      <c r="P94" s="6">
        <f>[1]Results!S1513</f>
        <v>42263.204059999996</v>
      </c>
      <c r="Q94" s="6">
        <f>[1]Results!T1513</f>
        <v>42861.135130000002</v>
      </c>
      <c r="R94" s="6">
        <f>[1]Results!U1513</f>
        <v>43465.500659999998</v>
      </c>
      <c r="S94" s="6">
        <f>[1]Results!V1513</f>
        <v>44076.36449</v>
      </c>
      <c r="T94" s="6">
        <f>[1]Results!W1513</f>
        <v>44693.982739999999</v>
      </c>
      <c r="U94" s="6">
        <f>[1]Results!X1513</f>
        <v>45318.723839999999</v>
      </c>
      <c r="V94" s="6">
        <f>[1]Results!Y1513</f>
        <v>45951.011149999998</v>
      </c>
      <c r="W94" s="6">
        <f>[1]Results!Z1513</f>
        <v>46560.02506</v>
      </c>
      <c r="X94" s="6">
        <f>[1]Results!AA1513</f>
        <v>47199.152309999998</v>
      </c>
      <c r="Y94" s="6">
        <f>[1]Results!AB1513</f>
        <v>47849.038809999998</v>
      </c>
      <c r="Z94" s="6">
        <f>[1]Results!AC1513</f>
        <v>48510.2287</v>
      </c>
      <c r="AA94" s="6">
        <f>[1]Results!AD1513</f>
        <v>49182.926890000002</v>
      </c>
      <c r="AB94" s="6">
        <f>[1]Results!AE1513</f>
        <v>49777.056900000003</v>
      </c>
      <c r="AC94" s="6">
        <f>[1]Results!AF1513</f>
        <v>50402.420100000003</v>
      </c>
      <c r="AD94" s="6">
        <f>[1]Results!AG1513</f>
        <v>51031.146289999997</v>
      </c>
      <c r="AE94" s="6">
        <f>[1]Results!AH1513</f>
        <v>51666.107709999997</v>
      </c>
      <c r="AF94" s="6">
        <f>[1]Results!AI1513</f>
        <v>52309.489880000001</v>
      </c>
      <c r="AG94" s="6">
        <f>[1]Results!AJ1513</f>
        <v>52962.90511</v>
      </c>
      <c r="AH94" s="6">
        <f>[1]Results!AK1513</f>
        <v>53627.466840000001</v>
      </c>
      <c r="AI94" s="6">
        <f>[1]Results!AL1513</f>
        <v>54303.877959999998</v>
      </c>
      <c r="AJ94" s="6">
        <f>[1]Results!AM1513</f>
        <v>54992.5291</v>
      </c>
      <c r="AK94" s="6">
        <f>[1]Results!AN1513</f>
        <v>55693.593339999999</v>
      </c>
      <c r="AL94" s="6">
        <f>[1]Results!AO1513</f>
        <v>56407.107190000002</v>
      </c>
      <c r="AM94" s="6">
        <f>[1]Results!AP1513</f>
        <v>57111.267050000002</v>
      </c>
      <c r="AN94" s="6">
        <f>[1]Results!AQ1513</f>
        <v>57820.879180000004</v>
      </c>
      <c r="AO94" s="6">
        <f>[1]Results!AR1513</f>
        <v>58537.112930000003</v>
      </c>
      <c r="AP94" s="6">
        <f>[1]Results!AS1513</f>
        <v>59261.281150000003</v>
      </c>
      <c r="AQ94" s="6">
        <f>[1]Results!AT1513</f>
        <v>59994.61105</v>
      </c>
      <c r="AR94" s="6">
        <f>[1]Results!AU1513</f>
        <v>60738.148379999999</v>
      </c>
      <c r="AS94" s="6">
        <f>[1]Results!AV1513</f>
        <v>61492.723039999997</v>
      </c>
      <c r="AT94" s="6">
        <f>[1]Results!AW1513</f>
        <v>62258.948279999997</v>
      </c>
      <c r="AU94" s="6">
        <f>[1]Results!AX1513</f>
        <v>63037.237889999997</v>
      </c>
      <c r="AV94" s="6">
        <f>[1]Results!AY1513</f>
        <v>63827.813609999997</v>
      </c>
      <c r="AW94" s="6">
        <f>[1]Results!AZ1513</f>
        <v>64632.540939999999</v>
      </c>
      <c r="AX94" s="6">
        <f>[1]Results!BA1513</f>
        <v>65450.174279999999</v>
      </c>
      <c r="AY94" s="6">
        <f>[1]Results!BB1513</f>
        <v>66280.799379999997</v>
      </c>
      <c r="AZ94" s="6">
        <f>[1]Results!BC1513</f>
        <v>67124.426330000002</v>
      </c>
      <c r="BA94" s="6">
        <f>[1]Results!BD1513</f>
        <v>67981.062340000004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332226.5148</v>
      </c>
      <c r="D95" s="6">
        <f>[1]Results!G1516</f>
        <v>336606.99900000001</v>
      </c>
      <c r="E95" s="6">
        <f>[1]Results!H1516</f>
        <v>341544.8651</v>
      </c>
      <c r="F95" s="6">
        <f>[1]Results!I1516</f>
        <v>346740.1925</v>
      </c>
      <c r="G95" s="6">
        <f>[1]Results!J1516</f>
        <v>352165.59159999999</v>
      </c>
      <c r="H95" s="6">
        <f>[1]Results!K1516</f>
        <v>357796.64860000001</v>
      </c>
      <c r="I95" s="6">
        <f>[1]Results!L1516</f>
        <v>363368.6165</v>
      </c>
      <c r="J95" s="6">
        <f>[1]Results!M1516</f>
        <v>369072.98090000002</v>
      </c>
      <c r="K95" s="6">
        <f>[1]Results!N1516</f>
        <v>374895.67790000001</v>
      </c>
      <c r="L95" s="6">
        <f>[1]Results!O1516</f>
        <v>380835.74239999999</v>
      </c>
      <c r="M95" s="6">
        <f>[1]Results!P1516</f>
        <v>387326.43849999999</v>
      </c>
      <c r="N95" s="6">
        <f>[1]Results!Q1516</f>
        <v>393574.67660000001</v>
      </c>
      <c r="O95" s="6">
        <f>[1]Results!R1516</f>
        <v>399948.48800000001</v>
      </c>
      <c r="P95" s="6">
        <f>[1]Results!S1516</f>
        <v>406425.75319999998</v>
      </c>
      <c r="Q95" s="6">
        <f>[1]Results!T1516</f>
        <v>413005.68349999998</v>
      </c>
      <c r="R95" s="6">
        <f>[1]Results!U1516</f>
        <v>419691.29389999999</v>
      </c>
      <c r="S95" s="6">
        <f>[1]Results!V1516</f>
        <v>426486.72659999999</v>
      </c>
      <c r="T95" s="6">
        <f>[1]Results!W1516</f>
        <v>433396.58549999999</v>
      </c>
      <c r="U95" s="6">
        <f>[1]Results!X1516</f>
        <v>440425.53139999998</v>
      </c>
      <c r="V95" s="6">
        <f>[1]Results!Y1516</f>
        <v>447577.9656</v>
      </c>
      <c r="W95" s="6">
        <f>[1]Results!Z1516</f>
        <v>454535.64860000001</v>
      </c>
      <c r="X95" s="6">
        <f>[1]Results!AA1516</f>
        <v>461889.924</v>
      </c>
      <c r="Y95" s="6">
        <f>[1]Results!AB1516</f>
        <v>469371.24119999999</v>
      </c>
      <c r="Z95" s="6">
        <f>[1]Results!AC1516</f>
        <v>476998.10369999998</v>
      </c>
      <c r="AA95" s="6">
        <f>[1]Results!AD1516</f>
        <v>484772.86320000002</v>
      </c>
      <c r="AB95" s="6">
        <f>[1]Results!AE1516</f>
        <v>491762.17839999998</v>
      </c>
      <c r="AC95" s="6">
        <f>[1]Results!AF1516</f>
        <v>499220.99709999998</v>
      </c>
      <c r="AD95" s="6">
        <f>[1]Results!AG1516</f>
        <v>506720.1985</v>
      </c>
      <c r="AE95" s="6">
        <f>[1]Results!AH1516</f>
        <v>514295.16330000001</v>
      </c>
      <c r="AF95" s="6">
        <f>[1]Results!AI1516</f>
        <v>521958.58250000002</v>
      </c>
      <c r="AG95" s="6">
        <f>[1]Results!AJ1516</f>
        <v>529717.41220000002</v>
      </c>
      <c r="AH95" s="6">
        <f>[1]Results!AK1516</f>
        <v>537575.42169999995</v>
      </c>
      <c r="AI95" s="6">
        <f>[1]Results!AL1516</f>
        <v>545533.88280000002</v>
      </c>
      <c r="AJ95" s="6">
        <f>[1]Results!AM1516</f>
        <v>553592.14309999999</v>
      </c>
      <c r="AK95" s="6">
        <f>[1]Results!AN1516</f>
        <v>561748.22779999999</v>
      </c>
      <c r="AL95" s="6">
        <f>[1]Results!AO1516</f>
        <v>569999.40419999999</v>
      </c>
      <c r="AM95" s="6">
        <f>[1]Results!AP1516</f>
        <v>578115.19940000004</v>
      </c>
      <c r="AN95" s="6">
        <f>[1]Results!AQ1516</f>
        <v>586276.38040000002</v>
      </c>
      <c r="AO95" s="6">
        <f>[1]Results!AR1516</f>
        <v>594475.38170000003</v>
      </c>
      <c r="AP95" s="6">
        <f>[1]Results!AS1516</f>
        <v>602716.63320000004</v>
      </c>
      <c r="AQ95" s="6">
        <f>[1]Results!AT1516</f>
        <v>611005.77150000003</v>
      </c>
      <c r="AR95" s="6">
        <f>[1]Results!AU1516</f>
        <v>619347.94169999997</v>
      </c>
      <c r="AS95" s="6">
        <f>[1]Results!AV1516</f>
        <v>627747.47739999997</v>
      </c>
      <c r="AT95" s="6">
        <f>[1]Results!AW1516</f>
        <v>636207.87450000003</v>
      </c>
      <c r="AU95" s="6">
        <f>[1]Results!AX1516</f>
        <v>644731.90249999997</v>
      </c>
      <c r="AV95" s="6">
        <f>[1]Results!AY1516</f>
        <v>653321.80870000005</v>
      </c>
      <c r="AW95" s="6">
        <f>[1]Results!AZ1516</f>
        <v>662000.33869999996</v>
      </c>
      <c r="AX95" s="6">
        <f>[1]Results!BA1516</f>
        <v>670752.72320000001</v>
      </c>
      <c r="AY95" s="6">
        <f>[1]Results!BB1516</f>
        <v>679581.3922</v>
      </c>
      <c r="AZ95" s="6">
        <f>[1]Results!BC1516</f>
        <v>688487.4094</v>
      </c>
      <c r="BA95" s="6">
        <f>[1]Results!BD1516</f>
        <v>697472.15610000002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48571.106370000001</v>
      </c>
      <c r="D96" s="6">
        <f>[1]Results!G1528</f>
        <v>49156.962879999999</v>
      </c>
      <c r="E96" s="6">
        <f>[1]Results!H1528</f>
        <v>49805.652739999998</v>
      </c>
      <c r="F96" s="6">
        <f>[1]Results!I1528</f>
        <v>50492.57533</v>
      </c>
      <c r="G96" s="6">
        <f>[1]Results!J1528</f>
        <v>51216.413959999998</v>
      </c>
      <c r="H96" s="6">
        <f>[1]Results!K1528</f>
        <v>51973.06035</v>
      </c>
      <c r="I96" s="6">
        <f>[1]Results!L1528</f>
        <v>52721.456850000002</v>
      </c>
      <c r="J96" s="6">
        <f>[1]Results!M1528</f>
        <v>53488.576679999998</v>
      </c>
      <c r="K96" s="6">
        <f>[1]Results!N1528</f>
        <v>54271.020250000001</v>
      </c>
      <c r="L96" s="6">
        <f>[1]Results!O1528</f>
        <v>55067.198750000003</v>
      </c>
      <c r="M96" s="6">
        <f>[1]Results!P1528</f>
        <v>55940.551650000001</v>
      </c>
      <c r="N96" s="6">
        <f>[1]Results!Q1528</f>
        <v>56771.176619999998</v>
      </c>
      <c r="O96" s="6">
        <f>[1]Results!R1528</f>
        <v>57612.817340000001</v>
      </c>
      <c r="P96" s="6">
        <f>[1]Results!S1528</f>
        <v>58462.270020000004</v>
      </c>
      <c r="Q96" s="6">
        <f>[1]Results!T1528</f>
        <v>59319.139949999997</v>
      </c>
      <c r="R96" s="6">
        <f>[1]Results!U1528</f>
        <v>60183.716</v>
      </c>
      <c r="S96" s="6">
        <f>[1]Results!V1528</f>
        <v>61056.597009999998</v>
      </c>
      <c r="T96" s="6">
        <f>[1]Results!W1528</f>
        <v>61938.554550000001</v>
      </c>
      <c r="U96" s="6">
        <f>[1]Results!X1528</f>
        <v>62830.442569999999</v>
      </c>
      <c r="V96" s="6">
        <f>[1]Results!Y1528</f>
        <v>63733.1342</v>
      </c>
      <c r="W96" s="6">
        <f>[1]Results!Z1528</f>
        <v>64599.403230000004</v>
      </c>
      <c r="X96" s="6">
        <f>[1]Results!AA1528</f>
        <v>65518.393020000003</v>
      </c>
      <c r="Y96" s="6">
        <f>[1]Results!AB1528</f>
        <v>66450.517059999998</v>
      </c>
      <c r="Z96" s="6">
        <f>[1]Results!AC1528</f>
        <v>67398.45998</v>
      </c>
      <c r="AA96" s="6">
        <f>[1]Results!AD1528</f>
        <v>68362.922869999995</v>
      </c>
      <c r="AB96" s="6">
        <f>[1]Results!AE1528</f>
        <v>69205.136190000005</v>
      </c>
      <c r="AC96" s="6">
        <f>[1]Results!AF1528</f>
        <v>70114.509829999995</v>
      </c>
      <c r="AD96" s="6">
        <f>[1]Results!AG1528</f>
        <v>71029.041089999999</v>
      </c>
      <c r="AE96" s="6">
        <f>[1]Results!AH1528</f>
        <v>71954.310010000001</v>
      </c>
      <c r="AF96" s="6">
        <f>[1]Results!AI1528</f>
        <v>72893.042069999996</v>
      </c>
      <c r="AG96" s="6">
        <f>[1]Results!AJ1528</f>
        <v>73847.066579999999</v>
      </c>
      <c r="AH96" s="6">
        <f>[1]Results!AK1528</f>
        <v>74817.615449999998</v>
      </c>
      <c r="AI96" s="6">
        <f>[1]Results!AL1528</f>
        <v>75805.442920000001</v>
      </c>
      <c r="AJ96" s="6">
        <f>[1]Results!AM1528</f>
        <v>76810.938399999999</v>
      </c>
      <c r="AK96" s="6">
        <f>[1]Results!AN1528</f>
        <v>77834.235889999996</v>
      </c>
      <c r="AL96" s="6">
        <f>[1]Results!AO1528</f>
        <v>78875.308879999997</v>
      </c>
      <c r="AM96" s="6">
        <f>[1]Results!AP1528</f>
        <v>79900.192410000003</v>
      </c>
      <c r="AN96" s="6">
        <f>[1]Results!AQ1528</f>
        <v>80936.604340000005</v>
      </c>
      <c r="AO96" s="6">
        <f>[1]Results!AR1528</f>
        <v>81984.287909999999</v>
      </c>
      <c r="AP96" s="6">
        <f>[1]Results!AS1528</f>
        <v>83044.39791</v>
      </c>
      <c r="AQ96" s="6">
        <f>[1]Results!AT1528</f>
        <v>84118.170469999997</v>
      </c>
      <c r="AR96" s="6">
        <f>[1]Results!AU1528</f>
        <v>85206.682379999998</v>
      </c>
      <c r="AS96" s="6">
        <f>[1]Results!AV1528</f>
        <v>86310.793539999999</v>
      </c>
      <c r="AT96" s="6">
        <f>[1]Results!AW1528</f>
        <v>87431.144620000006</v>
      </c>
      <c r="AU96" s="6">
        <f>[1]Results!AX1528</f>
        <v>88568.183669999999</v>
      </c>
      <c r="AV96" s="6">
        <f>[1]Results!AY1528</f>
        <v>89722.208039999998</v>
      </c>
      <c r="AW96" s="6">
        <f>[1]Results!AZ1528</f>
        <v>90896.504230000006</v>
      </c>
      <c r="AX96" s="6">
        <f>[1]Results!BA1528</f>
        <v>92088.679499999998</v>
      </c>
      <c r="AY96" s="6">
        <f>[1]Results!BB1528</f>
        <v>93298.853480000005</v>
      </c>
      <c r="AZ96" s="6">
        <f>[1]Results!BC1528</f>
        <v>94526.95177</v>
      </c>
      <c r="BA96" s="6">
        <f>[1]Results!BD1528</f>
        <v>95772.900439999998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1513908.567</v>
      </c>
      <c r="D97" s="6">
        <f>[1]Results!G1533</f>
        <v>1533424.845</v>
      </c>
      <c r="E97" s="6">
        <f>[1]Results!H1533</f>
        <v>1554985.3119999999</v>
      </c>
      <c r="F97" s="6">
        <f>[1]Results!I1533</f>
        <v>1577934.713</v>
      </c>
      <c r="G97" s="6">
        <f>[1]Results!J1533</f>
        <v>1602168.7139999999</v>
      </c>
      <c r="H97" s="6">
        <f>[1]Results!K1533</f>
        <v>1627543.0989999999</v>
      </c>
      <c r="I97" s="6">
        <f>[1]Results!L1533</f>
        <v>1652794.8219999999</v>
      </c>
      <c r="J97" s="6">
        <f>[1]Results!M1533</f>
        <v>1678634.3659999999</v>
      </c>
      <c r="K97" s="6">
        <f>[1]Results!N1533</f>
        <v>1705033.0530000001</v>
      </c>
      <c r="L97" s="6">
        <f>[1]Results!O1533</f>
        <v>1731961.358</v>
      </c>
      <c r="M97" s="6">
        <f>[1]Results!P1533</f>
        <v>1761370.5319999999</v>
      </c>
      <c r="N97" s="6">
        <f>[1]Results!Q1533</f>
        <v>1789801.219</v>
      </c>
      <c r="O97" s="6">
        <f>[1]Results!R1533</f>
        <v>1818562.831</v>
      </c>
      <c r="P97" s="6">
        <f>[1]Results!S1533</f>
        <v>1847650.885</v>
      </c>
      <c r="Q97" s="6">
        <f>[1]Results!T1533</f>
        <v>1877062.3770000001</v>
      </c>
      <c r="R97" s="6">
        <f>[1]Results!U1533</f>
        <v>1906801.476</v>
      </c>
      <c r="S97" s="6">
        <f>[1]Results!V1533</f>
        <v>1936879.007</v>
      </c>
      <c r="T97" s="6">
        <f>[1]Results!W1533</f>
        <v>1967310.2720000001</v>
      </c>
      <c r="U97" s="6">
        <f>[1]Results!X1533</f>
        <v>1998112.8419999999</v>
      </c>
      <c r="V97" s="6">
        <f>[1]Results!Y1533</f>
        <v>2029304.905</v>
      </c>
      <c r="W97" s="6">
        <f>[1]Results!Z1533</f>
        <v>2059429.1769999999</v>
      </c>
      <c r="X97" s="6">
        <f>[1]Results!AA1533</f>
        <v>2091056.0090000001</v>
      </c>
      <c r="Y97" s="6">
        <f>[1]Results!AB1533</f>
        <v>2123211.2439999999</v>
      </c>
      <c r="Z97" s="6">
        <f>[1]Results!AC1533</f>
        <v>2155898.4550000001</v>
      </c>
      <c r="AA97" s="6">
        <f>[1]Results!AD1533</f>
        <v>2189122.054</v>
      </c>
      <c r="AB97" s="6">
        <f>[1]Results!AE1533</f>
        <v>2218614.2590000001</v>
      </c>
      <c r="AC97" s="6">
        <f>[1]Results!AF1533</f>
        <v>2249735.5079999999</v>
      </c>
      <c r="AD97" s="6">
        <f>[1]Results!AG1533</f>
        <v>2281077.1869999999</v>
      </c>
      <c r="AE97" s="6">
        <f>[1]Results!AH1533</f>
        <v>2312721.514</v>
      </c>
      <c r="AF97" s="6">
        <f>[1]Results!AI1533</f>
        <v>2344742.3029999998</v>
      </c>
      <c r="AG97" s="6">
        <f>[1]Results!AJ1533</f>
        <v>2377197.4750000001</v>
      </c>
      <c r="AH97" s="6">
        <f>[1]Results!AK1533</f>
        <v>2410128.2790000001</v>
      </c>
      <c r="AI97" s="6">
        <f>[1]Results!AL1533</f>
        <v>2443561.4500000002</v>
      </c>
      <c r="AJ97" s="6">
        <f>[1]Results!AM1533</f>
        <v>2477512.5049999999</v>
      </c>
      <c r="AK97" s="6">
        <f>[1]Results!AN1533</f>
        <v>2511989.1579999998</v>
      </c>
      <c r="AL97" s="6">
        <f>[1]Results!AO1533</f>
        <v>2546994.2949999999</v>
      </c>
      <c r="AM97" s="6">
        <f>[1]Results!AP1533</f>
        <v>2581490.6889999998</v>
      </c>
      <c r="AN97" s="6">
        <f>[1]Results!AQ1533</f>
        <v>2616224.1409999998</v>
      </c>
      <c r="AO97" s="6">
        <f>[1]Results!AR1533</f>
        <v>2651253.3360000001</v>
      </c>
      <c r="AP97" s="6">
        <f>[1]Results!AS1533</f>
        <v>2686630.2969999998</v>
      </c>
      <c r="AQ97" s="6">
        <f>[1]Results!AT1533</f>
        <v>2722401.6009999998</v>
      </c>
      <c r="AR97" s="6">
        <f>[1]Results!AU1533</f>
        <v>2758607.1869999999</v>
      </c>
      <c r="AS97" s="6">
        <f>[1]Results!AV1533</f>
        <v>2795279.5049999999</v>
      </c>
      <c r="AT97" s="6">
        <f>[1]Results!AW1533</f>
        <v>2832443.602</v>
      </c>
      <c r="AU97" s="6">
        <f>[1]Results!AX1533</f>
        <v>2870118.0180000002</v>
      </c>
      <c r="AV97" s="6">
        <f>[1]Results!AY1533</f>
        <v>2908316.2370000002</v>
      </c>
      <c r="AW97" s="6">
        <f>[1]Results!AZ1533</f>
        <v>2947142.9950000001</v>
      </c>
      <c r="AX97" s="6">
        <f>[1]Results!BA1533</f>
        <v>2986539.531</v>
      </c>
      <c r="AY97" s="6">
        <f>[1]Results!BB1533</f>
        <v>3026507.625</v>
      </c>
      <c r="AZ97" s="6">
        <f>[1]Results!BC1533</f>
        <v>3067045.22</v>
      </c>
      <c r="BA97" s="6">
        <f>[1]Results!BD1533</f>
        <v>3108150.9920000001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-2004.5145748999998</v>
      </c>
      <c r="D98" s="6">
        <f t="shared" ref="D98:AL98" si="56">D103-D99</f>
        <v>-2036.2094823000002</v>
      </c>
      <c r="E98" s="6">
        <f t="shared" si="56"/>
        <v>-2052.4973645999999</v>
      </c>
      <c r="F98" s="6">
        <f t="shared" si="56"/>
        <v>-2066.2648071000003</v>
      </c>
      <c r="G98" s="6">
        <f t="shared" si="56"/>
        <v>-2082.2477263000001</v>
      </c>
      <c r="H98" s="6">
        <f t="shared" si="56"/>
        <v>-2101.6669308</v>
      </c>
      <c r="I98" s="6">
        <f t="shared" si="56"/>
        <v>-2124.8164903000002</v>
      </c>
      <c r="J98" s="6">
        <f t="shared" si="56"/>
        <v>-2149.0048856000003</v>
      </c>
      <c r="K98" s="6">
        <f t="shared" si="56"/>
        <v>-2174.7681221000003</v>
      </c>
      <c r="L98" s="6">
        <f t="shared" si="56"/>
        <v>-2201.8031660000001</v>
      </c>
      <c r="M98" s="6">
        <f t="shared" si="56"/>
        <v>-2229.2150584999999</v>
      </c>
      <c r="N98" s="6">
        <f t="shared" si="56"/>
        <v>-2260.9353240999999</v>
      </c>
      <c r="O98" s="6">
        <f t="shared" si="56"/>
        <v>-2290.8913942999998</v>
      </c>
      <c r="P98" s="6">
        <f t="shared" si="56"/>
        <v>-2320.6569952999998</v>
      </c>
      <c r="Q98" s="6">
        <f t="shared" si="56"/>
        <v>-2350.5747938</v>
      </c>
      <c r="R98" s="6">
        <f t="shared" si="56"/>
        <v>-2380.7079487999999</v>
      </c>
      <c r="S98" s="6">
        <f t="shared" si="56"/>
        <v>-2411.0731027000002</v>
      </c>
      <c r="T98" s="6">
        <f t="shared" si="56"/>
        <v>-2441.6866670999998</v>
      </c>
      <c r="U98" s="6">
        <f t="shared" si="56"/>
        <v>-2472.5707364999998</v>
      </c>
      <c r="V98" s="6">
        <f t="shared" si="56"/>
        <v>-2503.7514932999998</v>
      </c>
      <c r="W98" s="6">
        <f t="shared" si="56"/>
        <v>-2535.6488636000004</v>
      </c>
      <c r="X98" s="6">
        <f t="shared" si="56"/>
        <v>-2565.1813795000003</v>
      </c>
      <c r="Y98" s="6">
        <f t="shared" si="56"/>
        <v>-2596.7480126999999</v>
      </c>
      <c r="Z98" s="6">
        <f t="shared" si="56"/>
        <v>-2629.1324471000003</v>
      </c>
      <c r="AA98" s="6">
        <f t="shared" si="56"/>
        <v>-2662.0676073000004</v>
      </c>
      <c r="AB98" s="6">
        <f t="shared" si="56"/>
        <v>-2696.6465880000001</v>
      </c>
      <c r="AC98" s="6">
        <f t="shared" si="56"/>
        <v>-2724.4375694</v>
      </c>
      <c r="AD98" s="6">
        <f t="shared" si="56"/>
        <v>-2754.3479125999997</v>
      </c>
      <c r="AE98" s="6">
        <f t="shared" si="56"/>
        <v>-2785.0217788999998</v>
      </c>
      <c r="AF98" s="6">
        <f t="shared" si="56"/>
        <v>-2816.1797178000002</v>
      </c>
      <c r="AG98" s="6">
        <f t="shared" si="56"/>
        <v>-2847.8029781999999</v>
      </c>
      <c r="AH98" s="6">
        <f t="shared" si="56"/>
        <v>-2879.9208562000003</v>
      </c>
      <c r="AI98" s="6">
        <f t="shared" si="56"/>
        <v>-2912.5632645999999</v>
      </c>
      <c r="AJ98" s="6">
        <f t="shared" si="56"/>
        <v>-2945.7508245999998</v>
      </c>
      <c r="AK98" s="6">
        <f t="shared" si="56"/>
        <v>-2979.4944252</v>
      </c>
      <c r="AL98" s="6">
        <f t="shared" si="56"/>
        <v>-3013.7972265000003</v>
      </c>
      <c r="AM98" s="6">
        <f t="shared" ref="AM98:BC98" si="57">AM103-AM99</f>
        <v>-3048.9351698999999</v>
      </c>
      <c r="AN98" s="6">
        <f t="shared" si="57"/>
        <v>-3083.0104951000003</v>
      </c>
      <c r="AO98" s="6">
        <f t="shared" si="57"/>
        <v>-3117.1549110999999</v>
      </c>
      <c r="AP98" s="6">
        <f t="shared" si="57"/>
        <v>-3151.6417593000001</v>
      </c>
      <c r="AQ98" s="6">
        <f t="shared" si="57"/>
        <v>-3186.5466260000003</v>
      </c>
      <c r="AR98" s="6">
        <f t="shared" si="57"/>
        <v>-3221.903448</v>
      </c>
      <c r="AS98" s="6">
        <f t="shared" si="57"/>
        <v>-3257.7358991000001</v>
      </c>
      <c r="AT98" s="6">
        <f t="shared" si="57"/>
        <v>-3294.0624456999999</v>
      </c>
      <c r="AU98" s="6">
        <f t="shared" si="57"/>
        <v>-3330.8966576000003</v>
      </c>
      <c r="AV98" s="6">
        <f t="shared" si="57"/>
        <v>-3368.2469310000001</v>
      </c>
      <c r="AW98" s="6">
        <f t="shared" si="57"/>
        <v>-3406.0904722</v>
      </c>
      <c r="AX98" s="6">
        <f t="shared" si="57"/>
        <v>-3444.5652757999997</v>
      </c>
      <c r="AY98" s="6">
        <f t="shared" si="57"/>
        <v>-3483.546018</v>
      </c>
      <c r="AZ98" s="6">
        <f t="shared" si="57"/>
        <v>-3523.0060573000001</v>
      </c>
      <c r="BA98" s="6">
        <f t="shared" si="57"/>
        <v>-3562.9988714000001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-117.46611410000003</v>
      </c>
      <c r="D99" s="6">
        <f t="shared" ref="D99:AL99" si="59">D101+D102</f>
        <v>-118.68808269999994</v>
      </c>
      <c r="E99" s="6">
        <f t="shared" si="59"/>
        <v>-116.68623540000004</v>
      </c>
      <c r="F99" s="6">
        <f t="shared" si="59"/>
        <v>-114.39324989999994</v>
      </c>
      <c r="G99" s="6">
        <f t="shared" si="59"/>
        <v>-112.91438669999991</v>
      </c>
      <c r="H99" s="6">
        <f t="shared" si="59"/>
        <v>-112.36205619999998</v>
      </c>
      <c r="I99" s="6">
        <f t="shared" si="59"/>
        <v>-112.75425770000004</v>
      </c>
      <c r="J99" s="6">
        <f t="shared" si="59"/>
        <v>-113.50671239999997</v>
      </c>
      <c r="K99" s="6">
        <f t="shared" si="59"/>
        <v>-114.55743789999997</v>
      </c>
      <c r="L99" s="6">
        <f t="shared" si="59"/>
        <v>-115.80612600000006</v>
      </c>
      <c r="M99" s="6">
        <f t="shared" si="59"/>
        <v>-116.8127035</v>
      </c>
      <c r="N99" s="6">
        <f t="shared" si="59"/>
        <v>-118.53239289999999</v>
      </c>
      <c r="O99" s="6">
        <f t="shared" si="59"/>
        <v>-120.10378170000001</v>
      </c>
      <c r="P99" s="6">
        <f t="shared" si="59"/>
        <v>-121.67725469999993</v>
      </c>
      <c r="Q99" s="6">
        <f t="shared" si="59"/>
        <v>-123.26612620000003</v>
      </c>
      <c r="R99" s="6">
        <f t="shared" si="59"/>
        <v>-124.86332020000009</v>
      </c>
      <c r="S99" s="6">
        <f t="shared" si="59"/>
        <v>-126.46136630000001</v>
      </c>
      <c r="T99" s="6">
        <f t="shared" si="59"/>
        <v>-128.05471690000002</v>
      </c>
      <c r="U99" s="6">
        <f t="shared" si="59"/>
        <v>-129.63931949999994</v>
      </c>
      <c r="V99" s="6">
        <f t="shared" si="59"/>
        <v>-131.21204969999997</v>
      </c>
      <c r="W99" s="6">
        <f t="shared" si="59"/>
        <v>-133.03655739999999</v>
      </c>
      <c r="X99" s="6">
        <f t="shared" si="59"/>
        <v>-134.37755049999998</v>
      </c>
      <c r="Y99" s="6">
        <f t="shared" si="59"/>
        <v>-135.85091030000001</v>
      </c>
      <c r="Z99" s="6">
        <f t="shared" si="59"/>
        <v>-137.32842089999997</v>
      </c>
      <c r="AA99" s="6">
        <f t="shared" si="59"/>
        <v>-138.78959869999994</v>
      </c>
      <c r="AB99" s="6">
        <f t="shared" si="59"/>
        <v>-140.99310500000001</v>
      </c>
      <c r="AC99" s="6">
        <f t="shared" si="59"/>
        <v>-142.19605059999992</v>
      </c>
      <c r="AD99" s="6">
        <f t="shared" si="59"/>
        <v>-143.54744440000002</v>
      </c>
      <c r="AE99" s="6">
        <f t="shared" si="59"/>
        <v>-144.88323809999997</v>
      </c>
      <c r="AF99" s="6">
        <f t="shared" si="59"/>
        <v>-146.18065119999994</v>
      </c>
      <c r="AG99" s="6">
        <f t="shared" si="59"/>
        <v>-147.44236080000007</v>
      </c>
      <c r="AH99" s="6">
        <f t="shared" si="59"/>
        <v>-148.67432079999992</v>
      </c>
      <c r="AI99" s="6">
        <f t="shared" si="59"/>
        <v>-149.88176440000007</v>
      </c>
      <c r="AJ99" s="6">
        <f t="shared" si="59"/>
        <v>-151.06868039999995</v>
      </c>
      <c r="AK99" s="6">
        <f t="shared" si="59"/>
        <v>-152.23798380000005</v>
      </c>
      <c r="AL99" s="6">
        <f t="shared" si="59"/>
        <v>-153.39180249999993</v>
      </c>
      <c r="AM99" s="6">
        <f t="shared" ref="AM99:BC99" si="60">AM101+AM102</f>
        <v>-154.71232710000004</v>
      </c>
      <c r="AN99" s="6">
        <f t="shared" si="60"/>
        <v>-155.88052089999996</v>
      </c>
      <c r="AO99" s="6">
        <f t="shared" si="60"/>
        <v>-157.00442989999999</v>
      </c>
      <c r="AP99" s="6">
        <f t="shared" si="60"/>
        <v>-158.10245670000006</v>
      </c>
      <c r="AQ99" s="6">
        <f t="shared" si="60"/>
        <v>-159.17884499999991</v>
      </c>
      <c r="AR99" s="6">
        <f t="shared" si="60"/>
        <v>-160.23653100000001</v>
      </c>
      <c r="AS99" s="6">
        <f t="shared" si="60"/>
        <v>-161.27860889999999</v>
      </c>
      <c r="AT99" s="6">
        <f t="shared" si="60"/>
        <v>-162.30810229999997</v>
      </c>
      <c r="AU99" s="6">
        <f t="shared" si="60"/>
        <v>-163.32780439999999</v>
      </c>
      <c r="AV99" s="6">
        <f t="shared" si="60"/>
        <v>-164.34056899999996</v>
      </c>
      <c r="AW99" s="6">
        <f t="shared" si="60"/>
        <v>-165.33489079999993</v>
      </c>
      <c r="AX99" s="6">
        <f t="shared" si="60"/>
        <v>-166.35662020000007</v>
      </c>
      <c r="AY99" s="6">
        <f t="shared" si="60"/>
        <v>-167.4163420000001</v>
      </c>
      <c r="AZ99" s="6">
        <f t="shared" si="60"/>
        <v>-168.48519770000007</v>
      </c>
      <c r="BA99" s="6">
        <f t="shared" si="60"/>
        <v>-169.54011259999993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40630.106599999999</v>
      </c>
      <c r="D100" s="6">
        <f>[1]Results!G1541</f>
        <v>40928.32993</v>
      </c>
      <c r="E100" s="6">
        <f>[1]Results!H1541</f>
        <v>41196.522660000002</v>
      </c>
      <c r="F100" s="6">
        <f>[1]Results!I1541</f>
        <v>41474.060649999999</v>
      </c>
      <c r="G100" s="6">
        <f>[1]Results!J1541</f>
        <v>41773.765090000001</v>
      </c>
      <c r="H100" s="6">
        <f>[1]Results!K1541</f>
        <v>42102.43806</v>
      </c>
      <c r="I100" s="6">
        <f>[1]Results!L1541</f>
        <v>42437.973599999998</v>
      </c>
      <c r="J100" s="6">
        <f>[1]Results!M1541</f>
        <v>42791.236770000003</v>
      </c>
      <c r="K100" s="6">
        <f>[1]Results!N1541</f>
        <v>43159.633679999999</v>
      </c>
      <c r="L100" s="6">
        <f>[1]Results!O1541</f>
        <v>43539.243390000003</v>
      </c>
      <c r="M100" s="6">
        <f>[1]Results!P1541</f>
        <v>43966.57129</v>
      </c>
      <c r="N100" s="6">
        <f>[1]Results!Q1541</f>
        <v>44373.530229999997</v>
      </c>
      <c r="O100" s="6">
        <f>[1]Results!R1541</f>
        <v>44779.403310000002</v>
      </c>
      <c r="P100" s="6">
        <f>[1]Results!S1541</f>
        <v>45186.374280000004</v>
      </c>
      <c r="Q100" s="6">
        <f>[1]Results!T1541</f>
        <v>45594.960220000001</v>
      </c>
      <c r="R100" s="6">
        <f>[1]Results!U1541</f>
        <v>46005.507709999998</v>
      </c>
      <c r="S100" s="6">
        <f>[1]Results!V1541</f>
        <v>46418.453350000003</v>
      </c>
      <c r="T100" s="6">
        <f>[1]Results!W1541</f>
        <v>46834.356110000001</v>
      </c>
      <c r="U100" s="6">
        <f>[1]Results!X1541</f>
        <v>47253.875910000002</v>
      </c>
      <c r="V100" s="6">
        <f>[1]Results!Y1541</f>
        <v>47677.738579999997</v>
      </c>
      <c r="W100" s="6">
        <f>[1]Results!Z1541</f>
        <v>48078.041669999999</v>
      </c>
      <c r="X100" s="6">
        <f>[1]Results!AA1541</f>
        <v>48503.302580000003</v>
      </c>
      <c r="Y100" s="6">
        <f>[1]Results!AB1541</f>
        <v>48939.224320000001</v>
      </c>
      <c r="Z100" s="6">
        <f>[1]Results!AC1541</f>
        <v>49384.402889999998</v>
      </c>
      <c r="AA100" s="6">
        <f>[1]Results!AD1541</f>
        <v>49838.840629999999</v>
      </c>
      <c r="AB100" s="6">
        <f>[1]Results!AE1541</f>
        <v>50221.102209999997</v>
      </c>
      <c r="AC100" s="6">
        <f>[1]Results!AF1541</f>
        <v>50628.892500000002</v>
      </c>
      <c r="AD100" s="6">
        <f>[1]Results!AG1541</f>
        <v>51044.886870000002</v>
      </c>
      <c r="AE100" s="6">
        <f>[1]Results!AH1541</f>
        <v>51468.692609999998</v>
      </c>
      <c r="AF100" s="6">
        <f>[1]Results!AI1541</f>
        <v>51901.249280000004</v>
      </c>
      <c r="AG100" s="6">
        <f>[1]Results!AJ1541</f>
        <v>52343.511380000004</v>
      </c>
      <c r="AH100" s="6">
        <f>[1]Results!AK1541</f>
        <v>52796.21615</v>
      </c>
      <c r="AI100" s="6">
        <f>[1]Results!AL1541</f>
        <v>53259.854290000003</v>
      </c>
      <c r="AJ100" s="6">
        <f>[1]Results!AM1541</f>
        <v>53734.69326</v>
      </c>
      <c r="AK100" s="6">
        <f>[1]Results!AN1541</f>
        <v>54220.819190000002</v>
      </c>
      <c r="AL100" s="6">
        <f>[1]Results!AO1541</f>
        <v>54718.183649999999</v>
      </c>
      <c r="AM100" s="6">
        <f>[1]Results!AP1541</f>
        <v>55207.36449</v>
      </c>
      <c r="AN100" s="6">
        <f>[1]Results!AQ1541</f>
        <v>55700.85239</v>
      </c>
      <c r="AO100" s="6">
        <f>[1]Results!AR1541</f>
        <v>56201.041210000003</v>
      </c>
      <c r="AP100" s="6">
        <f>[1]Results!AS1541</f>
        <v>56708.994270000003</v>
      </c>
      <c r="AQ100" s="6">
        <f>[1]Results!AT1541</f>
        <v>57225.405590000002</v>
      </c>
      <c r="AR100" s="6">
        <f>[1]Results!AU1541</f>
        <v>57750.793290000001</v>
      </c>
      <c r="AS100" s="6">
        <f>[1]Results!AV1541</f>
        <v>58285.551010000003</v>
      </c>
      <c r="AT100" s="6">
        <f>[1]Results!AW1541</f>
        <v>58829.976779999997</v>
      </c>
      <c r="AU100" s="6">
        <f>[1]Results!AX1541</f>
        <v>59384.270570000001</v>
      </c>
      <c r="AV100" s="6">
        <f>[1]Results!AY1541</f>
        <v>59948.489390000002</v>
      </c>
      <c r="AW100" s="6">
        <f>[1]Results!AZ1541</f>
        <v>60523.96024</v>
      </c>
      <c r="AX100" s="6">
        <f>[1]Results!BA1541</f>
        <v>61107.327980000002</v>
      </c>
      <c r="AY100" s="6">
        <f>[1]Results!BB1541</f>
        <v>61697.587610000002</v>
      </c>
      <c r="AZ100" s="6">
        <f>[1]Results!BC1541</f>
        <v>62296.320950000001</v>
      </c>
      <c r="BA100" s="6">
        <f>[1]Results!BD1541</f>
        <v>62904.943859999999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-613.16616980000003</v>
      </c>
      <c r="D101" s="6">
        <f>[1]Results!G1538</f>
        <v>-619.24248639999996</v>
      </c>
      <c r="E101" s="6">
        <f>[1]Results!H1538</f>
        <v>-622.12187960000006</v>
      </c>
      <c r="F101" s="6">
        <f>[1]Results!I1538</f>
        <v>-624.95297489999996</v>
      </c>
      <c r="G101" s="6">
        <f>[1]Results!J1538</f>
        <v>-628.92144929999995</v>
      </c>
      <c r="H101" s="6">
        <f>[1]Results!K1538</f>
        <v>-634.21494949999999</v>
      </c>
      <c r="I101" s="6">
        <f>[1]Results!L1538</f>
        <v>-640.51523520000001</v>
      </c>
      <c r="J101" s="6">
        <f>[1]Results!M1538</f>
        <v>-647.42363809999995</v>
      </c>
      <c r="K101" s="6">
        <f>[1]Results!N1538</f>
        <v>-654.86210649999998</v>
      </c>
      <c r="L101" s="6">
        <f>[1]Results!O1538</f>
        <v>-662.69167110000001</v>
      </c>
      <c r="M101" s="6">
        <f>[1]Results!P1538</f>
        <v>-671.02340779999997</v>
      </c>
      <c r="N101" s="6">
        <f>[1]Results!Q1538</f>
        <v>-679.79301720000001</v>
      </c>
      <c r="O101" s="6">
        <f>[1]Results!R1538</f>
        <v>-688.44891110000003</v>
      </c>
      <c r="P101" s="6">
        <f>[1]Results!S1538</f>
        <v>-697.17315289999999</v>
      </c>
      <c r="Q101" s="6">
        <f>[1]Results!T1538</f>
        <v>-705.98306790000004</v>
      </c>
      <c r="R101" s="6">
        <f>[1]Results!U1538</f>
        <v>-714.87184290000005</v>
      </c>
      <c r="S101" s="6">
        <f>[1]Results!V1538</f>
        <v>-723.83308829999999</v>
      </c>
      <c r="T101" s="6">
        <f>[1]Results!W1538</f>
        <v>-732.86383060000003</v>
      </c>
      <c r="U101" s="6">
        <f>[1]Results!X1538</f>
        <v>-741.96389509999995</v>
      </c>
      <c r="V101" s="6">
        <f>[1]Results!Y1538</f>
        <v>-751.13498040000002</v>
      </c>
      <c r="W101" s="6">
        <f>[1]Results!Z1538</f>
        <v>-760.21663269999999</v>
      </c>
      <c r="X101" s="6">
        <f>[1]Results!AA1538</f>
        <v>-769.20780070000001</v>
      </c>
      <c r="Y101" s="6">
        <f>[1]Results!AB1538</f>
        <v>-778.48726069999998</v>
      </c>
      <c r="Z101" s="6">
        <f>[1]Results!AC1538</f>
        <v>-787.90052309999999</v>
      </c>
      <c r="AA101" s="6">
        <f>[1]Results!AD1538</f>
        <v>-797.42389949999995</v>
      </c>
      <c r="AB101" s="6">
        <f>[1]Results!AE1538</f>
        <v>-806.58465000000001</v>
      </c>
      <c r="AC101" s="6">
        <f>[1]Results!AF1538</f>
        <v>-815.14977369999997</v>
      </c>
      <c r="AD101" s="6">
        <f>[1]Results!AG1538</f>
        <v>-823.9714467</v>
      </c>
      <c r="AE101" s="6">
        <f>[1]Results!AH1538</f>
        <v>-832.87039540000001</v>
      </c>
      <c r="AF101" s="6">
        <f>[1]Results!AI1538</f>
        <v>-841.83117689999995</v>
      </c>
      <c r="AG101" s="6">
        <f>[1]Results!AJ1538</f>
        <v>-850.86699750000002</v>
      </c>
      <c r="AH101" s="6">
        <f>[1]Results!AK1538</f>
        <v>-859.99322429999995</v>
      </c>
      <c r="AI101" s="6">
        <f>[1]Results!AL1538</f>
        <v>-869.22237570000004</v>
      </c>
      <c r="AJ101" s="6">
        <f>[1]Results!AM1538</f>
        <v>-878.56358379999995</v>
      </c>
      <c r="AK101" s="6">
        <f>[1]Results!AN1538</f>
        <v>-888.02307050000002</v>
      </c>
      <c r="AL101" s="6">
        <f>[1]Results!AO1538</f>
        <v>-897.60483399999998</v>
      </c>
      <c r="AM101" s="6">
        <f>[1]Results!AP1538</f>
        <v>-907.19726920000005</v>
      </c>
      <c r="AN101" s="6">
        <f>[1]Results!AQ1538</f>
        <v>-916.68434300000001</v>
      </c>
      <c r="AO101" s="6">
        <f>[1]Results!AR1538</f>
        <v>-926.21029190000002</v>
      </c>
      <c r="AP101" s="6">
        <f>[1]Results!AS1538</f>
        <v>-935.80855050000002</v>
      </c>
      <c r="AQ101" s="6">
        <f>[1]Results!AT1538</f>
        <v>-945.49287519999996</v>
      </c>
      <c r="AR101" s="6">
        <f>[1]Results!AU1538</f>
        <v>-955.27344100000005</v>
      </c>
      <c r="AS101" s="6">
        <f>[1]Results!AV1538</f>
        <v>-965.15905880000003</v>
      </c>
      <c r="AT101" s="6">
        <f>[1]Results!AW1538</f>
        <v>-975.15716199999997</v>
      </c>
      <c r="AU101" s="6">
        <f>[1]Results!AX1538</f>
        <v>-985.27367879999997</v>
      </c>
      <c r="AV101" s="6">
        <f>[1]Results!AY1538</f>
        <v>-995.51307899999995</v>
      </c>
      <c r="AW101" s="6">
        <f>[1]Results!AZ1538</f>
        <v>-1005.888833</v>
      </c>
      <c r="AX101" s="6">
        <f>[1]Results!BA1538</f>
        <v>-1016.413662</v>
      </c>
      <c r="AY101" s="6">
        <f>[1]Results!BB1538</f>
        <v>-1027.0760720000001</v>
      </c>
      <c r="AZ101" s="6">
        <f>[1]Results!BC1538</f>
        <v>-1037.874352</v>
      </c>
      <c r="BA101" s="6">
        <f>[1]Results!BD1538</f>
        <v>-1048.808552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495.70005570000001</v>
      </c>
      <c r="D102" s="6">
        <f>[1]Results!G1540</f>
        <v>500.55440370000002</v>
      </c>
      <c r="E102" s="6">
        <f>[1]Results!H1540</f>
        <v>505.43564420000001</v>
      </c>
      <c r="F102" s="6">
        <f>[1]Results!I1540</f>
        <v>510.55972500000001</v>
      </c>
      <c r="G102" s="6">
        <f>[1]Results!J1540</f>
        <v>516.00706260000004</v>
      </c>
      <c r="H102" s="6">
        <f>[1]Results!K1540</f>
        <v>521.85289330000001</v>
      </c>
      <c r="I102" s="6">
        <f>[1]Results!L1540</f>
        <v>527.76097749999997</v>
      </c>
      <c r="J102" s="6">
        <f>[1]Results!M1540</f>
        <v>533.91692569999998</v>
      </c>
      <c r="K102" s="6">
        <f>[1]Results!N1540</f>
        <v>540.30466860000001</v>
      </c>
      <c r="L102" s="6">
        <f>[1]Results!O1540</f>
        <v>546.88554509999994</v>
      </c>
      <c r="M102" s="6">
        <f>[1]Results!P1540</f>
        <v>554.21070429999997</v>
      </c>
      <c r="N102" s="6">
        <f>[1]Results!Q1540</f>
        <v>561.26062430000002</v>
      </c>
      <c r="O102" s="6">
        <f>[1]Results!R1540</f>
        <v>568.34512940000002</v>
      </c>
      <c r="P102" s="6">
        <f>[1]Results!S1540</f>
        <v>575.49589820000006</v>
      </c>
      <c r="Q102" s="6">
        <f>[1]Results!T1540</f>
        <v>582.71694170000001</v>
      </c>
      <c r="R102" s="6">
        <f>[1]Results!U1540</f>
        <v>590.00852269999996</v>
      </c>
      <c r="S102" s="6">
        <f>[1]Results!V1540</f>
        <v>597.37172199999998</v>
      </c>
      <c r="T102" s="6">
        <f>[1]Results!W1540</f>
        <v>604.80911370000001</v>
      </c>
      <c r="U102" s="6">
        <f>[1]Results!X1540</f>
        <v>612.3245756</v>
      </c>
      <c r="V102" s="6">
        <f>[1]Results!Y1540</f>
        <v>619.92293070000005</v>
      </c>
      <c r="W102" s="6">
        <f>[1]Results!Z1540</f>
        <v>627.1800753</v>
      </c>
      <c r="X102" s="6">
        <f>[1]Results!AA1540</f>
        <v>634.83025020000002</v>
      </c>
      <c r="Y102" s="6">
        <f>[1]Results!AB1540</f>
        <v>642.63635039999997</v>
      </c>
      <c r="Z102" s="6">
        <f>[1]Results!AC1540</f>
        <v>650.57210220000002</v>
      </c>
      <c r="AA102" s="6">
        <f>[1]Results!AD1540</f>
        <v>658.63430080000001</v>
      </c>
      <c r="AB102" s="6">
        <f>[1]Results!AE1540</f>
        <v>665.591545</v>
      </c>
      <c r="AC102" s="6">
        <f>[1]Results!AF1540</f>
        <v>672.95372310000005</v>
      </c>
      <c r="AD102" s="6">
        <f>[1]Results!AG1540</f>
        <v>680.42400229999998</v>
      </c>
      <c r="AE102" s="6">
        <f>[1]Results!AH1540</f>
        <v>687.98715730000004</v>
      </c>
      <c r="AF102" s="6">
        <f>[1]Results!AI1540</f>
        <v>695.6505257</v>
      </c>
      <c r="AG102" s="6">
        <f>[1]Results!AJ1540</f>
        <v>703.42463669999995</v>
      </c>
      <c r="AH102" s="6">
        <f>[1]Results!AK1540</f>
        <v>711.31890350000003</v>
      </c>
      <c r="AI102" s="6">
        <f>[1]Results!AL1540</f>
        <v>719.34061129999998</v>
      </c>
      <c r="AJ102" s="6">
        <f>[1]Results!AM1540</f>
        <v>727.4949034</v>
      </c>
      <c r="AK102" s="6">
        <f>[1]Results!AN1540</f>
        <v>735.78508669999997</v>
      </c>
      <c r="AL102" s="6">
        <f>[1]Results!AO1540</f>
        <v>744.21303150000006</v>
      </c>
      <c r="AM102" s="6">
        <f>[1]Results!AP1540</f>
        <v>752.48494210000001</v>
      </c>
      <c r="AN102" s="6">
        <f>[1]Results!AQ1540</f>
        <v>760.80382210000005</v>
      </c>
      <c r="AO102" s="6">
        <f>[1]Results!AR1540</f>
        <v>769.20586200000002</v>
      </c>
      <c r="AP102" s="6">
        <f>[1]Results!AS1540</f>
        <v>777.70609379999996</v>
      </c>
      <c r="AQ102" s="6">
        <f>[1]Results!AT1540</f>
        <v>786.31403020000005</v>
      </c>
      <c r="AR102" s="6">
        <f>[1]Results!AU1540</f>
        <v>795.03691000000003</v>
      </c>
      <c r="AS102" s="6">
        <f>[1]Results!AV1540</f>
        <v>803.88044990000003</v>
      </c>
      <c r="AT102" s="6">
        <f>[1]Results!AW1540</f>
        <v>812.8490597</v>
      </c>
      <c r="AU102" s="6">
        <f>[1]Results!AX1540</f>
        <v>821.94587439999998</v>
      </c>
      <c r="AV102" s="6">
        <f>[1]Results!AY1540</f>
        <v>831.17250999999999</v>
      </c>
      <c r="AW102" s="6">
        <f>[1]Results!AZ1540</f>
        <v>840.55394220000005</v>
      </c>
      <c r="AX102" s="6">
        <f>[1]Results!BA1540</f>
        <v>850.05704179999998</v>
      </c>
      <c r="AY102" s="6">
        <f>[1]Results!BB1540</f>
        <v>859.65972999999997</v>
      </c>
      <c r="AZ102" s="6">
        <f>[1]Results!BC1540</f>
        <v>869.38915429999997</v>
      </c>
      <c r="BA102" s="6">
        <f>[1]Results!BD1540</f>
        <v>879.26843940000003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-2121.980689</v>
      </c>
      <c r="D103" s="6">
        <f>[1]Results!G1537</f>
        <v>-2154.8975650000002</v>
      </c>
      <c r="E103" s="6">
        <f>[1]Results!H1537</f>
        <v>-2169.1835999999998</v>
      </c>
      <c r="F103" s="6">
        <f>[1]Results!I1537</f>
        <v>-2180.6580570000001</v>
      </c>
      <c r="G103" s="6">
        <f>[1]Results!J1537</f>
        <v>-2195.1621129999999</v>
      </c>
      <c r="H103" s="6">
        <f>[1]Results!K1537</f>
        <v>-2214.0289870000001</v>
      </c>
      <c r="I103" s="6">
        <f>[1]Results!L1537</f>
        <v>-2237.5707480000001</v>
      </c>
      <c r="J103" s="6">
        <f>[1]Results!M1537</f>
        <v>-2262.511598</v>
      </c>
      <c r="K103" s="6">
        <f>[1]Results!N1537</f>
        <v>-2289.3255600000002</v>
      </c>
      <c r="L103" s="6">
        <f>[1]Results!O1537</f>
        <v>-2317.6092920000001</v>
      </c>
      <c r="M103" s="6">
        <f>[1]Results!P1537</f>
        <v>-2346.0277620000002</v>
      </c>
      <c r="N103" s="6">
        <f>[1]Results!Q1537</f>
        <v>-2379.467717</v>
      </c>
      <c r="O103" s="6">
        <f>[1]Results!R1537</f>
        <v>-2410.9951759999999</v>
      </c>
      <c r="P103" s="6">
        <f>[1]Results!S1537</f>
        <v>-2442.3342499999999</v>
      </c>
      <c r="Q103" s="6">
        <f>[1]Results!T1537</f>
        <v>-2473.8409200000001</v>
      </c>
      <c r="R103" s="6">
        <f>[1]Results!U1537</f>
        <v>-2505.571269</v>
      </c>
      <c r="S103" s="6">
        <f>[1]Results!V1537</f>
        <v>-2537.5344690000002</v>
      </c>
      <c r="T103" s="6">
        <f>[1]Results!W1537</f>
        <v>-2569.7413839999999</v>
      </c>
      <c r="U103" s="6">
        <f>[1]Results!X1537</f>
        <v>-2602.2100559999999</v>
      </c>
      <c r="V103" s="6">
        <f>[1]Results!Y1537</f>
        <v>-2634.9635429999998</v>
      </c>
      <c r="W103" s="6">
        <f>[1]Results!Z1537</f>
        <v>-2668.6854210000001</v>
      </c>
      <c r="X103" s="6">
        <f>[1]Results!AA1537</f>
        <v>-2699.5589300000001</v>
      </c>
      <c r="Y103" s="6">
        <f>[1]Results!AB1537</f>
        <v>-2732.598923</v>
      </c>
      <c r="Z103" s="6">
        <f>[1]Results!AC1537</f>
        <v>-2766.4608680000001</v>
      </c>
      <c r="AA103" s="6">
        <f>[1]Results!AD1537</f>
        <v>-2800.8572060000001</v>
      </c>
      <c r="AB103" s="6">
        <f>[1]Results!AE1537</f>
        <v>-2837.6396930000001</v>
      </c>
      <c r="AC103" s="6">
        <f>[1]Results!AF1537</f>
        <v>-2866.6336200000001</v>
      </c>
      <c r="AD103" s="6">
        <f>[1]Results!AG1537</f>
        <v>-2897.8953569999999</v>
      </c>
      <c r="AE103" s="6">
        <f>[1]Results!AH1537</f>
        <v>-2929.905017</v>
      </c>
      <c r="AF103" s="6">
        <f>[1]Results!AI1537</f>
        <v>-2962.360369</v>
      </c>
      <c r="AG103" s="6">
        <f>[1]Results!AJ1537</f>
        <v>-2995.2453390000001</v>
      </c>
      <c r="AH103" s="6">
        <f>[1]Results!AK1537</f>
        <v>-3028.5951770000001</v>
      </c>
      <c r="AI103" s="6">
        <f>[1]Results!AL1537</f>
        <v>-3062.445029</v>
      </c>
      <c r="AJ103" s="6">
        <f>[1]Results!AM1537</f>
        <v>-3096.8195049999999</v>
      </c>
      <c r="AK103" s="6">
        <f>[1]Results!AN1537</f>
        <v>-3131.7324090000002</v>
      </c>
      <c r="AL103" s="6">
        <f>[1]Results!AO1537</f>
        <v>-3167.1890290000001</v>
      </c>
      <c r="AM103" s="6">
        <f>[1]Results!AP1537</f>
        <v>-3203.6474969999999</v>
      </c>
      <c r="AN103" s="6">
        <f>[1]Results!AQ1537</f>
        <v>-3238.891016</v>
      </c>
      <c r="AO103" s="6">
        <f>[1]Results!AR1537</f>
        <v>-3274.159341</v>
      </c>
      <c r="AP103" s="6">
        <f>[1]Results!AS1537</f>
        <v>-3309.7442160000001</v>
      </c>
      <c r="AQ103" s="6">
        <f>[1]Results!AT1537</f>
        <v>-3345.7254710000002</v>
      </c>
      <c r="AR103" s="6">
        <f>[1]Results!AU1537</f>
        <v>-3382.139979</v>
      </c>
      <c r="AS103" s="6">
        <f>[1]Results!AV1537</f>
        <v>-3419.0145080000002</v>
      </c>
      <c r="AT103" s="6">
        <f>[1]Results!AW1537</f>
        <v>-3456.3705479999999</v>
      </c>
      <c r="AU103" s="6">
        <f>[1]Results!AX1537</f>
        <v>-3494.2244620000001</v>
      </c>
      <c r="AV103" s="6">
        <f>[1]Results!AY1537</f>
        <v>-3532.5875000000001</v>
      </c>
      <c r="AW103" s="6">
        <f>[1]Results!AZ1537</f>
        <v>-3571.4253629999998</v>
      </c>
      <c r="AX103" s="6">
        <f>[1]Results!BA1537</f>
        <v>-3610.9218959999998</v>
      </c>
      <c r="AY103" s="6">
        <f>[1]Results!BB1537</f>
        <v>-3650.96236</v>
      </c>
      <c r="AZ103" s="6">
        <f>[1]Results!BC1537</f>
        <v>-3691.4912549999999</v>
      </c>
      <c r="BA103" s="6">
        <f>[1]Results!BD1537</f>
        <v>-3732.5389839999998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3.6786000482490503E-8</v>
      </c>
      <c r="D107" s="10">
        <f>(AB93-AB79)/AB79</f>
        <v>3.1979052530750793E-8</v>
      </c>
      <c r="E107" s="10">
        <f>(AL93-AL79)/AL79</f>
        <v>2.6029140661872077E-8</v>
      </c>
    </row>
    <row r="108" spans="1:58" x14ac:dyDescent="0.35">
      <c r="B108" t="s">
        <v>7</v>
      </c>
      <c r="C108" s="4">
        <f t="shared" ref="C108:C114" si="62">(R94-R82)/R82</f>
        <v>1.023800574796403E-7</v>
      </c>
      <c r="D108" s="4">
        <f t="shared" ref="D108:D114" si="63">(AB94-AB82)/AB82</f>
        <v>1.2877420294451895E-7</v>
      </c>
      <c r="E108" s="4">
        <f t="shared" ref="E108:E114" si="64">(AL94-AL82)/AL82</f>
        <v>1.4466264256071657E-7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9.7690861282029423E-8</v>
      </c>
      <c r="D109" s="4">
        <f t="shared" si="63"/>
        <v>1.6674729629462701E-7</v>
      </c>
      <c r="E109" s="4">
        <f t="shared" si="64"/>
        <v>2.459652299190852E-7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5.3336689509050344E-8</v>
      </c>
      <c r="D110" s="4">
        <f t="shared" si="63"/>
        <v>3.2223042867369716E-8</v>
      </c>
      <c r="E110" s="4">
        <f t="shared" si="64"/>
        <v>1.7369187409621274E-8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1.7306468995585248E-8</v>
      </c>
      <c r="D111" s="4">
        <f t="shared" si="63"/>
        <v>-6.7609770234378105E-9</v>
      </c>
      <c r="E111" s="4">
        <f t="shared" si="64"/>
        <v>-3.4550527702841868E-8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0.10163440991254957</v>
      </c>
      <c r="D112" s="4">
        <f t="shared" si="63"/>
        <v>0.1304167751887253</v>
      </c>
      <c r="E112" s="4">
        <f t="shared" si="64"/>
        <v>0.15777732619981336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-0.4302944880418782</v>
      </c>
      <c r="D113" s="4">
        <f t="shared" si="63"/>
        <v>-0.54647742733007076</v>
      </c>
      <c r="E113" s="4">
        <f t="shared" si="64"/>
        <v>-0.61833771298827755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2.1997371029860462E-7</v>
      </c>
      <c r="D114" s="4">
        <f t="shared" si="63"/>
        <v>3.4029531526605543E-7</v>
      </c>
      <c r="E114" s="4">
        <f t="shared" si="64"/>
        <v>4.5487641698190884E-7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1.0238005754281687E-7</v>
      </c>
      <c r="D117" s="4">
        <f>AB94/AB82-1</f>
        <v>1.2877420285661856E-7</v>
      </c>
      <c r="E117" s="4">
        <f>AL94/AL82-1</f>
        <v>1.4466264253165662E-7</v>
      </c>
    </row>
    <row r="118" spans="1:58" x14ac:dyDescent="0.35">
      <c r="B118" t="s">
        <v>30</v>
      </c>
      <c r="C118" s="4">
        <f>R95/R83-1</f>
        <v>9.7690861178278965E-8</v>
      </c>
      <c r="D118" s="4">
        <f>AB95/AB83-1</f>
        <v>1.6674729619303719E-7</v>
      </c>
      <c r="E118" s="4">
        <f>AL95/AL83-1</f>
        <v>2.459652299613424E-7</v>
      </c>
    </row>
    <row r="119" spans="1:58" x14ac:dyDescent="0.35">
      <c r="B119" t="s">
        <v>9</v>
      </c>
      <c r="C119" s="4">
        <f>R96/R84-1</f>
        <v>5.3336689509464463E-8</v>
      </c>
      <c r="D119" s="4">
        <f>AB96/AB84-1</f>
        <v>3.2223042900625387E-8</v>
      </c>
      <c r="E119" s="4">
        <f>AL96/AL84-1</f>
        <v>1.7369187421678589E-8</v>
      </c>
    </row>
    <row r="120" spans="1:58" x14ac:dyDescent="0.35">
      <c r="B120" t="s">
        <v>10</v>
      </c>
      <c r="C120" s="4">
        <f>R97/R85-1</f>
        <v>1.730646892461607E-8</v>
      </c>
      <c r="D120" s="4">
        <f>AB97/AB85-1</f>
        <v>-6.7609770004750658E-9</v>
      </c>
      <c r="E120" s="4">
        <f>AL97/AL85-1</f>
        <v>-3.4550527661103558E-8</v>
      </c>
    </row>
    <row r="121" spans="1:58" x14ac:dyDescent="0.35">
      <c r="B121" t="s">
        <v>29</v>
      </c>
      <c r="C121" s="4">
        <f>R98/R86-1</f>
        <v>0.10163440991254946</v>
      </c>
      <c r="D121" s="4">
        <f>AB98/AB86-1</f>
        <v>0.1304167751887253</v>
      </c>
      <c r="E121" s="4">
        <f>AL98/AL86-1</f>
        <v>0.15777732619981344</v>
      </c>
    </row>
    <row r="122" spans="1:58" x14ac:dyDescent="0.35">
      <c r="B122" t="s">
        <v>33</v>
      </c>
      <c r="C122" s="4">
        <f>R100/R88-1</f>
        <v>2.199737103580901E-7</v>
      </c>
      <c r="D122" s="4">
        <f>AB100/AB88-1</f>
        <v>3.4029531525980872E-7</v>
      </c>
      <c r="E122" s="4">
        <f>AL100/AL88-1</f>
        <v>4.5487641697761205E-7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3908270.102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4143927.4410000001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5561956.7220000001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6125866.5250000004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7105925.4689999996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7489450.5520000001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7790980.6109999996</v>
      </c>
      <c r="BA125" s="6">
        <f>[1]Production!AZ3</f>
        <v>7894128.3990000002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88399.361342000004</v>
      </c>
      <c r="D126" s="6">
        <f>[1]Production!C5+[1]Production!C7</f>
        <v>89086.882853999996</v>
      </c>
      <c r="E126" s="6">
        <f>[1]Production!D5+[1]Production!D7</f>
        <v>89901.650263999996</v>
      </c>
      <c r="F126" s="6">
        <f>[1]Production!E5+[1]Production!E7</f>
        <v>90860.683335999987</v>
      </c>
      <c r="G126" s="6">
        <f>[1]Production!F5+[1]Production!F7</f>
        <v>91956.934020000001</v>
      </c>
      <c r="H126" s="6">
        <f>[1]Production!G5+[1]Production!G7</f>
        <v>93174.719880999997</v>
      </c>
      <c r="I126" s="6">
        <f>[1]Production!H5+[1]Production!H7</f>
        <v>94440.778917999996</v>
      </c>
      <c r="J126" s="6">
        <f>[1]Production!I5+[1]Production!I7</f>
        <v>95767.211991999997</v>
      </c>
      <c r="K126" s="6">
        <f>[1]Production!J5+[1]Production!J7</f>
        <v>97145.316168999998</v>
      </c>
      <c r="L126" s="6">
        <f>[1]Production!K5+[1]Production!K7</f>
        <v>98567.024099999995</v>
      </c>
      <c r="M126" s="6">
        <f>[1]Production!L5+[1]Production!L7</f>
        <v>100120.727056</v>
      </c>
      <c r="N126" s="6">
        <f>[1]Production!M5+[1]Production!M7</f>
        <v>101653.34255</v>
      </c>
      <c r="O126" s="6">
        <f>[1]Production!N5+[1]Production!N7</f>
        <v>103202.05402900001</v>
      </c>
      <c r="P126" s="6">
        <f>[1]Production!O5+[1]Production!O7</f>
        <v>104767.05402900001</v>
      </c>
      <c r="Q126" s="6">
        <f>[1]Production!P5+[1]Production!P7</f>
        <v>106347.41860400001</v>
      </c>
      <c r="R126" s="6">
        <f>[1]Production!Q5+[1]Production!Q7</f>
        <v>107942.747151</v>
      </c>
      <c r="S126" s="6">
        <f>[1]Production!R5+[1]Production!R7</f>
        <v>109553.31297499999</v>
      </c>
      <c r="T126" s="6">
        <f>[1]Production!S5+[1]Production!S7</f>
        <v>111179.892502</v>
      </c>
      <c r="U126" s="6">
        <f>[1]Production!T5+[1]Production!T7</f>
        <v>112823.56650900001</v>
      </c>
      <c r="V126" s="6">
        <f>[1]Production!U5+[1]Production!U7</f>
        <v>114485.564124</v>
      </c>
      <c r="W126" s="6">
        <f>[1]Production!V5+[1]Production!V7</f>
        <v>116096.807522</v>
      </c>
      <c r="X126" s="6">
        <f>[1]Production!W5+[1]Production!W7</f>
        <v>117768.01045100001</v>
      </c>
      <c r="Y126" s="6">
        <f>[1]Production!X5+[1]Production!X7</f>
        <v>119470.07230699999</v>
      </c>
      <c r="Z126" s="6">
        <f>[1]Production!Y5+[1]Production!Y7</f>
        <v>121201.768214</v>
      </c>
      <c r="AA126" s="6">
        <f>[1]Production!Z5+[1]Production!Z7</f>
        <v>122963.148781</v>
      </c>
      <c r="AB126" s="6">
        <f>[1]Production!AA5+[1]Production!AA7</f>
        <v>124551.21461200001</v>
      </c>
      <c r="AC126" s="6">
        <f>[1]Production!AB5+[1]Production!AB7</f>
        <v>126185.31469999999</v>
      </c>
      <c r="AD126" s="6">
        <f>[1]Production!AC5+[1]Production!AC7</f>
        <v>127830.37259500001</v>
      </c>
      <c r="AE126" s="6">
        <f>[1]Production!AD5+[1]Production!AD7</f>
        <v>129491.06491500001</v>
      </c>
      <c r="AF126" s="6">
        <f>[1]Production!AE5+[1]Production!AE7</f>
        <v>131172.84811999998</v>
      </c>
      <c r="AG126" s="6">
        <f>[1]Production!AF5+[1]Production!AF7</f>
        <v>132880.201226</v>
      </c>
      <c r="AH126" s="6">
        <f>[1]Production!AG5+[1]Production!AG7</f>
        <v>134616.32686</v>
      </c>
      <c r="AI126" s="6">
        <f>[1]Production!AH5+[1]Production!AH7</f>
        <v>136383.27925200001</v>
      </c>
      <c r="AJ126" s="6">
        <f>[1]Production!AI5+[1]Production!AI7</f>
        <v>138182.21354</v>
      </c>
      <c r="AK126" s="6">
        <f>[1]Production!AJ5+[1]Production!AJ7</f>
        <v>140013.64716199998</v>
      </c>
      <c r="AL126" s="6">
        <f>[1]Production!AK5+[1]Production!AK7</f>
        <v>141877.69040399999</v>
      </c>
      <c r="AM126" s="6">
        <f>[1]Production!AL5+[1]Production!AL7</f>
        <v>143725.06999799999</v>
      </c>
      <c r="AN126" s="6">
        <f>[1]Production!AM5+[1]Production!AM7</f>
        <v>145582.33997100001</v>
      </c>
      <c r="AO126" s="6">
        <f>[1]Production!AN5+[1]Production!AN7</f>
        <v>147455.168381</v>
      </c>
      <c r="AP126" s="6">
        <f>[1]Production!AO5+[1]Production!AO7</f>
        <v>149347.67323800002</v>
      </c>
      <c r="AQ126" s="6">
        <f>[1]Production!AP5+[1]Production!AP7</f>
        <v>151263.34228299998</v>
      </c>
      <c r="AR126" s="6">
        <f>[1]Production!AQ5+[1]Production!AQ7</f>
        <v>153205.09832999998</v>
      </c>
      <c r="AS126" s="6">
        <f>[1]Production!AR5+[1]Production!AR7</f>
        <v>155175.26099899999</v>
      </c>
      <c r="AT126" s="6">
        <f>[1]Production!AS5+[1]Production!AS7</f>
        <v>157175.553449</v>
      </c>
      <c r="AU126" s="6">
        <f>[1]Production!AT5+[1]Production!AT7</f>
        <v>159207.16077400002</v>
      </c>
      <c r="AV126" s="6">
        <f>[1]Production!AU5+[1]Production!AU7</f>
        <v>161270.80076799999</v>
      </c>
      <c r="AW126" s="6">
        <f>[1]Production!AV5+[1]Production!AV7</f>
        <v>163371.10929600001</v>
      </c>
      <c r="AX126" s="6">
        <f>[1]Production!AW5+[1]Production!AW7</f>
        <v>165506.008222</v>
      </c>
      <c r="AY126" s="6">
        <f>[1]Production!AX5+[1]Production!AX7</f>
        <v>167675.35440400001</v>
      </c>
      <c r="AZ126" s="6">
        <f>[1]Production!AY5+[1]Production!AY7</f>
        <v>169878.87343599999</v>
      </c>
      <c r="BA126" s="6">
        <f>[1]Production!AZ5+[1]Production!AZ7</f>
        <v>172116.29797499999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993738.33312600013</v>
      </c>
      <c r="E127" s="6">
        <f>[1]Production!D9+[1]Production!D11+[1]Production!D13+[1]Production!D15+[1]Production!D17+[1]Production!D19+[1]Production!D21+[1]Production!D23+[1]Production!D25+[1]Production!D27+[1]Production!D41</f>
        <v>1008305.610854</v>
      </c>
      <c r="F127" s="6">
        <f>[1]Production!E9+[1]Production!E11+[1]Production!E13+[1]Production!E15+[1]Production!E17+[1]Production!E19+[1]Production!E21+[1]Production!E23+[1]Production!E25+[1]Production!E27+[1]Production!E41</f>
        <v>1023739.5023770001</v>
      </c>
      <c r="G127" s="6">
        <f>[1]Production!F9+[1]Production!F11+[1]Production!F13+[1]Production!F15+[1]Production!F17+[1]Production!F19+[1]Production!F21+[1]Production!F23+[1]Production!F25+[1]Production!F27+[1]Production!F41</f>
        <v>1039865.8880520001</v>
      </c>
      <c r="H127" s="6">
        <f>[1]Production!G9+[1]Production!G11+[1]Production!G13+[1]Production!G15+[1]Production!G17+[1]Production!G19+[1]Production!G21+[1]Production!G23+[1]Production!G25+[1]Production!G27+[1]Production!G41</f>
        <v>1056587.33381</v>
      </c>
      <c r="I127" s="6">
        <f>[1]Production!H9+[1]Production!H11+[1]Production!H13+[1]Production!H15+[1]Production!H17+[1]Production!H19+[1]Production!H21+[1]Production!H23+[1]Production!H25+[1]Production!H27+[1]Production!H41</f>
        <v>1073194.7001079998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1090088.123437</v>
      </c>
      <c r="K127" s="6">
        <f>[1]Production!J9+[1]Production!J11+[1]Production!J13+[1]Production!J15+[1]Production!J17+[1]Production!J19+[1]Production!J21+[1]Production!J23+[1]Production!J25+[1]Production!J27+[1]Production!J41</f>
        <v>1107297.1688270001</v>
      </c>
      <c r="L127" s="6">
        <f>[1]Production!K9+[1]Production!K11+[1]Production!K13+[1]Production!K15+[1]Production!K17+[1]Production!K19+[1]Production!K21+[1]Production!K23+[1]Production!K25+[1]Production!K27+[1]Production!K41</f>
        <v>1124832.0248519999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1162394.564053</v>
      </c>
      <c r="O127" s="6">
        <f>[1]Production!N9+[1]Production!N11+[1]Production!N13+[1]Production!N15+[1]Production!N17+[1]Production!N19+[1]Production!N21+[1]Production!N23+[1]Production!N25+[1]Production!N27+[1]Production!N41</f>
        <v>1181172.4018250001</v>
      </c>
      <c r="P127" s="6">
        <f>[1]Production!O9+[1]Production!O11+[1]Production!O13+[1]Production!O15+[1]Production!O17+[1]Production!O19+[1]Production!O21+[1]Production!O23+[1]Production!O25+[1]Production!O27+[1]Production!O41</f>
        <v>1200204.9905449999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1239090.2206000001</v>
      </c>
      <c r="S127" s="6">
        <f>[1]Production!R9+[1]Production!R11+[1]Production!R13+[1]Production!R15+[1]Production!R17+[1]Production!R19+[1]Production!R21+[1]Production!R23+[1]Production!R25+[1]Production!R27+[1]Production!R41</f>
        <v>1258968.0764830001</v>
      </c>
      <c r="T127" s="6">
        <f>[1]Production!S9+[1]Production!S11+[1]Production!S13+[1]Production!S15+[1]Production!S17+[1]Production!S19+[1]Production!S21+[1]Production!S23+[1]Production!S25+[1]Production!S27+[1]Production!S41</f>
        <v>1279154.9634479999</v>
      </c>
      <c r="U127" s="6">
        <f>[1]Production!T9+[1]Production!T11+[1]Production!T13+[1]Production!T15+[1]Production!T17+[1]Production!T19+[1]Production!T21+[1]Production!T23+[1]Production!T25+[1]Production!T27+[1]Production!T41</f>
        <v>1299665.8852269999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1340867.5347130001</v>
      </c>
      <c r="X127" s="6">
        <f>[1]Production!W9+[1]Production!W11+[1]Production!W13+[1]Production!W15+[1]Production!W17+[1]Production!W19+[1]Production!W21+[1]Production!W23+[1]Production!W25+[1]Production!W27+[1]Production!W41</f>
        <v>1362155.262717</v>
      </c>
      <c r="Y127" s="6">
        <f>[1]Production!X9+[1]Production!X11+[1]Production!X13+[1]Production!X15+[1]Production!X17+[1]Production!X19+[1]Production!X21+[1]Production!X23+[1]Production!X25+[1]Production!X27+[1]Production!X41</f>
        <v>1383892.6899639999</v>
      </c>
      <c r="Z127" s="6">
        <f>[1]Production!Y9+[1]Production!Y11+[1]Production!Y13+[1]Production!Y15+[1]Production!Y17+[1]Production!Y19+[1]Production!Y21+[1]Production!Y23+[1]Production!Y25+[1]Production!Y27+[1]Production!Y41</f>
        <v>1406061.5950859999</v>
      </c>
      <c r="AA127" s="6">
        <f>[1]Production!Z9+[1]Production!Z11+[1]Production!Z13+[1]Production!Z15+[1]Production!Z17+[1]Production!Z19+[1]Production!Z21+[1]Production!Z23+[1]Production!Z25+[1]Production!Z27+[1]Production!Z41</f>
        <v>1428657.459518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1449218.653043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1470680.4745770001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1492374.6372829997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1514317.7263419998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1536535.294737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1559047.915245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1581868.4362299999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1605002.2465619999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1628448.653592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1676256.569777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1700002.6877310001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1723825.4478459998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1747767.337087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1771854.3317259999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1796106.5158480001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1820540.3411660003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1845169.102836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1870003.198385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1895050.561274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1920317.3147490001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1945863.248226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1971657.5064480002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1997700.4351559998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2023993.0553300004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2050537.782415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122672.79041</v>
      </c>
      <c r="E128" s="6">
        <f>[1]Production!D29+[1]Production!D31+[1]Production!D33+[1]Production!D35</f>
        <v>124313.42343000001</v>
      </c>
      <c r="F128" s="6">
        <f>[1]Production!E29+[1]Production!E31+[1]Production!E33+[1]Production!E35</f>
        <v>126051.12417300002</v>
      </c>
      <c r="G128" s="6">
        <f>[1]Production!F29+[1]Production!F31+[1]Production!F33+[1]Production!F35</f>
        <v>127879.95872699999</v>
      </c>
      <c r="H128" s="6">
        <f>[1]Production!G29+[1]Production!G31+[1]Production!G33+[1]Production!G35</f>
        <v>129789.46696800002</v>
      </c>
      <c r="I128" s="6">
        <f>[1]Production!H29+[1]Production!H31+[1]Production!H33+[1]Production!H35</f>
        <v>131683.41227199999</v>
      </c>
      <c r="J128" s="6">
        <f>[1]Production!I29+[1]Production!I31+[1]Production!I33+[1]Production!I35</f>
        <v>133613.72994699999</v>
      </c>
      <c r="K128" s="6">
        <f>[1]Production!J29+[1]Production!J31+[1]Production!J33+[1]Production!J35</f>
        <v>135579.08556800001</v>
      </c>
      <c r="L128" s="6">
        <f>[1]Production!K29+[1]Production!K31+[1]Production!K33+[1]Production!K35</f>
        <v>137576.52681700001</v>
      </c>
      <c r="M128" s="6">
        <f>[1]Production!L29+[1]Production!L31+[1]Production!L33+[1]Production!L35</f>
        <v>139752.54797499999</v>
      </c>
      <c r="N128" s="6">
        <f>[1]Production!M29+[1]Production!M31+[1]Production!M33+[1]Production!M35</f>
        <v>141845.878684</v>
      </c>
      <c r="O128" s="6">
        <f>[1]Production!N29+[1]Production!N31+[1]Production!N33+[1]Production!N35</f>
        <v>143951.64020600001</v>
      </c>
      <c r="P128" s="6">
        <f>[1]Production!O29+[1]Production!O31+[1]Production!O33+[1]Production!O35</f>
        <v>146073.594266</v>
      </c>
      <c r="Q128" s="6">
        <f>[1]Production!P29+[1]Production!P31+[1]Production!P33+[1]Production!P35</f>
        <v>148212.90215500002</v>
      </c>
      <c r="R128" s="6">
        <f>[1]Production!Q29+[1]Production!Q31+[1]Production!Q33+[1]Production!Q35</f>
        <v>150370.80743300001</v>
      </c>
      <c r="S128" s="6">
        <f>[1]Production!R29+[1]Production!R31+[1]Production!R33+[1]Production!R35</f>
        <v>152549.03091900001</v>
      </c>
      <c r="T128" s="6">
        <f>[1]Production!S29+[1]Production!S31+[1]Production!S33+[1]Production!S35</f>
        <v>154749.67099099999</v>
      </c>
      <c r="U128" s="6">
        <f>[1]Production!T29+[1]Production!T31+[1]Production!T33+[1]Production!T35</f>
        <v>156975.02450999999</v>
      </c>
      <c r="V128" s="6">
        <f>[1]Production!U29+[1]Production!U31+[1]Production!U33+[1]Production!U35</f>
        <v>159227.43406699999</v>
      </c>
      <c r="W128" s="6">
        <f>[1]Production!V29+[1]Production!V31+[1]Production!V33+[1]Production!V35</f>
        <v>161398.19500999997</v>
      </c>
      <c r="X128" s="6">
        <f>[1]Production!W29+[1]Production!W31+[1]Production!W33+[1]Production!W35</f>
        <v>163681.78265499999</v>
      </c>
      <c r="Y128" s="6">
        <f>[1]Production!X29+[1]Production!X31+[1]Production!X33+[1]Production!X35</f>
        <v>166008.55481100001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170786.97248699999</v>
      </c>
      <c r="AB128" s="6">
        <f>[1]Production!AA29+[1]Production!AA31+[1]Production!AA33+[1]Production!AA35</f>
        <v>172918.72511299999</v>
      </c>
      <c r="AC128" s="6">
        <f>[1]Production!AB29+[1]Production!AB31+[1]Production!AB33+[1]Production!AB35</f>
        <v>175175.81784599999</v>
      </c>
      <c r="AD128" s="6">
        <f>[1]Production!AC29+[1]Production!AC31+[1]Production!AC33+[1]Production!AC35</f>
        <v>177461.26465200001</v>
      </c>
      <c r="AE128" s="6">
        <f>[1]Production!AD29+[1]Production!AD31+[1]Production!AD33+[1]Production!AD35</f>
        <v>179777.83140700002</v>
      </c>
      <c r="AF128" s="6">
        <f>[1]Production!AE29+[1]Production!AE31+[1]Production!AE33+[1]Production!AE35</f>
        <v>182130.20905499998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189436.48547000001</v>
      </c>
      <c r="AJ128" s="6">
        <f>[1]Production!AI29+[1]Production!AI31+[1]Production!AI33+[1]Production!AI35</f>
        <v>191960.94682000001</v>
      </c>
      <c r="AK128" s="6">
        <f>[1]Production!AJ29+[1]Production!AJ31+[1]Production!AJ33+[1]Production!AJ35</f>
        <v>194530.85280999998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202332.29775000003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207630.28398000001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213068.66658000002</v>
      </c>
      <c r="AS128" s="6">
        <f>[1]Production!AR29+[1]Production!AR31+[1]Production!AR33+[1]Production!AR35</f>
        <v>215846.33149999997</v>
      </c>
      <c r="AT128" s="6">
        <f>[1]Production!AS29+[1]Production!AS31+[1]Production!AS33+[1]Production!AS35</f>
        <v>218665.05361999999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224429.23676999999</v>
      </c>
      <c r="AW128" s="6">
        <f>[1]Production!AV29+[1]Production!AV31+[1]Production!AV33+[1]Production!AV35</f>
        <v>227382.84236000001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236514.13614000002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2593711.7557000001</v>
      </c>
      <c r="E129" s="6">
        <f>[1]Production!D37+[1]Production!D39</f>
        <v>2629752.3501000004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2751940.1943999999</v>
      </c>
      <c r="I129" s="6">
        <f>[1]Production!H37+[1]Production!H39</f>
        <v>2794790.8484999998</v>
      </c>
      <c r="J129" s="6">
        <f>[1]Production!I37+[1]Production!I39</f>
        <v>2838589.3810000001</v>
      </c>
      <c r="K129" s="6">
        <f>[1]Production!J37+[1]Production!J39</f>
        <v>2883334.1324999998</v>
      </c>
      <c r="L129" s="6">
        <f>[1]Production!K37+[1]Production!K39</f>
        <v>2928981.4973000004</v>
      </c>
      <c r="M129" s="6">
        <f>[1]Production!L37+[1]Production!L39</f>
        <v>2978594.9246999999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3537364.2658000002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3753537.9215000002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3912348.9217000003</v>
      </c>
      <c r="AF129" s="6">
        <f>[1]Production!AE37+[1]Production!AE39</f>
        <v>3966407.1124</v>
      </c>
      <c r="AG129" s="6">
        <f>[1]Production!AF37+[1]Production!AF39</f>
        <v>4021200.7960999999</v>
      </c>
      <c r="AH129" s="6">
        <f>[1]Production!AG37+[1]Production!AG39</f>
        <v>4076803.6612999998</v>
      </c>
      <c r="AI129" s="6">
        <f>[1]Production!AH37+[1]Production!AH39</f>
        <v>4133263.4791000001</v>
      </c>
      <c r="AJ129" s="6">
        <f>[1]Production!AI37+[1]Production!AI39</f>
        <v>4190607.5795999998</v>
      </c>
      <c r="AK129" s="6">
        <f>[1]Production!AJ37+[1]Production!AJ39</f>
        <v>4248848.9426000006</v>
      </c>
      <c r="AL129" s="6">
        <f>[1]Production!AK37+[1]Production!AK39</f>
        <v>4307991.608</v>
      </c>
      <c r="AM129" s="6">
        <f>[1]Production!AL37+[1]Production!AL39</f>
        <v>4366403.4253000002</v>
      </c>
      <c r="AN129" s="6">
        <f>[1]Production!AM37+[1]Production!AM39</f>
        <v>4425126.3673999999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4604493.1325000003</v>
      </c>
      <c r="AR129" s="6">
        <f>[1]Production!AQ37+[1]Production!AQ39</f>
        <v>4665638.7955</v>
      </c>
      <c r="AS129" s="6">
        <f>[1]Production!AR37+[1]Production!AR39</f>
        <v>4727571.2069999995</v>
      </c>
      <c r="AT129" s="6">
        <f>[1]Production!AS37+[1]Production!AS39</f>
        <v>4790334.9120000005</v>
      </c>
      <c r="AU129" s="6">
        <f>[1]Production!AT37+[1]Production!AT39</f>
        <v>4853962.5959999999</v>
      </c>
      <c r="AV129" s="6">
        <f>[1]Production!AU37+[1]Production!AU39</f>
        <v>4918477.6889999993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36148.61563</v>
      </c>
      <c r="E130" s="6">
        <f>[1]Production!D43+[1]Production!D47</f>
        <v>36409.355608500002</v>
      </c>
      <c r="F130" s="6">
        <f>[1]Production!E43+[1]Production!E47</f>
        <v>36704.928332700001</v>
      </c>
      <c r="G130" s="6">
        <f>[1]Production!F43+[1]Production!F47</f>
        <v>37046.735652900003</v>
      </c>
      <c r="H130" s="6">
        <f>[1]Production!G43+[1]Production!G47</f>
        <v>37434.371544299996</v>
      </c>
      <c r="I130" s="6">
        <f>[1]Production!H43+[1]Production!H47</f>
        <v>37840.744426900004</v>
      </c>
      <c r="J130" s="6">
        <f>[1]Production!I43+[1]Production!I47</f>
        <v>38273.115964500001</v>
      </c>
      <c r="K130" s="6">
        <f>[1]Production!J43+[1]Production!J47</f>
        <v>38726.666377900001</v>
      </c>
      <c r="L130" s="6">
        <f>[1]Production!K43+[1]Production!K47</f>
        <v>39196.895113500002</v>
      </c>
      <c r="M130" s="6">
        <f>[1]Production!L43+[1]Production!L47</f>
        <v>39716.669030799996</v>
      </c>
      <c r="N130" s="6">
        <f>[1]Production!M43+[1]Production!M47</f>
        <v>40221.081013699993</v>
      </c>
      <c r="O130" s="6">
        <f>[1]Production!N43+[1]Production!N47</f>
        <v>40731.304412099998</v>
      </c>
      <c r="P130" s="6">
        <f>[1]Production!O43+[1]Production!O47</f>
        <v>41248.025767600004</v>
      </c>
      <c r="Q130" s="6">
        <f>[1]Production!P43+[1]Production!P47</f>
        <v>41770.844079099996</v>
      </c>
      <c r="R130" s="6">
        <f>[1]Production!Q43+[1]Production!Q47</f>
        <v>42299.388065400002</v>
      </c>
      <c r="S130" s="6">
        <f>[1]Production!R43+[1]Production!R47</f>
        <v>42833.469020099998</v>
      </c>
      <c r="T130" s="6">
        <f>[1]Production!S43+[1]Production!S47</f>
        <v>43373.061181700003</v>
      </c>
      <c r="U130" s="6">
        <f>[1]Production!T43+[1]Production!T47</f>
        <v>43918.258476399998</v>
      </c>
      <c r="V130" s="6">
        <f>[1]Production!U43+[1]Production!U47</f>
        <v>44469.2361733</v>
      </c>
      <c r="W130" s="6">
        <f>[1]Production!V43+[1]Production!V47</f>
        <v>44999.383813200002</v>
      </c>
      <c r="X130" s="6">
        <f>[1]Production!W43+[1]Production!W47</f>
        <v>45555.296931999997</v>
      </c>
      <c r="Y130" s="6">
        <f>[1]Production!X43+[1]Production!X47</f>
        <v>46120.271718800002</v>
      </c>
      <c r="Z130" s="6">
        <f>[1]Production!Y43+[1]Production!Y47</f>
        <v>46693.237860400004</v>
      </c>
      <c r="AA130" s="6">
        <f>[1]Production!Z43+[1]Production!Z47</f>
        <v>47274.184248099999</v>
      </c>
      <c r="AB130" s="6">
        <f>[1]Production!AA43+[1]Production!AA47</f>
        <v>47785.845318500003</v>
      </c>
      <c r="AC130" s="6">
        <f>[1]Production!AB43+[1]Production!AB47</f>
        <v>48325.3722691</v>
      </c>
      <c r="AD130" s="6">
        <f>[1]Production!AC43+[1]Production!AC47</f>
        <v>48870.076893199999</v>
      </c>
      <c r="AE130" s="6">
        <f>[1]Production!AD43+[1]Production!AD47</f>
        <v>49419.507693899999</v>
      </c>
      <c r="AF130" s="6">
        <f>[1]Production!AE43+[1]Production!AE47</f>
        <v>49974.424153399996</v>
      </c>
      <c r="AG130" s="6">
        <f>[1]Production!AF43+[1]Production!AF47</f>
        <v>50535.677426400005</v>
      </c>
      <c r="AH130" s="6">
        <f>[1]Production!AG43+[1]Production!AG47</f>
        <v>51103.989782899996</v>
      </c>
      <c r="AI130" s="6">
        <f>[1]Production!AH43+[1]Production!AH47</f>
        <v>51679.913174500005</v>
      </c>
      <c r="AJ130" s="6">
        <f>[1]Production!AI43+[1]Production!AI47</f>
        <v>52263.841088699999</v>
      </c>
      <c r="AK130" s="6">
        <f>[1]Production!AJ43+[1]Production!AJ47</f>
        <v>52856.036658500001</v>
      </c>
      <c r="AL130" s="6">
        <f>[1]Production!AK43+[1]Production!AK47</f>
        <v>53456.664295300005</v>
      </c>
      <c r="AM130" s="6">
        <f>[1]Production!AL43+[1]Production!AL47</f>
        <v>54047.134339299999</v>
      </c>
      <c r="AN130" s="6">
        <f>[1]Production!AM43+[1]Production!AM47</f>
        <v>54640.948550299996</v>
      </c>
      <c r="AO130" s="6">
        <f>[1]Production!AN43+[1]Production!AN47</f>
        <v>55239.818226099997</v>
      </c>
      <c r="AP130" s="6">
        <f>[1]Production!AO43+[1]Production!AO47</f>
        <v>55844.524685600001</v>
      </c>
      <c r="AQ130" s="6">
        <f>[1]Production!AP43+[1]Production!AP47</f>
        <v>56455.652282000003</v>
      </c>
      <c r="AR130" s="6">
        <f>[1]Production!AQ43+[1]Production!AQ47</f>
        <v>57073.703278399997</v>
      </c>
      <c r="AS130" s="6">
        <f>[1]Production!AR43+[1]Production!AR47</f>
        <v>57699.104576199999</v>
      </c>
      <c r="AT130" s="6">
        <f>[1]Production!AS43+[1]Production!AS47</f>
        <v>58332.201726200001</v>
      </c>
      <c r="AU130" s="6">
        <f>[1]Production!AT43+[1]Production!AT47</f>
        <v>58973.253529300004</v>
      </c>
      <c r="AV130" s="6">
        <f>[1]Production!AU43+[1]Production!AU47</f>
        <v>59622.4136717</v>
      </c>
      <c r="AW130" s="6">
        <f>[1]Production!AV43+[1]Production!AV47</f>
        <v>60281.305209700004</v>
      </c>
      <c r="AX130" s="6">
        <f>[1]Production!AW43+[1]Production!AW47</f>
        <v>60948.730643100003</v>
      </c>
      <c r="AY130" s="6">
        <f>[1]Production!AX43+[1]Production!AX47</f>
        <v>61624.418173799997</v>
      </c>
      <c r="AZ130" s="6">
        <f>[1]Production!AY43+[1]Production!AY47</f>
        <v>62308.839564399997</v>
      </c>
      <c r="BA130" s="6">
        <f>[1]Production!AZ43+[1]Production!AZ47</f>
        <v>63002.393685800002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4520.7024356000002</v>
      </c>
      <c r="E131" s="6">
        <f>[1]Production!D45+[1]Production!D49</f>
        <v>4545.8350093999998</v>
      </c>
      <c r="F131" s="6">
        <f>[1]Production!E45+[1]Production!E49</f>
        <v>4576.4446507000002</v>
      </c>
      <c r="G131" s="6">
        <f>[1]Production!F45+[1]Production!F49</f>
        <v>4614.3838704</v>
      </c>
      <c r="H131" s="6">
        <f>[1]Production!G45+[1]Production!G49</f>
        <v>4659.1592080999999</v>
      </c>
      <c r="I131" s="6">
        <f>[1]Production!H45+[1]Production!H49</f>
        <v>4707.2387975000001</v>
      </c>
      <c r="J131" s="6">
        <f>[1]Production!I45+[1]Production!I49</f>
        <v>4759.0850182000004</v>
      </c>
      <c r="K131" s="6">
        <f>[1]Production!J45+[1]Production!J49</f>
        <v>4813.8899553000001</v>
      </c>
      <c r="L131" s="6">
        <f>[1]Production!K45+[1]Production!K49</f>
        <v>4870.9893615999999</v>
      </c>
      <c r="M131" s="6">
        <f>[1]Production!L45+[1]Production!L49</f>
        <v>4934.0090600000003</v>
      </c>
      <c r="N131" s="6">
        <f>[1]Production!M45+[1]Production!M49</f>
        <v>4995.5617105000001</v>
      </c>
      <c r="O131" s="6">
        <f>[1]Production!N45+[1]Production!N49</f>
        <v>5058.0106912000001</v>
      </c>
      <c r="P131" s="6">
        <f>[1]Production!O45+[1]Production!O49</f>
        <v>5121.3287592000006</v>
      </c>
      <c r="Q131" s="6">
        <f>[1]Production!P45+[1]Production!P49</f>
        <v>5185.4146104000001</v>
      </c>
      <c r="R131" s="6">
        <f>[1]Production!Q45+[1]Production!Q49</f>
        <v>5250.1874925000002</v>
      </c>
      <c r="S131" s="6">
        <f>[1]Production!R45+[1]Production!R49</f>
        <v>5315.5964779999995</v>
      </c>
      <c r="T131" s="6">
        <f>[1]Production!S45+[1]Production!S49</f>
        <v>5381.6151901000003</v>
      </c>
      <c r="U131" s="6">
        <f>[1]Production!T45+[1]Production!T49</f>
        <v>5448.2353683000001</v>
      </c>
      <c r="V131" s="6">
        <f>[1]Production!U45+[1]Production!U49</f>
        <v>5515.4616205000002</v>
      </c>
      <c r="W131" s="6">
        <f>[1]Production!V45+[1]Production!V49</f>
        <v>5580.2585465000002</v>
      </c>
      <c r="X131" s="6">
        <f>[1]Production!W45+[1]Production!W49</f>
        <v>5647.8782812999998</v>
      </c>
      <c r="Y131" s="6">
        <f>[1]Production!X45+[1]Production!X49</f>
        <v>5716.4017718000005</v>
      </c>
      <c r="Z131" s="6">
        <f>[1]Production!Y45+[1]Production!Y49</f>
        <v>5785.7454180000004</v>
      </c>
      <c r="AA131" s="6">
        <f>[1]Production!Z45+[1]Production!Z49</f>
        <v>5855.9171065999999</v>
      </c>
      <c r="AB131" s="6">
        <f>[1]Production!AA45+[1]Production!AA49</f>
        <v>5918.1371545000002</v>
      </c>
      <c r="AC131" s="6">
        <f>[1]Production!AB45+[1]Production!AB49</f>
        <v>5983.3626423000005</v>
      </c>
      <c r="AD131" s="6">
        <f>[1]Production!AC45+[1]Production!AC49</f>
        <v>6048.9299713999999</v>
      </c>
      <c r="AE131" s="6">
        <f>[1]Production!AD45+[1]Production!AD49</f>
        <v>6114.8490115000004</v>
      </c>
      <c r="AF131" s="6">
        <f>[1]Production!AE45+[1]Production!AE49</f>
        <v>6181.2384757</v>
      </c>
      <c r="AG131" s="6">
        <f>[1]Production!AF45+[1]Production!AF49</f>
        <v>6248.2203121000002</v>
      </c>
      <c r="AH131" s="6">
        <f>[1]Production!AG45+[1]Production!AG49</f>
        <v>6315.8973035999998</v>
      </c>
      <c r="AI131" s="6">
        <f>[1]Production!AH45+[1]Production!AH49</f>
        <v>6384.3496328000001</v>
      </c>
      <c r="AJ131" s="6">
        <f>[1]Production!AI45+[1]Production!AI49</f>
        <v>6453.6368501999996</v>
      </c>
      <c r="AK131" s="6">
        <f>[1]Production!AJ45+[1]Production!AJ49</f>
        <v>6523.8015213999997</v>
      </c>
      <c r="AL131" s="6">
        <f>[1]Production!AK45+[1]Production!AK49</f>
        <v>6594.8731809000001</v>
      </c>
      <c r="AM131" s="6">
        <f>[1]Production!AL45+[1]Production!AL49</f>
        <v>6664.7484616000002</v>
      </c>
      <c r="AN131" s="6">
        <f>[1]Production!AM45+[1]Production!AM49</f>
        <v>6734.9530954000002</v>
      </c>
      <c r="AO131" s="6">
        <f>[1]Production!AN45+[1]Production!AN49</f>
        <v>6805.6579985999997</v>
      </c>
      <c r="AP131" s="6">
        <f>[1]Production!AO45+[1]Production!AO49</f>
        <v>6876.9555651999999</v>
      </c>
      <c r="AQ131" s="6">
        <f>[1]Production!AP45+[1]Production!AP49</f>
        <v>6948.9225446999999</v>
      </c>
      <c r="AR131" s="6">
        <f>[1]Production!AQ45+[1]Production!AQ49</f>
        <v>7021.6277928</v>
      </c>
      <c r="AS131" s="6">
        <f>[1]Production!AR45+[1]Production!AR49</f>
        <v>7095.1312035000001</v>
      </c>
      <c r="AT131" s="6">
        <f>[1]Production!AS45+[1]Production!AS49</f>
        <v>7169.4825064000006</v>
      </c>
      <c r="AU131" s="6">
        <f>[1]Production!AT45+[1]Production!AT49</f>
        <v>7244.7211054999998</v>
      </c>
      <c r="AV131" s="6">
        <f>[1]Production!AU45+[1]Production!AU49</f>
        <v>7320.8764784000005</v>
      </c>
      <c r="AW131" s="6">
        <f>[1]Production!AV45+[1]Production!AV49</f>
        <v>7398.1588818</v>
      </c>
      <c r="AX131" s="6">
        <f>[1]Production!AW45+[1]Production!AW49</f>
        <v>7476.4298846000002</v>
      </c>
      <c r="AY131" s="6">
        <f>[1]Production!AX45+[1]Production!AX49</f>
        <v>7555.6655881999995</v>
      </c>
      <c r="AZ131" s="6">
        <f>[1]Production!AY45+[1]Production!AY49</f>
        <v>7635.9017137000001</v>
      </c>
      <c r="BA131" s="6">
        <f>[1]Production!AZ45+[1]Production!AZ49</f>
        <v>7717.1690791999999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67874.257155799991</v>
      </c>
      <c r="D132" s="6">
        <f>[1]Production!C51+[1]Production!C53+[1]Production!C55+[1]Production!C57+[1]Production!C59+[1]Production!C61+[1]Production!C63+[1]Production!C65+[1]Production!C67</f>
        <v>68391.022331300002</v>
      </c>
      <c r="E132" s="6">
        <f>[1]Production!D51+[1]Production!D53+[1]Production!D55+[1]Production!D57+[1]Production!D59+[1]Production!D61+[1]Production!D63+[1]Production!D65+[1]Production!D67</f>
        <v>68841.002057100006</v>
      </c>
      <c r="F132" s="6">
        <f>[1]Production!E51+[1]Production!E53+[1]Production!E55+[1]Production!E57+[1]Production!E59+[1]Production!E61+[1]Production!E63+[1]Production!E65+[1]Production!E67</f>
        <v>69300.824613499994</v>
      </c>
      <c r="G132" s="6">
        <f>[1]Production!F51+[1]Production!F53+[1]Production!F55+[1]Production!F57+[1]Production!F59+[1]Production!F61+[1]Production!F63+[1]Production!F65+[1]Production!F67</f>
        <v>69797.034811400008</v>
      </c>
      <c r="H132" s="6">
        <f>[1]Production!G51+[1]Production!G53+[1]Production!G55+[1]Production!G57+[1]Production!G59+[1]Production!G61+[1]Production!G63+[1]Production!G65+[1]Production!G67</f>
        <v>70342.195078499994</v>
      </c>
      <c r="I132" s="6">
        <f>[1]Production!H51+[1]Production!H53+[1]Production!H55+[1]Production!H57+[1]Production!H59+[1]Production!H61+[1]Production!H63+[1]Production!H65+[1]Production!H67</f>
        <v>70901.765740599993</v>
      </c>
      <c r="J132" s="6">
        <f>[1]Production!I51+[1]Production!I53+[1]Production!I55+[1]Production!I57+[1]Production!I59+[1]Production!I61+[1]Production!I63+[1]Production!I65+[1]Production!I67</f>
        <v>71490.623253700003</v>
      </c>
      <c r="K132" s="6">
        <f>[1]Production!J51+[1]Production!J53+[1]Production!J55+[1]Production!J57+[1]Production!J59+[1]Production!J61+[1]Production!J63+[1]Production!J65+[1]Production!J67</f>
        <v>72105.2571436</v>
      </c>
      <c r="L132" s="6">
        <f>[1]Production!K51+[1]Production!K53+[1]Production!K55+[1]Production!K57+[1]Production!K59+[1]Production!K61+[1]Production!K63+[1]Production!K65+[1]Production!K67</f>
        <v>72739.210999999996</v>
      </c>
      <c r="M132" s="6">
        <f>[1]Production!L51+[1]Production!L53+[1]Production!L55+[1]Production!L57+[1]Production!L59+[1]Production!L61+[1]Production!L63+[1]Production!L65+[1]Production!L67</f>
        <v>73449.935837000012</v>
      </c>
      <c r="N132" s="6">
        <f>[1]Production!M51+[1]Production!M53+[1]Production!M55+[1]Production!M57+[1]Production!M59+[1]Production!M61+[1]Production!M63+[1]Production!M65+[1]Production!M67</f>
        <v>74132.86218940001</v>
      </c>
      <c r="O132" s="6">
        <f>[1]Production!N51+[1]Production!N53+[1]Production!N55+[1]Production!N57+[1]Production!N59+[1]Production!N61+[1]Production!N63+[1]Production!N65+[1]Production!N67</f>
        <v>74812.289199200008</v>
      </c>
      <c r="P132" s="6">
        <f>[1]Production!O51+[1]Production!O53+[1]Production!O55+[1]Production!O57+[1]Production!O59+[1]Production!O61+[1]Production!O63+[1]Production!O65+[1]Production!O67</f>
        <v>75492.750832200007</v>
      </c>
      <c r="Q132" s="6">
        <f>[1]Production!P51+[1]Production!P53+[1]Production!P55+[1]Production!P57+[1]Production!P59+[1]Production!P61+[1]Production!P63+[1]Production!P65+[1]Production!P67</f>
        <v>76175.569633799998</v>
      </c>
      <c r="R132" s="6">
        <f>[1]Production!Q51+[1]Production!Q53+[1]Production!Q55+[1]Production!Q57+[1]Production!Q59+[1]Production!Q61+[1]Production!Q63+[1]Production!Q65+[1]Production!Q67</f>
        <v>76861.482189699978</v>
      </c>
      <c r="S132" s="6">
        <f>[1]Production!R51+[1]Production!R53+[1]Production!R55+[1]Production!R57+[1]Production!R59+[1]Production!R61+[1]Production!R63+[1]Production!R65+[1]Production!R67</f>
        <v>77551.274430699996</v>
      </c>
      <c r="T132" s="6">
        <f>[1]Production!S51+[1]Production!S53+[1]Production!S55+[1]Production!S57+[1]Production!S59+[1]Production!S61+[1]Production!S63+[1]Production!S65+[1]Production!S67</f>
        <v>78245.90715889998</v>
      </c>
      <c r="U132" s="6">
        <f>[1]Production!T51+[1]Production!T53+[1]Production!T55+[1]Production!T57+[1]Production!T59+[1]Production!T61+[1]Production!T63+[1]Production!T65+[1]Production!T67</f>
        <v>78946.501709699995</v>
      </c>
      <c r="V132" s="6">
        <f>[1]Production!U51+[1]Production!U53+[1]Production!U55+[1]Production!U57+[1]Production!U59+[1]Production!U61+[1]Production!U63+[1]Production!U65+[1]Production!U67</f>
        <v>79654.287481200008</v>
      </c>
      <c r="W132" s="6">
        <f>[1]Production!V51+[1]Production!V53+[1]Production!V55+[1]Production!V57+[1]Production!V59+[1]Production!V61+[1]Production!V63+[1]Production!V65+[1]Production!V67</f>
        <v>80325.075143299997</v>
      </c>
      <c r="X132" s="6">
        <f>[1]Production!W51+[1]Production!W53+[1]Production!W55+[1]Production!W57+[1]Production!W59+[1]Production!W61+[1]Production!W63+[1]Production!W65+[1]Production!W67</f>
        <v>81033.135871399994</v>
      </c>
      <c r="Y132" s="6">
        <f>[1]Production!X51+[1]Production!X53+[1]Production!X55+[1]Production!X57+[1]Production!X59+[1]Production!X61+[1]Production!X63+[1]Production!X65+[1]Production!X67</f>
        <v>81760.231373200004</v>
      </c>
      <c r="Z132" s="6">
        <f>[1]Production!Y51+[1]Production!Y53+[1]Production!Y55+[1]Production!Y57+[1]Production!Y59+[1]Production!Y61+[1]Production!Y63+[1]Production!Y65+[1]Production!Y67</f>
        <v>82503.317524499987</v>
      </c>
      <c r="AA132" s="6">
        <f>[1]Production!Z51+[1]Production!Z53+[1]Production!Z55+[1]Production!Z57+[1]Production!Z59+[1]Production!Z61+[1]Production!Z63+[1]Production!Z65+[1]Production!Z67</f>
        <v>83262.053625000015</v>
      </c>
      <c r="AB132" s="6">
        <f>[1]Production!AA51+[1]Production!AA53+[1]Production!AA55+[1]Production!AA57+[1]Production!AA59+[1]Production!AA61+[1]Production!AA63+[1]Production!AA65+[1]Production!AA67</f>
        <v>83907.154273500011</v>
      </c>
      <c r="AC132" s="6">
        <f>[1]Production!AB51+[1]Production!AB53+[1]Production!AB55+[1]Production!AB57+[1]Production!AB59+[1]Production!AB61+[1]Production!AB63+[1]Production!AB65+[1]Production!AB67</f>
        <v>84585.68811079998</v>
      </c>
      <c r="AD132" s="6">
        <f>[1]Production!AC51+[1]Production!AC53+[1]Production!AC55+[1]Production!AC57+[1]Production!AC59+[1]Production!AC61+[1]Production!AC63+[1]Production!AC65+[1]Production!AC67</f>
        <v>85278.873162799995</v>
      </c>
      <c r="AE132" s="6">
        <f>[1]Production!AD51+[1]Production!AD53+[1]Production!AD55+[1]Production!AD57+[1]Production!AD59+[1]Production!AD61+[1]Production!AD63+[1]Production!AD65+[1]Production!AD67</f>
        <v>85985.663649399983</v>
      </c>
      <c r="AF132" s="6">
        <f>[1]Production!AE51+[1]Production!AE53+[1]Production!AE55+[1]Production!AE57+[1]Production!AE59+[1]Production!AE61+[1]Production!AE63+[1]Production!AE65+[1]Production!AE67</f>
        <v>86707.327464700007</v>
      </c>
      <c r="AG132" s="6">
        <f>[1]Production!AF51+[1]Production!AF53+[1]Production!AF55+[1]Production!AF57+[1]Production!AF59+[1]Production!AF61+[1]Production!AF63+[1]Production!AF65+[1]Production!AF67</f>
        <v>87445.358729700005</v>
      </c>
      <c r="AH132" s="6">
        <f>[1]Production!AG51+[1]Production!AG53+[1]Production!AG55+[1]Production!AG57+[1]Production!AG59+[1]Production!AG61+[1]Production!AG63+[1]Production!AG65+[1]Production!AG67</f>
        <v>88200.959471299982</v>
      </c>
      <c r="AI132" s="6">
        <f>[1]Production!AH51+[1]Production!AH53+[1]Production!AH55+[1]Production!AH57+[1]Production!AH59+[1]Production!AH61+[1]Production!AH63+[1]Production!AH65+[1]Production!AH67</f>
        <v>88974.938367900017</v>
      </c>
      <c r="AJ132" s="6">
        <f>[1]Production!AI51+[1]Production!AI53+[1]Production!AI55+[1]Production!AI57+[1]Production!AI59+[1]Production!AI61+[1]Production!AI63+[1]Production!AI65+[1]Production!AI67</f>
        <v>89767.733654399985</v>
      </c>
      <c r="AK132" s="6">
        <f>[1]Production!AJ51+[1]Production!AJ53+[1]Production!AJ55+[1]Production!AJ57+[1]Production!AJ59+[1]Production!AJ61+[1]Production!AJ63+[1]Production!AJ65+[1]Production!AJ67</f>
        <v>90579.478783899991</v>
      </c>
      <c r="AL132" s="6">
        <f>[1]Production!AK51+[1]Production!AK53+[1]Production!AK55+[1]Production!AK57+[1]Production!AK59+[1]Production!AK61+[1]Production!AK63+[1]Production!AK65+[1]Production!AK67</f>
        <v>91410.08011380001</v>
      </c>
      <c r="AM132" s="6">
        <f>[1]Production!AL51+[1]Production!AL53+[1]Production!AL55+[1]Production!AL57+[1]Production!AL59+[1]Production!AL61+[1]Production!AL63+[1]Production!AL65+[1]Production!AL67</f>
        <v>92228.703375000012</v>
      </c>
      <c r="AN132" s="6">
        <f>[1]Production!AM51+[1]Production!AM53+[1]Production!AM55+[1]Production!AM57+[1]Production!AM59+[1]Production!AM61+[1]Production!AM63+[1]Production!AM65+[1]Production!AM67</f>
        <v>93053.259041300014</v>
      </c>
      <c r="AO132" s="6">
        <f>[1]Production!AN51+[1]Production!AN53+[1]Production!AN55+[1]Production!AN57+[1]Production!AN59+[1]Production!AN61+[1]Production!AN63+[1]Production!AN65+[1]Production!AN67</f>
        <v>93888.562914199996</v>
      </c>
      <c r="AP132" s="6">
        <f>[1]Production!AO51+[1]Production!AO53+[1]Production!AO55+[1]Production!AO57+[1]Production!AO59+[1]Production!AO61+[1]Production!AO63+[1]Production!AO65+[1]Production!AO67</f>
        <v>94736.727423799981</v>
      </c>
      <c r="AQ132" s="6">
        <f>[1]Production!AP51+[1]Production!AP53+[1]Production!AP55+[1]Production!AP57+[1]Production!AP59+[1]Production!AP61+[1]Production!AP63+[1]Production!AP65+[1]Production!AP67</f>
        <v>95599.017091400005</v>
      </c>
      <c r="AR132" s="6">
        <f>[1]Production!AQ51+[1]Production!AQ53+[1]Production!AQ55+[1]Production!AQ57+[1]Production!AQ59+[1]Production!AQ61+[1]Production!AQ63+[1]Production!AQ65+[1]Production!AQ67</f>
        <v>96476.32909259999</v>
      </c>
      <c r="AS132" s="6">
        <f>[1]Production!AR51+[1]Production!AR53+[1]Production!AR55+[1]Production!AR57+[1]Production!AR59+[1]Production!AR61+[1]Production!AR63+[1]Production!AR65+[1]Production!AR67</f>
        <v>97369.330625999966</v>
      </c>
      <c r="AT132" s="6">
        <f>[1]Production!AS51+[1]Production!AS53+[1]Production!AS55+[1]Production!AS57+[1]Production!AS59+[1]Production!AS61+[1]Production!AS63+[1]Production!AS65+[1]Production!AS67</f>
        <v>98278.521726800012</v>
      </c>
      <c r="AU132" s="6">
        <f>[1]Production!AT51+[1]Production!AT53+[1]Production!AT55+[1]Production!AT57+[1]Production!AT59+[1]Production!AT61+[1]Production!AT63+[1]Production!AT65+[1]Production!AT67</f>
        <v>99204.238168000011</v>
      </c>
      <c r="AV132" s="6">
        <f>[1]Production!AU51+[1]Production!AU53+[1]Production!AU55+[1]Production!AU57+[1]Production!AU59+[1]Production!AU61+[1]Production!AU63+[1]Production!AU65+[1]Production!AU67</f>
        <v>100146.58272460003</v>
      </c>
      <c r="AW132" s="6">
        <f>[1]Production!AV51+[1]Production!AV53+[1]Production!AV55+[1]Production!AV57+[1]Production!AV59+[1]Production!AV61+[1]Production!AV63+[1]Production!AV65+[1]Production!AV67</f>
        <v>101107.66733939998</v>
      </c>
      <c r="AX132" s="6">
        <f>[1]Production!AW51+[1]Production!AW53+[1]Production!AW55+[1]Production!AW57+[1]Production!AW59+[1]Production!AW61+[1]Production!AW63+[1]Production!AW65+[1]Production!AW67</f>
        <v>102082.2547432</v>
      </c>
      <c r="AY132" s="6">
        <f>[1]Production!AX51+[1]Production!AX53+[1]Production!AX55+[1]Production!AX57+[1]Production!AX59+[1]Production!AX61+[1]Production!AX63+[1]Production!AX65+[1]Production!AX67</f>
        <v>103068.4198144</v>
      </c>
      <c r="AZ132" s="6">
        <f>[1]Production!AY51+[1]Production!AY53+[1]Production!AY55+[1]Production!AY57+[1]Production!AY59+[1]Production!AY61+[1]Production!AY63+[1]Production!AY65+[1]Production!AY67</f>
        <v>104068.52688239999</v>
      </c>
      <c r="BA132" s="6">
        <f>[1]Production!AZ51+[1]Production!AZ53+[1]Production!AZ55+[1]Production!AZ57+[1]Production!AZ59+[1]Production!AZ61+[1]Production!AZ63+[1]Production!AZ65+[1]Production!AZ67</f>
        <v>105084.97334769998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3859362.9279999998</v>
      </c>
      <c r="D136" s="6">
        <f>[1]Production!C2</f>
        <v>3908270.2009999999</v>
      </c>
      <c r="E136" s="6">
        <f>[1]Production!D2</f>
        <v>3962069.3870000001</v>
      </c>
      <c r="F136" s="6">
        <f>[1]Production!E2</f>
        <v>4019511.59</v>
      </c>
      <c r="G136" s="6">
        <f>[1]Production!F2</f>
        <v>4080255.7659999998</v>
      </c>
      <c r="H136" s="6">
        <f>[1]Production!G2</f>
        <v>4143927.8029999998</v>
      </c>
      <c r="I136" s="6">
        <f>[1]Production!H2</f>
        <v>4207559.9230000004</v>
      </c>
      <c r="J136" s="6">
        <f>[1]Production!I2</f>
        <v>4272581.7769999998</v>
      </c>
      <c r="K136" s="6">
        <f>[1]Production!J2</f>
        <v>4339002.0949999997</v>
      </c>
      <c r="L136" s="6">
        <f>[1]Production!K2</f>
        <v>4406764.818</v>
      </c>
      <c r="M136" s="6">
        <f>[1]Production!L2</f>
        <v>4480406.7539999997</v>
      </c>
      <c r="N136" s="6">
        <f>[1]Production!M2</f>
        <v>4552218.6210000003</v>
      </c>
      <c r="O136" s="6">
        <f>[1]Production!N2</f>
        <v>4624728.2860000003</v>
      </c>
      <c r="P136" s="6">
        <f>[1]Production!O2</f>
        <v>4698047</v>
      </c>
      <c r="Q136" s="6">
        <f>[1]Production!P2</f>
        <v>4772201.3509999998</v>
      </c>
      <c r="R136" s="6">
        <f>[1]Production!Q2</f>
        <v>4847215.2750000004</v>
      </c>
      <c r="S136" s="6">
        <f>[1]Production!R2</f>
        <v>4923124.3760000002</v>
      </c>
      <c r="T136" s="6">
        <f>[1]Production!S2</f>
        <v>4999974.3490000004</v>
      </c>
      <c r="U136" s="6">
        <f>[1]Production!T2</f>
        <v>5077816.2910000002</v>
      </c>
      <c r="V136" s="6">
        <f>[1]Production!U2</f>
        <v>5156702.4689999996</v>
      </c>
      <c r="W136" s="6">
        <f>[1]Production!V2</f>
        <v>5233257.2130000005</v>
      </c>
      <c r="X136" s="6">
        <f>[1]Production!W2</f>
        <v>5313207.1569999997</v>
      </c>
      <c r="Y136" s="6">
        <f>[1]Production!X2</f>
        <v>5394680.2089999998</v>
      </c>
      <c r="Z136" s="6">
        <f>[1]Production!Y2</f>
        <v>5477600.4369999999</v>
      </c>
      <c r="AA136" s="6">
        <f>[1]Production!Z2</f>
        <v>5561958.5010000002</v>
      </c>
      <c r="AB136" s="6">
        <f>[1]Production!AA2</f>
        <v>5637839.5190000003</v>
      </c>
      <c r="AC136" s="6">
        <f>[1]Production!AB2</f>
        <v>5716953.3940000003</v>
      </c>
      <c r="AD136" s="6">
        <f>[1]Production!AC2</f>
        <v>5796790.9400000004</v>
      </c>
      <c r="AE136" s="6">
        <f>[1]Production!AD2</f>
        <v>5877457.7139999997</v>
      </c>
      <c r="AF136" s="6">
        <f>[1]Production!AE2</f>
        <v>5959110.7019999996</v>
      </c>
      <c r="AG136" s="6">
        <f>[1]Production!AF2</f>
        <v>6041882.9230000004</v>
      </c>
      <c r="AH136" s="6">
        <f>[1]Production!AG2</f>
        <v>6125868.9790000003</v>
      </c>
      <c r="AI136" s="6">
        <f>[1]Production!AH2</f>
        <v>6211127.2529999996</v>
      </c>
      <c r="AJ136" s="6">
        <f>[1]Production!AI2</f>
        <v>6297687.2769999998</v>
      </c>
      <c r="AK136" s="6">
        <f>[1]Production!AJ2</f>
        <v>6385558.1799999997</v>
      </c>
      <c r="AL136" s="6">
        <f>[1]Production!AK2</f>
        <v>6474736.4050000003</v>
      </c>
      <c r="AM136" s="6">
        <f>[1]Production!AL2</f>
        <v>6562802.7300000004</v>
      </c>
      <c r="AN136" s="6">
        <f>[1]Production!AM2</f>
        <v>6651298.7489999998</v>
      </c>
      <c r="AO136" s="6">
        <f>[1]Production!AN2</f>
        <v>6740440.8289999999</v>
      </c>
      <c r="AP136" s="6">
        <f>[1]Production!AO2</f>
        <v>6830370.0310000004</v>
      </c>
      <c r="AQ136" s="6">
        <f>[1]Production!AP2</f>
        <v>6921200.7139999997</v>
      </c>
      <c r="AR136" s="6">
        <f>[1]Production!AQ2</f>
        <v>7013028.1880000001</v>
      </c>
      <c r="AS136" s="6">
        <f>[1]Production!AR2</f>
        <v>7105929.2220000001</v>
      </c>
      <c r="AT136" s="6">
        <f>[1]Production!AS2</f>
        <v>7199962.8059999999</v>
      </c>
      <c r="AU136" s="6">
        <f>[1]Production!AT2</f>
        <v>7295172.3590000002</v>
      </c>
      <c r="AV136" s="6">
        <f>[1]Production!AU2</f>
        <v>7391589.0619999999</v>
      </c>
      <c r="AW136" s="6">
        <f>[1]Production!AV2</f>
        <v>7489454.8360000001</v>
      </c>
      <c r="AX136" s="6">
        <f>[1]Production!AW2</f>
        <v>7588645.5729999999</v>
      </c>
      <c r="AY136" s="6">
        <f>[1]Production!AX2</f>
        <v>7689156.4129999997</v>
      </c>
      <c r="AZ136" s="6">
        <f>[1]Production!AY2</f>
        <v>7790985.3150000004</v>
      </c>
      <c r="BA136" s="6">
        <f>[1]Production!AZ2</f>
        <v>7894133.2429999998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88399.361598999996</v>
      </c>
      <c r="D137" s="6">
        <f>[1]Production!C4+[1]Production!C6</f>
        <v>89086.883591000005</v>
      </c>
      <c r="E137" s="6">
        <f>[1]Production!D4+[1]Production!D6</f>
        <v>89901.651637999996</v>
      </c>
      <c r="F137" s="6">
        <f>[1]Production!E4+[1]Production!E6</f>
        <v>90860.685457</v>
      </c>
      <c r="G137" s="6">
        <f>[1]Production!F4+[1]Production!F6</f>
        <v>91956.936990000002</v>
      </c>
      <c r="H137" s="6">
        <f>[1]Production!G4+[1]Production!G6</f>
        <v>93174.723716000008</v>
      </c>
      <c r="I137" s="6">
        <f>[1]Production!H4+[1]Production!H6</f>
        <v>94440.783643999996</v>
      </c>
      <c r="J137" s="6">
        <f>[1]Production!I4+[1]Production!I6</f>
        <v>95767.217625000005</v>
      </c>
      <c r="K137" s="6">
        <f>[1]Production!J4+[1]Production!J6</f>
        <v>97145.322693000009</v>
      </c>
      <c r="L137" s="6">
        <f>[1]Production!K4+[1]Production!K6</f>
        <v>98567.031489000001</v>
      </c>
      <c r="M137" s="6">
        <f>[1]Production!L4+[1]Production!L6</f>
        <v>100120.735249</v>
      </c>
      <c r="N137" s="6">
        <f>[1]Production!M4+[1]Production!M6</f>
        <v>101653.35150100001</v>
      </c>
      <c r="O137" s="6">
        <f>[1]Production!N4+[1]Production!N6</f>
        <v>103202.06366</v>
      </c>
      <c r="P137" s="6">
        <f>[1]Production!O4+[1]Production!O6</f>
        <v>104767.064276</v>
      </c>
      <c r="Q137" s="6">
        <f>[1]Production!P4+[1]Production!P6</f>
        <v>106347.429399</v>
      </c>
      <c r="R137" s="6">
        <f>[1]Production!Q4+[1]Production!Q6</f>
        <v>107942.758443</v>
      </c>
      <c r="S137" s="6">
        <f>[1]Production!R4+[1]Production!R6</f>
        <v>109553.324712</v>
      </c>
      <c r="T137" s="6">
        <f>[1]Production!S4+[1]Production!S6</f>
        <v>111179.90458300001</v>
      </c>
      <c r="U137" s="6">
        <f>[1]Production!T4+[1]Production!T6</f>
        <v>112823.578934</v>
      </c>
      <c r="V137" s="6">
        <f>[1]Production!U4+[1]Production!U6</f>
        <v>114485.576992</v>
      </c>
      <c r="W137" s="6">
        <f>[1]Production!V4+[1]Production!V6</f>
        <v>116096.820633</v>
      </c>
      <c r="X137" s="6">
        <f>[1]Production!W4+[1]Production!W6</f>
        <v>117768.02390499999</v>
      </c>
      <c r="Y137" s="6">
        <f>[1]Production!X4+[1]Production!X6</f>
        <v>119470.08600400001</v>
      </c>
      <c r="Z137" s="6">
        <f>[1]Production!Y4+[1]Production!Y6</f>
        <v>121201.78215499999</v>
      </c>
      <c r="AA137" s="6">
        <f>[1]Production!Z4+[1]Production!Z6</f>
        <v>122963.163067</v>
      </c>
      <c r="AB137" s="6">
        <f>[1]Production!AA4+[1]Production!AA6</f>
        <v>124551.229142</v>
      </c>
      <c r="AC137" s="6">
        <f>[1]Production!AB4+[1]Production!AB6</f>
        <v>126185.32947499999</v>
      </c>
      <c r="AD137" s="6">
        <f>[1]Production!AC4+[1]Production!AC6</f>
        <v>127830.387716</v>
      </c>
      <c r="AE137" s="6">
        <f>[1]Production!AD4+[1]Production!AD6</f>
        <v>129491.08018400001</v>
      </c>
      <c r="AF137" s="6">
        <f>[1]Production!AE4+[1]Production!AE6</f>
        <v>131172.86373899999</v>
      </c>
      <c r="AG137" s="6">
        <f>[1]Production!AF4+[1]Production!AF6</f>
        <v>132880.21709600001</v>
      </c>
      <c r="AH137" s="6">
        <f>[1]Production!AG4+[1]Production!AG6</f>
        <v>134616.34298300001</v>
      </c>
      <c r="AI137" s="6">
        <f>[1]Production!AH4+[1]Production!AH6</f>
        <v>136383.29572700002</v>
      </c>
      <c r="AJ137" s="6">
        <f>[1]Production!AI4+[1]Production!AI6</f>
        <v>138182.23026700001</v>
      </c>
      <c r="AK137" s="6">
        <f>[1]Production!AJ4+[1]Production!AJ6</f>
        <v>140013.66424099999</v>
      </c>
      <c r="AL137" s="6">
        <f>[1]Production!AK4+[1]Production!AK6</f>
        <v>141877.707834</v>
      </c>
      <c r="AM137" s="6">
        <f>[1]Production!AL4+[1]Production!AL6</f>
        <v>143725.08767800001</v>
      </c>
      <c r="AN137" s="6">
        <f>[1]Production!AM4+[1]Production!AM6</f>
        <v>145582.35799799999</v>
      </c>
      <c r="AO137" s="6">
        <f>[1]Production!AN4+[1]Production!AN6</f>
        <v>147455.18665299998</v>
      </c>
      <c r="AP137" s="6">
        <f>[1]Production!AO4+[1]Production!AO6</f>
        <v>149347.69185</v>
      </c>
      <c r="AQ137" s="6">
        <f>[1]Production!AP4+[1]Production!AP6</f>
        <v>151263.36112699998</v>
      </c>
      <c r="AR137" s="6">
        <f>[1]Production!AQ4+[1]Production!AQ6</f>
        <v>153205.11739100001</v>
      </c>
      <c r="AS137" s="6">
        <f>[1]Production!AR4+[1]Production!AR6</f>
        <v>155175.28035099999</v>
      </c>
      <c r="AT137" s="6">
        <f>[1]Production!AS4+[1]Production!AS6</f>
        <v>157175.57294400001</v>
      </c>
      <c r="AU137" s="6">
        <f>[1]Production!AT4+[1]Production!AT6</f>
        <v>159207.18032399999</v>
      </c>
      <c r="AV137" s="6">
        <f>[1]Production!AU4+[1]Production!AU6</f>
        <v>161270.82030300001</v>
      </c>
      <c r="AW137" s="6">
        <f>[1]Production!AV4+[1]Production!AV6</f>
        <v>163371.128597</v>
      </c>
      <c r="AX137" s="6">
        <f>[1]Production!AW4+[1]Production!AW6</f>
        <v>165506.02723599999</v>
      </c>
      <c r="AY137" s="6">
        <f>[1]Production!AX4+[1]Production!AX6</f>
        <v>167675.37332699998</v>
      </c>
      <c r="AZ137" s="6">
        <f>[1]Production!AY4+[1]Production!AY6</f>
        <v>169878.89219099999</v>
      </c>
      <c r="BA137" s="6">
        <f>[1]Production!AZ4+[1]Production!AZ6</f>
        <v>172116.31641499998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980668.46536499995</v>
      </c>
      <c r="D138" s="6">
        <f>[1]Production!C8+[1]Production!C10+[1]Production!C12+[1]Production!C14+[1]Production!C16+[1]Production!C18+[1]Production!C20+[1]Production!C22+[1]Production!C24+[1]Production!C26+[1]Production!C40</f>
        <v>993738.34381300013</v>
      </c>
      <c r="E138" s="6">
        <f>[1]Production!D8+[1]Production!D10+[1]Production!D12+[1]Production!D14+[1]Production!D16+[1]Production!D18+[1]Production!D20+[1]Production!D22+[1]Production!D24+[1]Production!D26+[1]Production!D40</f>
        <v>1008305.6288460001</v>
      </c>
      <c r="F138" s="6">
        <f>[1]Production!E8+[1]Production!E10+[1]Production!E12+[1]Production!E14+[1]Production!E16+[1]Production!E18+[1]Production!E20+[1]Production!E22+[1]Production!E24+[1]Production!E26+[1]Production!E40</f>
        <v>1023739.528052</v>
      </c>
      <c r="G138" s="6">
        <f>[1]Production!F8+[1]Production!F10+[1]Production!F12+[1]Production!F14+[1]Production!F16+[1]Production!F18+[1]Production!F20+[1]Production!F22+[1]Production!F24+[1]Production!F26+[1]Production!F40</f>
        <v>1039865.9215870001</v>
      </c>
      <c r="H138" s="6">
        <f>[1]Production!G8+[1]Production!G10+[1]Production!G12+[1]Production!G14+[1]Production!G16+[1]Production!G18+[1]Production!G20+[1]Production!G22+[1]Production!G24+[1]Production!G26+[1]Production!G40</f>
        <v>1056587.37555</v>
      </c>
      <c r="I138" s="6">
        <f>[1]Production!H8+[1]Production!H10+[1]Production!H12+[1]Production!H14+[1]Production!H16+[1]Production!H18+[1]Production!H20+[1]Production!H22+[1]Production!H24+[1]Production!H26+[1]Production!H40</f>
        <v>1073194.7492470001</v>
      </c>
      <c r="J138" s="6">
        <f>[1]Production!I8+[1]Production!I10+[1]Production!I12+[1]Production!I14+[1]Production!I16+[1]Production!I18+[1]Production!I20+[1]Production!I22+[1]Production!I24+[1]Production!I26+[1]Production!I40</f>
        <v>1090088.179859</v>
      </c>
      <c r="K138" s="6">
        <f>[1]Production!J8+[1]Production!J10+[1]Production!J12+[1]Production!J14+[1]Production!J16+[1]Production!J18+[1]Production!J20+[1]Production!J22+[1]Production!J24+[1]Production!J26+[1]Production!J40</f>
        <v>1107297.232017</v>
      </c>
      <c r="L138" s="6">
        <f>[1]Production!K8+[1]Production!K10+[1]Production!K12+[1]Production!K14+[1]Production!K16+[1]Production!K18+[1]Production!K20+[1]Production!K22+[1]Production!K24+[1]Production!K26+[1]Production!K40</f>
        <v>1124832.0945349999</v>
      </c>
      <c r="M138" s="6">
        <f>[1]Production!L8+[1]Production!L10+[1]Production!L12+[1]Production!L14+[1]Production!L16+[1]Production!L18+[1]Production!L20+[1]Production!L22+[1]Production!L24+[1]Production!L26+[1]Production!L40</f>
        <v>1143837.294491</v>
      </c>
      <c r="N138" s="6">
        <f>[1]Production!M8+[1]Production!M10+[1]Production!M12+[1]Production!M14+[1]Production!M16+[1]Production!M18+[1]Production!M20+[1]Production!M22+[1]Production!M24+[1]Production!M26+[1]Production!M40</f>
        <v>1162394.6460839999</v>
      </c>
      <c r="O138" s="6">
        <f>[1]Production!N8+[1]Production!N10+[1]Production!N12+[1]Production!N14+[1]Production!N16+[1]Production!N18+[1]Production!N20+[1]Production!N22+[1]Production!N24+[1]Production!N26+[1]Production!N40</f>
        <v>1181172.4896539999</v>
      </c>
      <c r="P138" s="6">
        <f>[1]Production!O8+[1]Production!O10+[1]Production!O12+[1]Production!O14+[1]Production!O16+[1]Production!O18+[1]Production!O20+[1]Production!O22+[1]Production!O24+[1]Production!O26+[1]Production!O40</f>
        <v>1200205.0845379999</v>
      </c>
      <c r="Q138" s="6">
        <f>[1]Production!P8+[1]Production!P10+[1]Production!P12+[1]Production!P14+[1]Production!P16+[1]Production!P18+[1]Production!P20+[1]Production!P22+[1]Production!P24+[1]Production!P26+[1]Production!P40</f>
        <v>1219507.0151849999</v>
      </c>
      <c r="R138" s="6">
        <f>[1]Production!Q8+[1]Production!Q10+[1]Production!Q12+[1]Production!Q14+[1]Production!Q16+[1]Production!Q18+[1]Production!Q20+[1]Production!Q22+[1]Production!Q24+[1]Production!Q26+[1]Production!Q40</f>
        <v>1239090.326751</v>
      </c>
      <c r="S138" s="6">
        <f>[1]Production!R8+[1]Production!R10+[1]Production!R12+[1]Production!R14+[1]Production!R16+[1]Production!R18+[1]Production!R20+[1]Production!R22+[1]Production!R24+[1]Production!R26+[1]Production!R40</f>
        <v>1258968.1890399999</v>
      </c>
      <c r="T138" s="6">
        <f>[1]Production!S8+[1]Production!S10+[1]Production!S12+[1]Production!S14+[1]Production!S16+[1]Production!S18+[1]Production!S20+[1]Production!S22+[1]Production!S24+[1]Production!S26+[1]Production!S40</f>
        <v>1279155.082828</v>
      </c>
      <c r="U138" s="6">
        <f>[1]Production!T8+[1]Production!T10+[1]Production!T12+[1]Production!T14+[1]Production!T16+[1]Production!T18+[1]Production!T20+[1]Production!T22+[1]Production!T24+[1]Production!T26+[1]Production!T40</f>
        <v>1299666.0116999999</v>
      </c>
      <c r="V138" s="6">
        <f>[1]Production!U8+[1]Production!U10+[1]Production!U12+[1]Production!U14+[1]Production!U16+[1]Production!U18+[1]Production!U20+[1]Production!U22+[1]Production!U24+[1]Production!U26+[1]Production!U40</f>
        <v>1320515.591246</v>
      </c>
      <c r="W138" s="6">
        <f>[1]Production!V8+[1]Production!V10+[1]Production!V12+[1]Production!V14+[1]Production!V16+[1]Production!V18+[1]Production!V20+[1]Production!V22+[1]Production!V24+[1]Production!V26+[1]Production!V40</f>
        <v>1340867.6775409998</v>
      </c>
      <c r="X138" s="6">
        <f>[1]Production!W8+[1]Production!W10+[1]Production!W12+[1]Production!W14+[1]Production!W16+[1]Production!W18+[1]Production!W20+[1]Production!W22+[1]Production!W24+[1]Production!W26+[1]Production!W40</f>
        <v>1362155.414197</v>
      </c>
      <c r="Y138" s="6">
        <f>[1]Production!X8+[1]Production!X10+[1]Production!X12+[1]Production!X14+[1]Production!X16+[1]Production!X18+[1]Production!X20+[1]Production!X22+[1]Production!X24+[1]Production!X26+[1]Production!X40</f>
        <v>1383892.8508860001</v>
      </c>
      <c r="Z138" s="6">
        <f>[1]Production!Y8+[1]Production!Y10+[1]Production!Y12+[1]Production!Y14+[1]Production!Y16+[1]Production!Y18+[1]Production!Y20+[1]Production!Y22+[1]Production!Y24+[1]Production!Y26+[1]Production!Y40</f>
        <v>1406061.765901</v>
      </c>
      <c r="AA138" s="6">
        <f>[1]Production!Z8+[1]Production!Z10+[1]Production!Z12+[1]Production!Z14+[1]Production!Z16+[1]Production!Z18+[1]Production!Z20+[1]Production!Z22+[1]Production!Z24+[1]Production!Z26+[1]Production!Z40</f>
        <v>1428657.6408249999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1449218.845826</v>
      </c>
      <c r="AC138" s="6">
        <f>[1]Production!AB8+[1]Production!AB10+[1]Production!AB12+[1]Production!AB14+[1]Production!AB16+[1]Production!AB18+[1]Production!AB20+[1]Production!AB22+[1]Production!AB24+[1]Production!AB26+[1]Production!AB40</f>
        <v>1470680.678904</v>
      </c>
      <c r="AD138" s="6">
        <f>[1]Production!AC8+[1]Production!AC10+[1]Production!AC12+[1]Production!AC14+[1]Production!AC16+[1]Production!AC18+[1]Production!AC20+[1]Production!AC22+[1]Production!AC24+[1]Production!AC26+[1]Production!AC40</f>
        <v>1492374.8535749998</v>
      </c>
      <c r="AE138" s="6">
        <f>[1]Production!AD8+[1]Production!AD10+[1]Production!AD12+[1]Production!AD14+[1]Production!AD16+[1]Production!AD18+[1]Production!AD20+[1]Production!AD22+[1]Production!AD24+[1]Production!AD26+[1]Production!AD40</f>
        <v>1514317.9549979998</v>
      </c>
      <c r="AF138" s="6">
        <f>[1]Production!AE8+[1]Production!AE10+[1]Production!AE12+[1]Production!AE14+[1]Production!AE16+[1]Production!AE18+[1]Production!AE20+[1]Production!AE22+[1]Production!AE24+[1]Production!AE26+[1]Production!AE40</f>
        <v>1536535.5358770003</v>
      </c>
      <c r="AG138" s="6">
        <f>[1]Production!AF8+[1]Production!AF10+[1]Production!AF12+[1]Production!AF14+[1]Production!AF16+[1]Production!AF18+[1]Production!AF20+[1]Production!AF22+[1]Production!AF24+[1]Production!AF26+[1]Production!AF40</f>
        <v>1559048.1694590002</v>
      </c>
      <c r="AH138" s="6">
        <f>[1]Production!AG8+[1]Production!AG10+[1]Production!AG12+[1]Production!AG14+[1]Production!AG16+[1]Production!AG18+[1]Production!AG20+[1]Production!AG22+[1]Production!AG24+[1]Production!AG26+[1]Production!AG40</f>
        <v>1581868.7034190001</v>
      </c>
      <c r="AI138" s="6">
        <f>[1]Production!AH8+[1]Production!AH10+[1]Production!AH12+[1]Production!AH14+[1]Production!AH16+[1]Production!AH18+[1]Production!AH20+[1]Production!AH22+[1]Production!AH24+[1]Production!AH26+[1]Production!AH40</f>
        <v>1605002.527124</v>
      </c>
      <c r="AJ138" s="6">
        <f>[1]Production!AI8+[1]Production!AI10+[1]Production!AI12+[1]Production!AI14+[1]Production!AI16+[1]Production!AI18+[1]Production!AI20+[1]Production!AI22+[1]Production!AI24+[1]Production!AI26+[1]Production!AI40</f>
        <v>1628448.9475259997</v>
      </c>
      <c r="AK138" s="6">
        <f>[1]Production!AJ8+[1]Production!AJ10+[1]Production!AJ12+[1]Production!AJ14+[1]Production!AJ16+[1]Production!AJ18+[1]Production!AJ20+[1]Production!AJ22+[1]Production!AJ24+[1]Production!AJ26+[1]Production!AJ40</f>
        <v>1652202.9438469999</v>
      </c>
      <c r="AL138" s="6">
        <f>[1]Production!AK8+[1]Production!AK10+[1]Production!AK12+[1]Production!AK14+[1]Production!AK16+[1]Production!AK18+[1]Production!AK20+[1]Production!AK22+[1]Production!AK24+[1]Production!AK26+[1]Production!AK40</f>
        <v>1676256.891113</v>
      </c>
      <c r="AM138" s="6">
        <f>[1]Production!AL8+[1]Production!AL10+[1]Production!AL12+[1]Production!AL14+[1]Production!AL16+[1]Production!AL18+[1]Production!AL20+[1]Production!AL22+[1]Production!AL24+[1]Production!AL26+[1]Production!AL40</f>
        <v>1700003.0226880002</v>
      </c>
      <c r="AN138" s="6">
        <f>[1]Production!AM8+[1]Production!AM10+[1]Production!AM12+[1]Production!AM14+[1]Production!AM16+[1]Production!AM18+[1]Production!AM20+[1]Production!AM22+[1]Production!AM24+[1]Production!AM26+[1]Production!AM40</f>
        <v>1723825.79629</v>
      </c>
      <c r="AO138" s="6">
        <f>[1]Production!AN8+[1]Production!AN10+[1]Production!AN12+[1]Production!AN14+[1]Production!AN16+[1]Production!AN18+[1]Production!AN20+[1]Production!AN22+[1]Production!AN24+[1]Production!AN26+[1]Production!AN40</f>
        <v>1747767.6986980001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1771854.70606</v>
      </c>
      <c r="AQ138" s="6">
        <f>[1]Production!AP8+[1]Production!AP10+[1]Production!AP12+[1]Production!AP14+[1]Production!AP16+[1]Production!AP18+[1]Production!AP20+[1]Production!AP22+[1]Production!AP24+[1]Production!AP26+[1]Production!AP40</f>
        <v>1796106.9027629998</v>
      </c>
      <c r="AR138" s="6">
        <f>[1]Production!AQ8+[1]Production!AQ10+[1]Production!AQ12+[1]Production!AQ14+[1]Production!AQ16+[1]Production!AQ18+[1]Production!AQ20+[1]Production!AQ22+[1]Production!AQ24+[1]Production!AQ26+[1]Production!AQ40</f>
        <v>1820540.7398109999</v>
      </c>
      <c r="AS138" s="6">
        <f>[1]Production!AR8+[1]Production!AR10+[1]Production!AR12+[1]Production!AR14+[1]Production!AR16+[1]Production!AR18+[1]Production!AR20+[1]Production!AR22+[1]Production!AR24+[1]Production!AR26+[1]Production!AR40</f>
        <v>1845169.5130769999</v>
      </c>
      <c r="AT138" s="6">
        <f>[1]Production!AS8+[1]Production!AS10+[1]Production!AS12+[1]Production!AS14+[1]Production!AS16+[1]Production!AS18+[1]Production!AS20+[1]Production!AS22+[1]Production!AS24+[1]Production!AS26+[1]Production!AS40</f>
        <v>1870003.6198590002</v>
      </c>
      <c r="AU138" s="6">
        <f>[1]Production!AT8+[1]Production!AT10+[1]Production!AT12+[1]Production!AT14+[1]Production!AT16+[1]Production!AT18+[1]Production!AT20+[1]Production!AT22+[1]Production!AT24+[1]Production!AT26+[1]Production!AT40</f>
        <v>1895050.9936500003</v>
      </c>
      <c r="AV138" s="6">
        <f>[1]Production!AU8+[1]Production!AU10+[1]Production!AU12+[1]Production!AU14+[1]Production!AU16+[1]Production!AU18+[1]Production!AU20+[1]Production!AU22+[1]Production!AU24+[1]Production!AU26+[1]Production!AU40</f>
        <v>1920317.7574819999</v>
      </c>
      <c r="AW138" s="6">
        <f>[1]Production!AV8+[1]Production!AV10+[1]Production!AV12+[1]Production!AV14+[1]Production!AV16+[1]Production!AV18+[1]Production!AV20+[1]Production!AV22+[1]Production!AV24+[1]Production!AV26+[1]Production!AV40</f>
        <v>1945863.701593</v>
      </c>
      <c r="AX138" s="6">
        <f>[1]Production!AW8+[1]Production!AW10+[1]Production!AW12+[1]Production!AW14+[1]Production!AW16+[1]Production!AW18+[1]Production!AW20+[1]Production!AW22+[1]Production!AW24+[1]Production!AW26+[1]Production!AW40</f>
        <v>1971657.9697980001</v>
      </c>
      <c r="AY138" s="6">
        <f>[1]Production!AX8+[1]Production!AX10+[1]Production!AX12+[1]Production!AX14+[1]Production!AX16+[1]Production!AX18+[1]Production!AX20+[1]Production!AX22+[1]Production!AX24+[1]Production!AX26+[1]Production!AX40</f>
        <v>1997700.908146</v>
      </c>
      <c r="AZ138" s="6">
        <f>[1]Production!AY8+[1]Production!AY10+[1]Production!AY12+[1]Production!AY14+[1]Production!AY16+[1]Production!AY18+[1]Production!AY20+[1]Production!AY22+[1]Production!AY24+[1]Production!AY26+[1]Production!AY40</f>
        <v>2023993.5360400002</v>
      </c>
      <c r="BA138" s="6">
        <f>[1]Production!AZ8+[1]Production!AZ10+[1]Production!AZ12+[1]Production!AZ14+[1]Production!AZ16+[1]Production!AZ18+[1]Production!AZ20+[1]Production!AZ22+[1]Production!AZ24+[1]Production!AZ26+[1]Production!AZ40</f>
        <v>2050538.2699530001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121165.405879</v>
      </c>
      <c r="D139" s="6">
        <f>[1]Production!C28+[1]Production!C30+[1]Production!C32+[1]Production!C34</f>
        <v>122672.79151399998</v>
      </c>
      <c r="E139" s="6">
        <f>[1]Production!D28+[1]Production!D30+[1]Production!D32+[1]Production!D34</f>
        <v>124313.425292</v>
      </c>
      <c r="F139" s="6">
        <f>[1]Production!E28+[1]Production!E30+[1]Production!E32+[1]Production!E34</f>
        <v>126051.126848</v>
      </c>
      <c r="G139" s="6">
        <f>[1]Production!F28+[1]Production!F30+[1]Production!F32+[1]Production!F34</f>
        <v>127879.96217599999</v>
      </c>
      <c r="H139" s="6">
        <f>[1]Production!G28+[1]Production!G30+[1]Production!G32+[1]Production!G34</f>
        <v>129789.471131</v>
      </c>
      <c r="I139" s="6">
        <f>[1]Production!H28+[1]Production!H30+[1]Production!H32+[1]Production!H34</f>
        <v>131683.41708700001</v>
      </c>
      <c r="J139" s="6">
        <f>[1]Production!I28+[1]Production!I30+[1]Production!I32+[1]Production!I34</f>
        <v>133613.73526799999</v>
      </c>
      <c r="K139" s="6">
        <f>[1]Production!J28+[1]Production!J30+[1]Production!J32+[1]Production!J34</f>
        <v>135579.0913</v>
      </c>
      <c r="L139" s="6">
        <f>[1]Production!K28+[1]Production!K30+[1]Production!K32+[1]Production!K34</f>
        <v>137576.53278400001</v>
      </c>
      <c r="M139" s="6">
        <f>[1]Production!L28+[1]Production!L30+[1]Production!L32+[1]Production!L34</f>
        <v>139752.55405000001</v>
      </c>
      <c r="N139" s="6">
        <f>[1]Production!M28+[1]Production!M30+[1]Production!M32+[1]Production!M34</f>
        <v>141845.88474199999</v>
      </c>
      <c r="O139" s="6">
        <f>[1]Production!N28+[1]Production!N30+[1]Production!N32+[1]Production!N34</f>
        <v>143951.64613099999</v>
      </c>
      <c r="P139" s="6">
        <f>[1]Production!O28+[1]Production!O30+[1]Production!O32+[1]Production!O34</f>
        <v>146073.599953</v>
      </c>
      <c r="Q139" s="6">
        <f>[1]Production!P28+[1]Production!P30+[1]Production!P32+[1]Production!P34</f>
        <v>148212.907531</v>
      </c>
      <c r="R139" s="6">
        <f>[1]Production!Q28+[1]Production!Q30+[1]Production!Q32+[1]Production!Q34</f>
        <v>150370.812404</v>
      </c>
      <c r="S139" s="6">
        <f>[1]Production!R28+[1]Production!R30+[1]Production!R32+[1]Production!R34</f>
        <v>152549.03544199999</v>
      </c>
      <c r="T139" s="6">
        <f>[1]Production!S28+[1]Production!S30+[1]Production!S32+[1]Production!S34</f>
        <v>154749.674994</v>
      </c>
      <c r="U139" s="6">
        <f>[1]Production!T28+[1]Production!T30+[1]Production!T32+[1]Production!T34</f>
        <v>156975.02799199999</v>
      </c>
      <c r="V139" s="6">
        <f>[1]Production!U28+[1]Production!U30+[1]Production!U32+[1]Production!U34</f>
        <v>159227.43694699998</v>
      </c>
      <c r="W139" s="6">
        <f>[1]Production!V28+[1]Production!V30+[1]Production!V32+[1]Production!V34</f>
        <v>161398.19731799999</v>
      </c>
      <c r="X139" s="6">
        <f>[1]Production!W28+[1]Production!W30+[1]Production!W32+[1]Production!W34</f>
        <v>163681.784361</v>
      </c>
      <c r="Y139" s="6">
        <f>[1]Production!X28+[1]Production!X30+[1]Production!X32+[1]Production!X34</f>
        <v>166008.555915</v>
      </c>
      <c r="Z139" s="6">
        <f>[1]Production!Y28+[1]Production!Y30+[1]Production!Y32+[1]Production!Y34</f>
        <v>168376.804049</v>
      </c>
      <c r="AA139" s="6">
        <f>[1]Production!Z28+[1]Production!Z30+[1]Production!Z32+[1]Production!Z34</f>
        <v>170786.97233899997</v>
      </c>
      <c r="AB139" s="6">
        <f>[1]Production!AA28+[1]Production!AA30+[1]Production!AA32+[1]Production!AA34</f>
        <v>172918.724468</v>
      </c>
      <c r="AC139" s="6">
        <f>[1]Production!AB28+[1]Production!AB30+[1]Production!AB32+[1]Production!AB34</f>
        <v>175175.81658299998</v>
      </c>
      <c r="AD139" s="6">
        <f>[1]Production!AC28+[1]Production!AC30+[1]Production!AC32+[1]Production!AC34</f>
        <v>177461.26273199997</v>
      </c>
      <c r="AE139" s="6">
        <f>[1]Production!AD28+[1]Production!AD30+[1]Production!AD32+[1]Production!AD34</f>
        <v>179777.82894200002</v>
      </c>
      <c r="AF139" s="6">
        <f>[1]Production!AE28+[1]Production!AE30+[1]Production!AE32+[1]Production!AE34</f>
        <v>182130.20602499999</v>
      </c>
      <c r="AG139" s="6">
        <f>[1]Production!AF28+[1]Production!AF30+[1]Production!AF32+[1]Production!AF34</f>
        <v>184522.40052999998</v>
      </c>
      <c r="AH139" s="6">
        <f>[1]Production!AG28+[1]Production!AG30+[1]Production!AG32+[1]Production!AG34</f>
        <v>186957.24899000002</v>
      </c>
      <c r="AI139" s="6">
        <f>[1]Production!AH28+[1]Production!AH30+[1]Production!AH32+[1]Production!AH34</f>
        <v>189436.48065000001</v>
      </c>
      <c r="AJ139" s="6">
        <f>[1]Production!AI28+[1]Production!AI30+[1]Production!AI32+[1]Production!AI34</f>
        <v>191960.94138</v>
      </c>
      <c r="AK139" s="6">
        <f>[1]Production!AJ28+[1]Production!AJ30+[1]Production!AJ32+[1]Production!AJ34</f>
        <v>194530.84674000001</v>
      </c>
      <c r="AL139" s="6">
        <f>[1]Production!AK28+[1]Production!AK30+[1]Production!AK32+[1]Production!AK34</f>
        <v>197146.01271000001</v>
      </c>
      <c r="AM139" s="6">
        <f>[1]Production!AL28+[1]Production!AL30+[1]Production!AL32+[1]Production!AL34</f>
        <v>199727.93687999999</v>
      </c>
      <c r="AN139" s="6">
        <f>[1]Production!AM28+[1]Production!AM30+[1]Production!AM32+[1]Production!AM34</f>
        <v>202332.28989999997</v>
      </c>
      <c r="AO139" s="6">
        <f>[1]Production!AN28+[1]Production!AN30+[1]Production!AN32+[1]Production!AN34</f>
        <v>204965.15896999999</v>
      </c>
      <c r="AP139" s="6">
        <f>[1]Production!AO28+[1]Production!AO30+[1]Production!AO32+[1]Production!AO34</f>
        <v>207630.27479</v>
      </c>
      <c r="AQ139" s="6">
        <f>[1]Production!AP28+[1]Production!AP30+[1]Production!AP32+[1]Production!AP34</f>
        <v>210330.6202</v>
      </c>
      <c r="AR139" s="6">
        <f>[1]Production!AQ28+[1]Production!AQ30+[1]Production!AQ32+[1]Production!AQ34</f>
        <v>213068.65586999999</v>
      </c>
      <c r="AS139" s="6">
        <f>[1]Production!AR28+[1]Production!AR30+[1]Production!AR32+[1]Production!AR34</f>
        <v>215846.31998999999</v>
      </c>
      <c r="AT139" s="6">
        <f>[1]Production!AS28+[1]Production!AS30+[1]Production!AS32+[1]Production!AS34</f>
        <v>218665.04138999997</v>
      </c>
      <c r="AU139" s="6">
        <f>[1]Production!AT28+[1]Production!AT30+[1]Production!AT32+[1]Production!AT34</f>
        <v>221525.80007</v>
      </c>
      <c r="AV139" s="6">
        <f>[1]Production!AU28+[1]Production!AU30+[1]Production!AU32+[1]Production!AU34</f>
        <v>224429.22292</v>
      </c>
      <c r="AW139" s="6">
        <f>[1]Production!AV28+[1]Production!AV30+[1]Production!AV32+[1]Production!AV34</f>
        <v>227382.82764</v>
      </c>
      <c r="AX139" s="6">
        <f>[1]Production!AW28+[1]Production!AW30+[1]Production!AW32+[1]Production!AW34</f>
        <v>230381.76756000001</v>
      </c>
      <c r="AY139" s="6">
        <f>[1]Production!AX28+[1]Production!AX30+[1]Production!AX32+[1]Production!AX34</f>
        <v>233425.63819999999</v>
      </c>
      <c r="AZ139" s="6">
        <f>[1]Production!AY28+[1]Production!AY30+[1]Production!AY32+[1]Production!AY34</f>
        <v>236514.11885</v>
      </c>
      <c r="BA139" s="6">
        <f>[1]Production!AZ28+[1]Production!AZ30+[1]Production!AZ32+[1]Production!AZ34</f>
        <v>239646.97139999998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2560883.1424000002</v>
      </c>
      <c r="D140" s="6">
        <f>[1]Production!C36+[1]Production!C38</f>
        <v>2593711.8406000002</v>
      </c>
      <c r="E140" s="6">
        <f>[1]Production!D36+[1]Production!D38</f>
        <v>2629752.486</v>
      </c>
      <c r="F140" s="6">
        <f>[1]Production!E36+[1]Production!E38</f>
        <v>2668278.0493999999</v>
      </c>
      <c r="G140" s="6">
        <f>[1]Production!F36+[1]Production!F38</f>
        <v>2709094.7869000002</v>
      </c>
      <c r="H140" s="6">
        <f>[1]Production!G36+[1]Production!G38</f>
        <v>2751940.5027999999</v>
      </c>
      <c r="I140" s="6">
        <f>[1]Production!H36+[1]Production!H38</f>
        <v>2794791.2176999999</v>
      </c>
      <c r="J140" s="6">
        <f>[1]Production!I36+[1]Production!I38</f>
        <v>2838589.8128999998</v>
      </c>
      <c r="K140" s="6">
        <f>[1]Production!J36+[1]Production!J38</f>
        <v>2883334.6260000002</v>
      </c>
      <c r="L140" s="6">
        <f>[1]Production!K36+[1]Production!K38</f>
        <v>2928982.0523000001</v>
      </c>
      <c r="M140" s="6">
        <f>[1]Production!L36+[1]Production!L38</f>
        <v>2978595.5427000001</v>
      </c>
      <c r="N140" s="6">
        <f>[1]Production!M36+[1]Production!M38</f>
        <v>3026975.2181000002</v>
      </c>
      <c r="O140" s="6">
        <f>[1]Production!N36+[1]Production!N38</f>
        <v>3075800.4651000001</v>
      </c>
      <c r="P140" s="6">
        <f>[1]Production!O36+[1]Production!O38</f>
        <v>3125139.1270999997</v>
      </c>
      <c r="Q140" s="6">
        <f>[1]Production!P36+[1]Production!P38</f>
        <v>3175002.1502</v>
      </c>
      <c r="R140" s="6">
        <f>[1]Production!Q36+[1]Production!Q38</f>
        <v>3225400.2977</v>
      </c>
      <c r="S140" s="6">
        <f>[1]Production!R36+[1]Production!R38</f>
        <v>3276353.4627999999</v>
      </c>
      <c r="T140" s="6">
        <f>[1]Production!S36+[1]Production!S38</f>
        <v>3327889.0775000001</v>
      </c>
      <c r="U140" s="6">
        <f>[1]Production!T36+[1]Production!T38</f>
        <v>3380038.6488999999</v>
      </c>
      <c r="V140" s="6">
        <f>[1]Production!U36+[1]Production!U38</f>
        <v>3432834.8505000002</v>
      </c>
      <c r="W140" s="6">
        <f>[1]Production!V36+[1]Production!V38</f>
        <v>3483989.7698999997</v>
      </c>
      <c r="X140" s="6">
        <f>[1]Production!W36+[1]Production!W38</f>
        <v>3537365.5915999999</v>
      </c>
      <c r="Y140" s="6">
        <f>[1]Production!X36+[1]Production!X38</f>
        <v>3591711.7783999997</v>
      </c>
      <c r="Z140" s="6">
        <f>[1]Production!Y36+[1]Production!Y38</f>
        <v>3646977.7486</v>
      </c>
      <c r="AA140" s="6">
        <f>[1]Production!Z36+[1]Production!Z38</f>
        <v>3703158.5334000001</v>
      </c>
      <c r="AB140" s="6">
        <f>[1]Production!AA36+[1]Production!AA38</f>
        <v>3753539.5451000002</v>
      </c>
      <c r="AC140" s="6">
        <f>[1]Production!AB36+[1]Production!AB38</f>
        <v>3806017.1062000003</v>
      </c>
      <c r="AD140" s="6">
        <f>[1]Production!AC36+[1]Production!AC38</f>
        <v>3858926.5142000001</v>
      </c>
      <c r="AE140" s="6">
        <f>[1]Production!AD36+[1]Production!AD38</f>
        <v>3912350.7866000002</v>
      </c>
      <c r="AF140" s="6">
        <f>[1]Production!AE36+[1]Production!AE38</f>
        <v>3966409.0621000002</v>
      </c>
      <c r="AG140" s="6">
        <f>[1]Production!AF36+[1]Production!AF38</f>
        <v>4021202.8336000005</v>
      </c>
      <c r="AH140" s="6">
        <f>[1]Production!AG36+[1]Production!AG38</f>
        <v>4076805.7884</v>
      </c>
      <c r="AI140" s="6">
        <f>[1]Production!AH36+[1]Production!AH38</f>
        <v>4133265.6976999999</v>
      </c>
      <c r="AJ140" s="6">
        <f>[1]Production!AI36+[1]Production!AI38</f>
        <v>4190609.8936000001</v>
      </c>
      <c r="AK140" s="6">
        <f>[1]Production!AJ36+[1]Production!AJ38</f>
        <v>4248851.3541000001</v>
      </c>
      <c r="AL140" s="6">
        <f>[1]Production!AK36+[1]Production!AK38</f>
        <v>4307994.1199000003</v>
      </c>
      <c r="AM140" s="6">
        <f>[1]Production!AL36+[1]Production!AL38</f>
        <v>4366406.0388000002</v>
      </c>
      <c r="AN140" s="6">
        <f>[1]Production!AM36+[1]Production!AM38</f>
        <v>4425129.0853000004</v>
      </c>
      <c r="AO140" s="6">
        <f>[1]Production!AN36+[1]Production!AN38</f>
        <v>4484318.6847999999</v>
      </c>
      <c r="AP140" s="6">
        <f>[1]Production!AO36+[1]Production!AO38</f>
        <v>4544079.0876000002</v>
      </c>
      <c r="AQ140" s="6">
        <f>[1]Production!AP36+[1]Production!AP38</f>
        <v>4604496.1731000002</v>
      </c>
      <c r="AR140" s="6">
        <f>[1]Production!AQ36+[1]Production!AQ38</f>
        <v>4665641.9483000003</v>
      </c>
      <c r="AS140" s="6">
        <f>[1]Production!AR36+[1]Production!AR38</f>
        <v>4727574.4739999995</v>
      </c>
      <c r="AT140" s="6">
        <f>[1]Production!AS36+[1]Production!AS38</f>
        <v>4790338.2960000001</v>
      </c>
      <c r="AU140" s="6">
        <f>[1]Production!AT36+[1]Production!AT38</f>
        <v>4853966.1009999998</v>
      </c>
      <c r="AV140" s="6">
        <f>[1]Production!AU36+[1]Production!AU38</f>
        <v>4918481.318</v>
      </c>
      <c r="AW140" s="6">
        <f>[1]Production!AV36+[1]Production!AV38</f>
        <v>4984049.977</v>
      </c>
      <c r="AX140" s="6">
        <f>[1]Production!AW36+[1]Production!AW38</f>
        <v>5050592.3250000002</v>
      </c>
      <c r="AY140" s="6">
        <f>[1]Production!AX36+[1]Production!AX38</f>
        <v>5118105.9230000004</v>
      </c>
      <c r="AZ140" s="6">
        <f>[1]Production!AY36+[1]Production!AY38</f>
        <v>5186585.432</v>
      </c>
      <c r="BA140" s="6">
        <f>[1]Production!AZ36+[1]Production!AZ38</f>
        <v>5256027.08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35878.822734999994</v>
      </c>
      <c r="D141" s="6">
        <f>[1]Production!C42+[1]Production!C46</f>
        <v>36148.615874700001</v>
      </c>
      <c r="E141" s="6">
        <f>[1]Production!D42+[1]Production!D46</f>
        <v>36409.356056700002</v>
      </c>
      <c r="F141" s="6">
        <f>[1]Production!E42+[1]Production!E46</f>
        <v>36704.929024699995</v>
      </c>
      <c r="G141" s="6">
        <f>[1]Production!F42+[1]Production!F46</f>
        <v>37046.736608400002</v>
      </c>
      <c r="H141" s="6">
        <f>[1]Production!G42+[1]Production!G46</f>
        <v>37434.372721899999</v>
      </c>
      <c r="I141" s="6">
        <f>[1]Production!H42+[1]Production!H46</f>
        <v>37840.745816800001</v>
      </c>
      <c r="J141" s="6">
        <f>[1]Production!I42+[1]Production!I46</f>
        <v>38273.117627699998</v>
      </c>
      <c r="K141" s="6">
        <f>[1]Production!J42+[1]Production!J46</f>
        <v>38726.668355499998</v>
      </c>
      <c r="L141" s="6">
        <f>[1]Production!K42+[1]Production!K46</f>
        <v>39196.897446300005</v>
      </c>
      <c r="M141" s="6">
        <f>[1]Production!L42+[1]Production!L46</f>
        <v>39716.671739199999</v>
      </c>
      <c r="N141" s="6">
        <f>[1]Production!M42+[1]Production!M46</f>
        <v>40221.084107999995</v>
      </c>
      <c r="O141" s="6">
        <f>[1]Production!N42+[1]Production!N46</f>
        <v>40731.307892299999</v>
      </c>
      <c r="P141" s="6">
        <f>[1]Production!O42+[1]Production!O46</f>
        <v>41248.029633700004</v>
      </c>
      <c r="Q141" s="6">
        <f>[1]Production!P42+[1]Production!P46</f>
        <v>41770.848321000005</v>
      </c>
      <c r="R141" s="6">
        <f>[1]Production!Q42+[1]Production!Q46</f>
        <v>42299.392682899997</v>
      </c>
      <c r="S141" s="6">
        <f>[1]Production!R42+[1]Production!R46</f>
        <v>42833.4739931</v>
      </c>
      <c r="T141" s="6">
        <f>[1]Production!S42+[1]Production!S46</f>
        <v>43373.066490099998</v>
      </c>
      <c r="U141" s="6">
        <f>[1]Production!T42+[1]Production!T46</f>
        <v>43918.264140200001</v>
      </c>
      <c r="V141" s="6">
        <f>[1]Production!U42+[1]Production!U46</f>
        <v>44469.242182500006</v>
      </c>
      <c r="W141" s="6">
        <f>[1]Production!V42+[1]Production!V46</f>
        <v>44999.3901578</v>
      </c>
      <c r="X141" s="6">
        <f>[1]Production!W42+[1]Production!W46</f>
        <v>45555.303632099996</v>
      </c>
      <c r="Y141" s="6">
        <f>[1]Production!X42+[1]Production!X46</f>
        <v>46120.278754399995</v>
      </c>
      <c r="Z141" s="6">
        <f>[1]Production!Y42+[1]Production!Y46</f>
        <v>46693.245251699998</v>
      </c>
      <c r="AA141" s="6">
        <f>[1]Production!Z42+[1]Production!Z46</f>
        <v>47274.191995100002</v>
      </c>
      <c r="AB141" s="6">
        <f>[1]Production!AA42+[1]Production!AA46</f>
        <v>47785.853431399999</v>
      </c>
      <c r="AC141" s="6">
        <f>[1]Production!AB42+[1]Production!AB46</f>
        <v>48325.380747900002</v>
      </c>
      <c r="AD141" s="6">
        <f>[1]Production!AC42+[1]Production!AC46</f>
        <v>48870.085727999998</v>
      </c>
      <c r="AE141" s="6">
        <f>[1]Production!AD42+[1]Production!AD46</f>
        <v>49419.516915</v>
      </c>
      <c r="AF141" s="6">
        <f>[1]Production!AE42+[1]Production!AE46</f>
        <v>49974.433750900003</v>
      </c>
      <c r="AG141" s="6">
        <f>[1]Production!AF42+[1]Production!AF46</f>
        <v>50535.687430699996</v>
      </c>
      <c r="AH141" s="6">
        <f>[1]Production!AG42+[1]Production!AG46</f>
        <v>51104.000194100001</v>
      </c>
      <c r="AI141" s="6">
        <f>[1]Production!AH42+[1]Production!AH46</f>
        <v>51679.923992700002</v>
      </c>
      <c r="AJ141" s="6">
        <f>[1]Production!AI42+[1]Production!AI46</f>
        <v>52263.852313900003</v>
      </c>
      <c r="AK141" s="6">
        <f>[1]Production!AJ42+[1]Production!AJ46</f>
        <v>52856.048310900005</v>
      </c>
      <c r="AL141" s="6">
        <f>[1]Production!AK42+[1]Production!AK46</f>
        <v>53456.676364899999</v>
      </c>
      <c r="AM141" s="6">
        <f>[1]Production!AL42+[1]Production!AL46</f>
        <v>54047.146856300002</v>
      </c>
      <c r="AN141" s="6">
        <f>[1]Production!AM42+[1]Production!AM46</f>
        <v>54640.961494700001</v>
      </c>
      <c r="AO141" s="6">
        <f>[1]Production!AN42+[1]Production!AN46</f>
        <v>55239.831607799999</v>
      </c>
      <c r="AP141" s="6">
        <f>[1]Production!AO42+[1]Production!AO46</f>
        <v>55844.538494500004</v>
      </c>
      <c r="AQ141" s="6">
        <f>[1]Production!AP42+[1]Production!AP46</f>
        <v>56455.6665182</v>
      </c>
      <c r="AR141" s="6">
        <f>[1]Production!AQ42+[1]Production!AQ46</f>
        <v>57073.7179416</v>
      </c>
      <c r="AS141" s="6">
        <f>[1]Production!AR42+[1]Production!AR46</f>
        <v>57699.119636199997</v>
      </c>
      <c r="AT141" s="6">
        <f>[1]Production!AS42+[1]Production!AS46</f>
        <v>58332.217172600002</v>
      </c>
      <c r="AU141" s="6">
        <f>[1]Production!AT42+[1]Production!AT46</f>
        <v>58973.269311199998</v>
      </c>
      <c r="AV141" s="6">
        <f>[1]Production!AU42+[1]Production!AU46</f>
        <v>59622.4297076</v>
      </c>
      <c r="AW141" s="6">
        <f>[1]Production!AV42+[1]Production!AV46</f>
        <v>60281.321336599998</v>
      </c>
      <c r="AX141" s="6">
        <f>[1]Production!AW42+[1]Production!AW46</f>
        <v>60948.746808100004</v>
      </c>
      <c r="AY141" s="6">
        <f>[1]Production!AX42+[1]Production!AX46</f>
        <v>61624.434456499999</v>
      </c>
      <c r="AZ141" s="6">
        <f>[1]Production!AY42+[1]Production!AY46</f>
        <v>62308.856498399997</v>
      </c>
      <c r="BA141" s="6">
        <f>[1]Production!AZ42+[1]Production!AZ46</f>
        <v>63002.411533999999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4493.4727656000005</v>
      </c>
      <c r="D142" s="6">
        <f>+[1]Production!C44+[1]Production!C48</f>
        <v>4520.7024652999999</v>
      </c>
      <c r="E142" s="6">
        <f>+[1]Production!D44+[1]Production!D48</f>
        <v>4545.835067</v>
      </c>
      <c r="F142" s="6">
        <f>+[1]Production!E44+[1]Production!E48</f>
        <v>4576.4447436</v>
      </c>
      <c r="G142" s="6">
        <f>+[1]Production!F44+[1]Production!F48</f>
        <v>4614.3840041000003</v>
      </c>
      <c r="H142" s="6">
        <f>+[1]Production!G44+[1]Production!G48</f>
        <v>4659.1593848000002</v>
      </c>
      <c r="I142" s="6">
        <f>+[1]Production!H44+[1]Production!H48</f>
        <v>4707.2390204000003</v>
      </c>
      <c r="J142" s="6">
        <f>+[1]Production!I44+[1]Production!I48</f>
        <v>4759.0852939000006</v>
      </c>
      <c r="K142" s="6">
        <f>+[1]Production!J44+[1]Production!J48</f>
        <v>4813.8902850000004</v>
      </c>
      <c r="L142" s="6">
        <f>+[1]Production!K44+[1]Production!K48</f>
        <v>4870.9897474999998</v>
      </c>
      <c r="M142" s="6">
        <f>+[1]Production!L44+[1]Production!L48</f>
        <v>4934.0095038999998</v>
      </c>
      <c r="N142" s="6">
        <f>+[1]Production!M44+[1]Production!M48</f>
        <v>4995.5622117000003</v>
      </c>
      <c r="O142" s="6">
        <f>+[1]Production!N44+[1]Production!N48</f>
        <v>5058.0112497</v>
      </c>
      <c r="P142" s="6">
        <f>+[1]Production!O44+[1]Production!O48</f>
        <v>5121.3293739999999</v>
      </c>
      <c r="Q142" s="6">
        <f>+[1]Production!P44+[1]Production!P48</f>
        <v>5185.4152813000001</v>
      </c>
      <c r="R142" s="6">
        <f>+[1]Production!Q44+[1]Production!Q48</f>
        <v>5250.1882182999998</v>
      </c>
      <c r="S142" s="6">
        <f>+[1]Production!R44+[1]Production!R48</f>
        <v>5315.5972574999996</v>
      </c>
      <c r="T142" s="6">
        <f>+[1]Production!S44+[1]Production!S48</f>
        <v>5381.6160231999993</v>
      </c>
      <c r="U142" s="6">
        <f>+[1]Production!T44+[1]Production!T48</f>
        <v>5448.2362549999998</v>
      </c>
      <c r="V142" s="6">
        <f>+[1]Production!U44+[1]Production!U48</f>
        <v>5515.4625598000002</v>
      </c>
      <c r="W142" s="6">
        <f>+[1]Production!V44+[1]Production!V48</f>
        <v>5580.2595372999995</v>
      </c>
      <c r="X142" s="6">
        <f>+[1]Production!W44+[1]Production!W48</f>
        <v>5647.8793258000005</v>
      </c>
      <c r="Y142" s="6">
        <f>+[1]Production!X44+[1]Production!X48</f>
        <v>5716.4028691000003</v>
      </c>
      <c r="Z142" s="6">
        <f>+[1]Production!Y44+[1]Production!Y48</f>
        <v>5785.7465682000002</v>
      </c>
      <c r="AA142" s="6">
        <f>+[1]Production!Z44+[1]Production!Z48</f>
        <v>5855.9183118999999</v>
      </c>
      <c r="AB142" s="6">
        <f>+[1]Production!AA44+[1]Production!AA48</f>
        <v>5918.1384149999994</v>
      </c>
      <c r="AC142" s="6">
        <f>+[1]Production!AB44+[1]Production!AB48</f>
        <v>5983.3639570999994</v>
      </c>
      <c r="AD142" s="6">
        <f>+[1]Production!AC44+[1]Production!AC48</f>
        <v>6048.9313437000001</v>
      </c>
      <c r="AE142" s="6">
        <f>+[1]Production!AD44+[1]Production!AD48</f>
        <v>6114.8504404000005</v>
      </c>
      <c r="AF142" s="6">
        <f>+[1]Production!AE44+[1]Production!AE48</f>
        <v>6181.2399628000003</v>
      </c>
      <c r="AG142" s="6">
        <f>+[1]Production!AF44+[1]Production!AF48</f>
        <v>6248.2218586999998</v>
      </c>
      <c r="AH142" s="6">
        <f>+[1]Production!AG44+[1]Production!AG48</f>
        <v>6315.8989118</v>
      </c>
      <c r="AI142" s="6">
        <f>+[1]Production!AH44+[1]Production!AH48</f>
        <v>6384.3513028999996</v>
      </c>
      <c r="AJ142" s="6">
        <f>+[1]Production!AI44+[1]Production!AI48</f>
        <v>6453.6385842</v>
      </c>
      <c r="AK142" s="6">
        <f>+[1]Production!AJ44+[1]Production!AJ48</f>
        <v>6523.8033195999997</v>
      </c>
      <c r="AL142" s="6">
        <f>+[1]Production!AK44+[1]Production!AK48</f>
        <v>6594.8750461999998</v>
      </c>
      <c r="AM142" s="6">
        <f>+[1]Production!AL44+[1]Production!AL48</f>
        <v>6664.7503942000003</v>
      </c>
      <c r="AN142" s="6">
        <f>+[1]Production!AM44+[1]Production!AM48</f>
        <v>6734.9550962000003</v>
      </c>
      <c r="AO142" s="6">
        <f>+[1]Production!AN44+[1]Production!AN48</f>
        <v>6805.6600696999994</v>
      </c>
      <c r="AP142" s="6">
        <f>+[1]Production!AO44+[1]Production!AO48</f>
        <v>6876.9577065000003</v>
      </c>
      <c r="AQ142" s="6">
        <f>+[1]Production!AP44+[1]Production!AP48</f>
        <v>6948.9247571000005</v>
      </c>
      <c r="AR142" s="6">
        <f>+[1]Production!AQ44+[1]Production!AQ48</f>
        <v>7021.6300772000004</v>
      </c>
      <c r="AS142" s="6">
        <f>+[1]Production!AR44+[1]Production!AR48</f>
        <v>7095.1335615000007</v>
      </c>
      <c r="AT142" s="6">
        <f>+[1]Production!AS44+[1]Production!AS48</f>
        <v>7169.4849383999999</v>
      </c>
      <c r="AU142" s="6">
        <f>+[1]Production!AT44+[1]Production!AT48</f>
        <v>7244.7236102000006</v>
      </c>
      <c r="AV142" s="6">
        <f>+[1]Production!AU44+[1]Production!AU48</f>
        <v>7320.8790555999994</v>
      </c>
      <c r="AW142" s="6">
        <f>+[1]Production!AV44+[1]Production!AV48</f>
        <v>7398.1615284</v>
      </c>
      <c r="AX142" s="6">
        <f>+[1]Production!AW44+[1]Production!AW48</f>
        <v>7476.4325976</v>
      </c>
      <c r="AY142" s="6">
        <f>+[1]Production!AX44+[1]Production!AX48</f>
        <v>7555.668369</v>
      </c>
      <c r="AZ142" s="6">
        <f>+[1]Production!AY44+[1]Production!AY48</f>
        <v>7635.9046003000003</v>
      </c>
      <c r="BA142" s="6">
        <f>+[1]Production!AZ44+[1]Production!AZ48</f>
        <v>7717.1720908999996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67874.257519099992</v>
      </c>
      <c r="D143" s="6">
        <f>[1]Production!C50+[1]Production!C52+[1]Production!C54+[1]Production!C56+[1]Production!C58+[1]Production!C60+[1]Production!C62+[1]Production!C64+[1]Production!C66</f>
        <v>68391.02322979999</v>
      </c>
      <c r="E143" s="6">
        <f>[1]Production!D50+[1]Production!D52+[1]Production!D54+[1]Production!D56+[1]Production!D58+[1]Production!D60+[1]Production!D62+[1]Production!D64+[1]Production!D66</f>
        <v>68841.003555500007</v>
      </c>
      <c r="F143" s="6">
        <f>[1]Production!E50+[1]Production!E52+[1]Production!E54+[1]Production!E56+[1]Production!E58+[1]Production!E60+[1]Production!E62+[1]Production!E64+[1]Production!E66</f>
        <v>69300.826694100004</v>
      </c>
      <c r="G143" s="6">
        <f>[1]Production!F50+[1]Production!F52+[1]Production!F54+[1]Production!F56+[1]Production!F58+[1]Production!F60+[1]Production!F62+[1]Production!F64+[1]Production!F66</f>
        <v>69797.037382800001</v>
      </c>
      <c r="H143" s="6">
        <f>[1]Production!G50+[1]Production!G52+[1]Production!G54+[1]Production!G56+[1]Production!G58+[1]Production!G60+[1]Production!G62+[1]Production!G64+[1]Production!G66</f>
        <v>70342.198514699994</v>
      </c>
      <c r="I143" s="6">
        <f>[1]Production!H50+[1]Production!H52+[1]Production!H54+[1]Production!H56+[1]Production!H58+[1]Production!H60+[1]Production!H62+[1]Production!H64+[1]Production!H66</f>
        <v>70901.770277099989</v>
      </c>
      <c r="J143" s="6">
        <f>[1]Production!I50+[1]Production!I52+[1]Production!I54+[1]Production!I56+[1]Production!I58+[1]Production!I60+[1]Production!I62+[1]Production!I64+[1]Production!I66</f>
        <v>71490.629063299988</v>
      </c>
      <c r="K143" s="6">
        <f>[1]Production!J50+[1]Production!J52+[1]Production!J54+[1]Production!J56+[1]Production!J58+[1]Production!J60+[1]Production!J62+[1]Production!J64+[1]Production!J66</f>
        <v>72105.264343100003</v>
      </c>
      <c r="L143" s="6">
        <f>[1]Production!K50+[1]Production!K52+[1]Production!K54+[1]Production!K56+[1]Production!K58+[1]Production!K60+[1]Production!K62+[1]Production!K64+[1]Production!K66</f>
        <v>72739.219666999998</v>
      </c>
      <c r="M143" s="6">
        <f>[1]Production!L50+[1]Production!L52+[1]Production!L54+[1]Production!L56+[1]Production!L58+[1]Production!L60+[1]Production!L62+[1]Production!L64+[1]Production!L66</f>
        <v>73449.946004699988</v>
      </c>
      <c r="N143" s="6">
        <f>[1]Production!M50+[1]Production!M52+[1]Production!M54+[1]Production!M56+[1]Production!M58+[1]Production!M60+[1]Production!M62+[1]Production!M64+[1]Production!M66</f>
        <v>74132.873841699999</v>
      </c>
      <c r="O143" s="6">
        <f>[1]Production!N50+[1]Production!N52+[1]Production!N54+[1]Production!N56+[1]Production!N58+[1]Production!N60+[1]Production!N62+[1]Production!N64+[1]Production!N66</f>
        <v>74812.302268600004</v>
      </c>
      <c r="P143" s="6">
        <f>[1]Production!O50+[1]Production!O52+[1]Production!O54+[1]Production!O56+[1]Production!O58+[1]Production!O60+[1]Production!O62+[1]Production!O64+[1]Production!O66</f>
        <v>75492.765272799996</v>
      </c>
      <c r="Q143" s="6">
        <f>[1]Production!P50+[1]Production!P52+[1]Production!P54+[1]Production!P56+[1]Production!P58+[1]Production!P60+[1]Production!P62+[1]Production!P64+[1]Production!P66</f>
        <v>76175.585376099989</v>
      </c>
      <c r="R143" s="6">
        <f>[1]Production!Q50+[1]Production!Q52+[1]Production!Q54+[1]Production!Q56+[1]Production!Q58+[1]Production!Q60+[1]Production!Q62+[1]Production!Q64+[1]Production!Q66</f>
        <v>76861.499173000004</v>
      </c>
      <c r="S143" s="6">
        <f>[1]Production!R50+[1]Production!R52+[1]Production!R54+[1]Production!R56+[1]Production!R58+[1]Production!R60+[1]Production!R62+[1]Production!R64+[1]Production!R66</f>
        <v>77551.292618299995</v>
      </c>
      <c r="T143" s="6">
        <f>[1]Production!S50+[1]Production!S52+[1]Production!S54+[1]Production!S56+[1]Production!S58+[1]Production!S60+[1]Production!S62+[1]Production!S64+[1]Production!S66</f>
        <v>78245.926518599998</v>
      </c>
      <c r="U143" s="6">
        <f>[1]Production!T50+[1]Production!T52+[1]Production!T54+[1]Production!T56+[1]Production!T58+[1]Production!T60+[1]Production!T62+[1]Production!T64+[1]Production!T66</f>
        <v>78946.522215500008</v>
      </c>
      <c r="V143" s="6">
        <f>[1]Production!U50+[1]Production!U52+[1]Production!U54+[1]Production!U56+[1]Production!U58+[1]Production!U60+[1]Production!U62+[1]Production!U64+[1]Production!U66</f>
        <v>79654.309123999992</v>
      </c>
      <c r="W143" s="6">
        <f>[1]Production!V50+[1]Production!V52+[1]Production!V54+[1]Production!V56+[1]Production!V58+[1]Production!V60+[1]Production!V62+[1]Production!V64+[1]Production!V66</f>
        <v>80325.097929200012</v>
      </c>
      <c r="X143" s="6">
        <f>[1]Production!W50+[1]Production!W52+[1]Production!W54+[1]Production!W56+[1]Production!W58+[1]Production!W60+[1]Production!W62+[1]Production!W64+[1]Production!W66</f>
        <v>81033.159800300011</v>
      </c>
      <c r="Y143" s="6">
        <f>[1]Production!X50+[1]Production!X52+[1]Production!X54+[1]Production!X56+[1]Production!X58+[1]Production!X60+[1]Production!X62+[1]Production!X64+[1]Production!X66</f>
        <v>81760.256451100009</v>
      </c>
      <c r="Z143" s="6">
        <f>[1]Production!Y50+[1]Production!Y52+[1]Production!Y54+[1]Production!Y56+[1]Production!Y58+[1]Production!Y60+[1]Production!Y62+[1]Production!Y64+[1]Production!Y66</f>
        <v>82503.343771500004</v>
      </c>
      <c r="AA143" s="6">
        <f>[1]Production!Z50+[1]Production!Z52+[1]Production!Z54+[1]Production!Z56+[1]Production!Z58+[1]Production!Z60+[1]Production!Z62+[1]Production!Z64+[1]Production!Z66</f>
        <v>83262.081056099996</v>
      </c>
      <c r="AB143" s="6">
        <f>[1]Production!AA50+[1]Production!AA52+[1]Production!AA54+[1]Production!AA56+[1]Production!AA58+[1]Production!AA60+[1]Production!AA62+[1]Production!AA64+[1]Production!AA66</f>
        <v>83907.182920699983</v>
      </c>
      <c r="AC143" s="6">
        <f>[1]Production!AB50+[1]Production!AB52+[1]Production!AB54+[1]Production!AB56+[1]Production!AB58+[1]Production!AB60+[1]Production!AB62+[1]Production!AB64+[1]Production!AB66</f>
        <v>84585.717979100009</v>
      </c>
      <c r="AD143" s="6">
        <f>[1]Production!AC50+[1]Production!AC52+[1]Production!AC54+[1]Production!AC56+[1]Production!AC58+[1]Production!AC60+[1]Production!AC62+[1]Production!AC64+[1]Production!AC66</f>
        <v>85278.904285299999</v>
      </c>
      <c r="AE143" s="6">
        <f>[1]Production!AD50+[1]Production!AD52+[1]Production!AD54+[1]Production!AD56+[1]Production!AD58+[1]Production!AD60+[1]Production!AD62+[1]Production!AD64+[1]Production!AD66</f>
        <v>85985.6960291</v>
      </c>
      <c r="AF143" s="6">
        <f>[1]Production!AE50+[1]Production!AE52+[1]Production!AE54+[1]Production!AE56+[1]Production!AE58+[1]Production!AE60+[1]Production!AE62+[1]Production!AE64+[1]Production!AE66</f>
        <v>86707.361143599992</v>
      </c>
      <c r="AG143" s="6">
        <f>[1]Production!AF50+[1]Production!AF52+[1]Production!AF54+[1]Production!AF56+[1]Production!AF58+[1]Production!AF60+[1]Production!AF62+[1]Production!AF64+[1]Production!AF66</f>
        <v>87445.393711899989</v>
      </c>
      <c r="AH143" s="6">
        <f>[1]Production!AG50+[1]Production!AG52+[1]Production!AG54+[1]Production!AG56+[1]Production!AG58+[1]Production!AG60+[1]Production!AG62+[1]Production!AG64+[1]Production!AG66</f>
        <v>88200.995794600007</v>
      </c>
      <c r="AI143" s="6">
        <f>[1]Production!AH50+[1]Production!AH52+[1]Production!AH54+[1]Production!AH56+[1]Production!AH58+[1]Production!AH60+[1]Production!AH62+[1]Production!AH64+[1]Production!AH66</f>
        <v>88974.976023499999</v>
      </c>
      <c r="AJ143" s="6">
        <f>[1]Production!AI50+[1]Production!AI52+[1]Production!AI54+[1]Production!AI56+[1]Production!AI58+[1]Production!AI60+[1]Production!AI62+[1]Production!AI64+[1]Production!AI66</f>
        <v>89767.77266219999</v>
      </c>
      <c r="AK143" s="6">
        <f>[1]Production!AJ50+[1]Production!AJ52+[1]Production!AJ54+[1]Production!AJ56+[1]Production!AJ58+[1]Production!AJ60+[1]Production!AJ62+[1]Production!AJ64+[1]Production!AJ66</f>
        <v>90579.519151899993</v>
      </c>
      <c r="AL143" s="6">
        <f>[1]Production!AK50+[1]Production!AK52+[1]Production!AK54+[1]Production!AK56+[1]Production!AK58+[1]Production!AK60+[1]Production!AK62+[1]Production!AK64+[1]Production!AK66</f>
        <v>91410.121838099993</v>
      </c>
      <c r="AM143" s="6">
        <f>[1]Production!AL50+[1]Production!AL52+[1]Production!AL54+[1]Production!AL56+[1]Production!AL58+[1]Production!AL60+[1]Production!AL62+[1]Production!AL64+[1]Production!AL66</f>
        <v>92228.746434399989</v>
      </c>
      <c r="AN143" s="6">
        <f>[1]Production!AM50+[1]Production!AM52+[1]Production!AM54+[1]Production!AM56+[1]Production!AM58+[1]Production!AM60+[1]Production!AM62+[1]Production!AM64+[1]Production!AM66</f>
        <v>93053.303441800002</v>
      </c>
      <c r="AO143" s="6">
        <f>[1]Production!AN50+[1]Production!AN52+[1]Production!AN54+[1]Production!AN56+[1]Production!AN58+[1]Production!AN60+[1]Production!AN62+[1]Production!AN64+[1]Production!AN66</f>
        <v>93888.608645799992</v>
      </c>
      <c r="AP143" s="6">
        <f>[1]Production!AO50+[1]Production!AO52+[1]Production!AO54+[1]Production!AO56+[1]Production!AO58+[1]Production!AO60+[1]Production!AO62+[1]Production!AO64+[1]Production!AO66</f>
        <v>94736.774449399993</v>
      </c>
      <c r="AQ143" s="6">
        <f>[1]Production!AP50+[1]Production!AP52+[1]Production!AP54+[1]Production!AP56+[1]Production!AP58+[1]Production!AP60+[1]Production!AP62+[1]Production!AP64+[1]Production!AP66</f>
        <v>95599.065384899994</v>
      </c>
      <c r="AR143" s="6">
        <f>[1]Production!AQ50+[1]Production!AQ52+[1]Production!AQ54+[1]Production!AQ56+[1]Production!AQ58+[1]Production!AQ60+[1]Production!AQ62+[1]Production!AQ64+[1]Production!AQ66</f>
        <v>96476.378589800006</v>
      </c>
      <c r="AS143" s="6">
        <f>[1]Production!AR50+[1]Production!AR52+[1]Production!AR54+[1]Production!AR56+[1]Production!AR58+[1]Production!AR60+[1]Production!AR62+[1]Production!AR64+[1]Production!AR66</f>
        <v>97369.381254700013</v>
      </c>
      <c r="AT143" s="6">
        <f>[1]Production!AS50+[1]Production!AS52+[1]Production!AS54+[1]Production!AS56+[1]Production!AS58+[1]Production!AS60+[1]Production!AS62+[1]Production!AS64+[1]Production!AS66</f>
        <v>98278.57329059999</v>
      </c>
      <c r="AU143" s="6">
        <f>[1]Production!AT50+[1]Production!AT52+[1]Production!AT54+[1]Production!AT56+[1]Production!AT58+[1]Production!AT60+[1]Production!AT62+[1]Production!AT64+[1]Production!AT66</f>
        <v>99204.290399299993</v>
      </c>
      <c r="AV143" s="6">
        <f>[1]Production!AU50+[1]Production!AU52+[1]Production!AU54+[1]Production!AU56+[1]Production!AU58+[1]Production!AU60+[1]Production!AU62+[1]Production!AU64+[1]Production!AU66</f>
        <v>100146.6350164</v>
      </c>
      <c r="AW143" s="6">
        <f>[1]Production!AV50+[1]Production!AV52+[1]Production!AV54+[1]Production!AV56+[1]Production!AV58+[1]Production!AV60+[1]Production!AV62+[1]Production!AV64+[1]Production!AV66</f>
        <v>101107.71859650002</v>
      </c>
      <c r="AX143" s="6">
        <f>[1]Production!AW50+[1]Production!AW52+[1]Production!AW54+[1]Production!AW56+[1]Production!AW58+[1]Production!AW60+[1]Production!AW62+[1]Production!AW64+[1]Production!AW66</f>
        <v>102082.30418300001</v>
      </c>
      <c r="AY143" s="6">
        <f>[1]Production!AX50+[1]Production!AX52+[1]Production!AX54+[1]Production!AX56+[1]Production!AX58+[1]Production!AX60+[1]Production!AX62+[1]Production!AX64+[1]Production!AX66</f>
        <v>103068.46728230001</v>
      </c>
      <c r="AZ143" s="6">
        <f>[1]Production!AY50+[1]Production!AY52+[1]Production!AY54+[1]Production!AY56+[1]Production!AY58+[1]Production!AY60+[1]Production!AY62+[1]Production!AY64+[1]Production!AY66</f>
        <v>104068.57464600004</v>
      </c>
      <c r="BA143" s="6">
        <f>[1]Production!AZ50+[1]Production!AZ52+[1]Production!AZ54+[1]Production!AZ56+[1]Production!AZ58+[1]Production!AZ60+[1]Production!AZ62+[1]Production!AZ64+[1]Production!AZ66</f>
        <v>105085.02222569998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2.2136426328075889E-7</v>
      </c>
      <c r="D146" s="4">
        <f t="shared" ref="D146:D153" si="66">(S135-S124)/S124</f>
        <v>0</v>
      </c>
      <c r="E146" s="4">
        <f t="shared" ref="E146:E153" si="67">(AL136-AL125)/AL125</f>
        <v>4.478948821805646E-7</v>
      </c>
    </row>
    <row r="147" spans="1:5" x14ac:dyDescent="0.35">
      <c r="B147" t="s">
        <v>7</v>
      </c>
      <c r="C147" s="4">
        <f t="shared" si="65"/>
        <v>1.0461101179679805E-7</v>
      </c>
      <c r="D147" s="4">
        <f t="shared" si="66"/>
        <v>2.325759374200576E-7</v>
      </c>
      <c r="E147" s="4">
        <f t="shared" si="67"/>
        <v>1.2285229592841715E-7</v>
      </c>
    </row>
    <row r="148" spans="1:5" x14ac:dyDescent="0.35">
      <c r="B148" t="s">
        <v>30</v>
      </c>
      <c r="C148" s="4">
        <f t="shared" si="65"/>
        <v>8.5668499463009114E-8</v>
      </c>
      <c r="D148" s="4">
        <f t="shared" si="66"/>
        <v>1.0713505314691528E-7</v>
      </c>
      <c r="E148" s="4">
        <f t="shared" si="67"/>
        <v>1.916985775252509E-7</v>
      </c>
    </row>
    <row r="149" spans="1:5" x14ac:dyDescent="0.35">
      <c r="B149" t="s">
        <v>9</v>
      </c>
      <c r="C149" s="4">
        <f t="shared" si="65"/>
        <v>3.3058278215191619E-8</v>
      </c>
      <c r="D149" s="4">
        <f t="shared" si="66"/>
        <v>8.9404173056186452E-8</v>
      </c>
      <c r="E149" s="4">
        <f t="shared" si="67"/>
        <v>-3.368061906434148E-8</v>
      </c>
    </row>
    <row r="150" spans="1:5" x14ac:dyDescent="0.35">
      <c r="B150" t="s">
        <v>10</v>
      </c>
      <c r="C150" s="4">
        <f t="shared" si="65"/>
        <v>2.8784032418693332E-7</v>
      </c>
      <c r="D150" s="4">
        <f t="shared" si="66"/>
        <v>2.9649483540933535E-8</v>
      </c>
      <c r="E150" s="4">
        <f t="shared" si="67"/>
        <v>5.8307913033292553E-7</v>
      </c>
    </row>
    <row r="151" spans="1:5" x14ac:dyDescent="0.35">
      <c r="B151" t="s">
        <v>29</v>
      </c>
      <c r="C151" s="4">
        <f t="shared" si="65"/>
        <v>1.0916233558936527E-7</v>
      </c>
      <c r="D151" s="4">
        <f t="shared" si="66"/>
        <v>3.0265363954283821E-7</v>
      </c>
      <c r="E151" s="4">
        <f t="shared" si="67"/>
        <v>2.2578288700018597E-7</v>
      </c>
    </row>
    <row r="152" spans="1:5" x14ac:dyDescent="0.35">
      <c r="B152" t="s">
        <v>36</v>
      </c>
      <c r="C152" s="4">
        <f t="shared" si="65"/>
        <v>1.3824268193027493E-7</v>
      </c>
      <c r="D152" s="4">
        <f t="shared" si="66"/>
        <v>1.1610079959805448E-7</v>
      </c>
      <c r="E152" s="4">
        <f t="shared" si="67"/>
        <v>2.8284092029820786E-7</v>
      </c>
    </row>
    <row r="153" spans="1:5" x14ac:dyDescent="0.35">
      <c r="B153" t="s">
        <v>33</v>
      </c>
      <c r="C153" s="4">
        <f t="shared" si="65"/>
        <v>2.2095982983443349E-7</v>
      </c>
      <c r="D153" s="4">
        <f t="shared" si="66"/>
        <v>1.4664393795904653E-7</v>
      </c>
      <c r="E153" s="4">
        <f t="shared" si="67"/>
        <v>4.5645184788093826E-7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1.0461101185299526E-7</v>
      </c>
      <c r="D156" s="4">
        <f>AB137/AB126-1</f>
        <v>1.166588381451561E-7</v>
      </c>
      <c r="E156" s="4">
        <f>AL137/AL126-1</f>
        <v>1.2285229589181768E-7</v>
      </c>
    </row>
    <row r="157" spans="1:5" x14ac:dyDescent="0.35">
      <c r="B157" t="s">
        <v>8</v>
      </c>
      <c r="C157" s="4">
        <f>R138/R127-1</f>
        <v>8.5668499405500143E-8</v>
      </c>
      <c r="D157" s="4">
        <f>AB138/AB127-1</f>
        <v>1.3302547507976215E-7</v>
      </c>
      <c r="E157" s="4">
        <f>AL138/AL127-1</f>
        <v>1.9169857745637842E-7</v>
      </c>
    </row>
    <row r="158" spans="1:5" x14ac:dyDescent="0.35">
      <c r="B158" t="s">
        <v>9</v>
      </c>
      <c r="C158" s="4">
        <f>R139/R128-1</f>
        <v>3.3058278114950213E-8</v>
      </c>
      <c r="D158" s="4">
        <f>AB139/AB128-1</f>
        <v>-3.7300760258318633E-9</v>
      </c>
      <c r="E158" s="4">
        <f>AL139/AL128-1</f>
        <v>-3.3680619071496665E-8</v>
      </c>
    </row>
    <row r="159" spans="1:5" x14ac:dyDescent="0.35">
      <c r="B159" t="s">
        <v>10</v>
      </c>
      <c r="C159" s="4">
        <f>R140/R129-1</f>
        <v>2.8784032424233885E-7</v>
      </c>
      <c r="D159" s="4">
        <f>AB140/AB129-1</f>
        <v>4.3255191073399146E-7</v>
      </c>
      <c r="E159" s="4">
        <f>AL140/AL129-1</f>
        <v>5.8307913031185876E-7</v>
      </c>
    </row>
    <row r="160" spans="1:5" x14ac:dyDescent="0.35">
      <c r="B160" t="s">
        <v>12</v>
      </c>
      <c r="C160" s="4">
        <f>R141/R130-1</f>
        <v>1.091623356153093E-7</v>
      </c>
      <c r="D160" s="4">
        <f>AB141/AB130-1</f>
        <v>1.6977621597469295E-7</v>
      </c>
      <c r="E160" s="4">
        <f>AL141/AL130-1</f>
        <v>2.2578288705332739E-7</v>
      </c>
    </row>
    <row r="161" spans="1:58" x14ac:dyDescent="0.35">
      <c r="B161" t="s">
        <v>11</v>
      </c>
      <c r="C161" s="4">
        <f>R143/R132-1</f>
        <v>2.2095982976644279E-7</v>
      </c>
      <c r="D161" s="4">
        <f>AB143/AB132-1</f>
        <v>3.4141546345622942E-7</v>
      </c>
      <c r="E161" s="4">
        <f>AL143/AL132-1</f>
        <v>4.5645184787446169E-7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5285939.1900000004</v>
      </c>
      <c r="E164" s="6">
        <f>[1]Capital!D3</f>
        <v>5349468.2709999997</v>
      </c>
      <c r="F164" s="6">
        <f>[1]Capital!E3</f>
        <v>5415267.1310000001</v>
      </c>
      <c r="G164" s="6">
        <f>[1]Capital!F3</f>
        <v>5483570.4570000004</v>
      </c>
      <c r="H164" s="6">
        <f>[1]Capital!G3</f>
        <v>5554548.6679999996</v>
      </c>
      <c r="I164" s="6">
        <f>[1]Capital!H3</f>
        <v>5628132.9570000004</v>
      </c>
      <c r="J164" s="6">
        <f>[1]Capital!I3</f>
        <v>5704292.9780000001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5948646.04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6412547.8669999996</v>
      </c>
      <c r="S164" s="6">
        <f>[1]Capital!R3</f>
        <v>6513654.2609999999</v>
      </c>
      <c r="T164" s="6">
        <f>[1]Capital!S3</f>
        <v>6617512.8949999996</v>
      </c>
      <c r="U164" s="6">
        <f>[1]Capital!T3</f>
        <v>6724119.6919999998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7296379.2060000002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8189731.773</v>
      </c>
      <c r="AH164" s="6">
        <f>[1]Capital!AG3</f>
        <v>8323728.102</v>
      </c>
      <c r="AI164" s="6">
        <f>[1]Capital!AH3</f>
        <v>8459179.6539999992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49625.23184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51332.564111</v>
      </c>
      <c r="H165" s="5">
        <f>[1]Capital!G5+[1]Capital!G7</f>
        <v>51925.404205999999</v>
      </c>
      <c r="I165" s="5">
        <f>[1]Capital!H5+[1]Capital!H7</f>
        <v>52535.760392999997</v>
      </c>
      <c r="J165" s="5">
        <f>[1]Capital!I5+[1]Capital!I7</f>
        <v>53165.369107999999</v>
      </c>
      <c r="K165" s="5">
        <f>[1]Capital!J5+[1]Capital!J7</f>
        <v>53815.596494999998</v>
      </c>
      <c r="L165" s="5">
        <f>[1]Capital!K5+[1]Capital!K7</f>
        <v>54487.458885</v>
      </c>
      <c r="M165" s="5">
        <f>[1]Capital!L5+[1]Capital!L7</f>
        <v>55184.980897999994</v>
      </c>
      <c r="N165" s="5">
        <f>[1]Capital!M5+[1]Capital!M7</f>
        <v>55907.693439000002</v>
      </c>
      <c r="O165" s="5">
        <f>[1]Capital!N5+[1]Capital!N7</f>
        <v>56655.058224</v>
      </c>
      <c r="P165" s="5">
        <f>[1]Capital!O5+[1]Capital!O7</f>
        <v>57426.583830999996</v>
      </c>
      <c r="Q165" s="5">
        <f>[1]Capital!P5+[1]Capital!P7</f>
        <v>58221.778232000004</v>
      </c>
      <c r="R165" s="5">
        <f>[1]Capital!Q5+[1]Capital!Q7</f>
        <v>59040.146432000001</v>
      </c>
      <c r="S165" s="5">
        <f>[1]Capital!R5+[1]Capital!R7</f>
        <v>59881.209532000001</v>
      </c>
      <c r="T165" s="5">
        <f>[1]Capital!S5+[1]Capital!S7</f>
        <v>60744.524250999995</v>
      </c>
      <c r="U165" s="5">
        <f>[1]Capital!T5+[1]Capital!T7</f>
        <v>61629.694986999995</v>
      </c>
      <c r="V165" s="5">
        <f>[1]Capital!U5+[1]Capital!U7</f>
        <v>62536.377949000002</v>
      </c>
      <c r="W165" s="5">
        <f>[1]Capital!V5+[1]Capital!V7</f>
        <v>63461.803294000005</v>
      </c>
      <c r="X165" s="5">
        <f>[1]Capital!W5+[1]Capital!W7</f>
        <v>64406.410542000005</v>
      </c>
      <c r="Y165" s="5">
        <f>[1]Capital!X5+[1]Capital!X7</f>
        <v>65370.587397000003</v>
      </c>
      <c r="Z165" s="5">
        <f>[1]Capital!Y5+[1]Capital!Y7</f>
        <v>66354.603766999993</v>
      </c>
      <c r="AA165" s="5">
        <f>[1]Capital!Z5+[1]Capital!Z7</f>
        <v>67358.664686999997</v>
      </c>
      <c r="AB165" s="5">
        <f>[1]Capital!AA5+[1]Capital!AA7</f>
        <v>68375.736459000007</v>
      </c>
      <c r="AC165" s="5">
        <f>[1]Capital!AB5+[1]Capital!AB7</f>
        <v>69404.508215999987</v>
      </c>
      <c r="AD165" s="5">
        <f>[1]Capital!AC5+[1]Capital!AC7</f>
        <v>70444.268058000001</v>
      </c>
      <c r="AE165" s="5">
        <f>[1]Capital!AD5+[1]Capital!AD7</f>
        <v>71494.618357999992</v>
      </c>
      <c r="AF165" s="5">
        <f>[1]Capital!AE5+[1]Capital!AE7</f>
        <v>72555.449403999999</v>
      </c>
      <c r="AG165" s="5">
        <f>[1]Capital!AF5+[1]Capital!AF7</f>
        <v>73626.891405000002</v>
      </c>
      <c r="AH165" s="5">
        <f>[1]Capital!AG5+[1]Capital!AG7</f>
        <v>74709.24792400001</v>
      </c>
      <c r="AI165" s="5">
        <f>[1]Capital!AH5+[1]Capital!AH7</f>
        <v>75802.929810999995</v>
      </c>
      <c r="AJ165" s="5">
        <f>[1]Capital!AI5+[1]Capital!AI7</f>
        <v>76908.400676000005</v>
      </c>
      <c r="AK165" s="5">
        <f>[1]Capital!AJ5+[1]Capital!AJ7</f>
        <v>78026.137541000004</v>
      </c>
      <c r="AL165" s="5">
        <f>[1]Capital!AK5+[1]Capital!AK7</f>
        <v>79156.606006000002</v>
      </c>
      <c r="AM165" s="5">
        <f>[1]Capital!AL5+[1]Capital!AL7</f>
        <v>80298.489189</v>
      </c>
      <c r="AN165" s="5">
        <f>[1]Capital!AM5+[1]Capital!AM7</f>
        <v>81450.911095999996</v>
      </c>
      <c r="AO165" s="5">
        <f>[1]Capital!AN5+[1]Capital!AN7</f>
        <v>82613.377740999989</v>
      </c>
      <c r="AP165" s="5">
        <f>[1]Capital!AO5+[1]Capital!AO7</f>
        <v>83785.677496999997</v>
      </c>
      <c r="AQ165" s="5">
        <f>[1]Capital!AP5+[1]Capital!AP7</f>
        <v>84967.821729999996</v>
      </c>
      <c r="AR165" s="5">
        <f>[1]Capital!AQ5+[1]Capital!AQ7</f>
        <v>86160.00121799999</v>
      </c>
      <c r="AS165" s="5">
        <f>[1]Capital!AR5+[1]Capital!AR7</f>
        <v>87362.546231</v>
      </c>
      <c r="AT165" s="5">
        <f>[1]Capital!AS5+[1]Capital!AS7</f>
        <v>88575.888364999992</v>
      </c>
      <c r="AU165" s="5">
        <f>[1]Capital!AT5+[1]Capital!AT7</f>
        <v>89800.526186000003</v>
      </c>
      <c r="AV165" s="5">
        <f>[1]Capital!AU5+[1]Capital!AU7</f>
        <v>91036.996320000006</v>
      </c>
      <c r="AW165" s="5">
        <f>[1]Capital!AV5+[1]Capital!AV7</f>
        <v>92286.009093000001</v>
      </c>
      <c r="AX165" s="5">
        <f>[1]Capital!AW5+[1]Capital!AW7</f>
        <v>93548.237720999998</v>
      </c>
      <c r="AY165" s="5">
        <f>[1]Capital!AX5+[1]Capital!AX7</f>
        <v>94824.318232999998</v>
      </c>
      <c r="AZ165" s="5">
        <f>[1]Capital!AY5+[1]Capital!AY7</f>
        <v>96114.844234999997</v>
      </c>
      <c r="BA165" s="5">
        <f>[1]Capital!AZ5+[1]Capital!AZ7</f>
        <v>97420.367144999997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2626423.7680199998</v>
      </c>
      <c r="E166" s="5">
        <f>[1]Capital!D9+[1]Capital!D11+[1]Capital!D13+[1]Capital!D15+[1]Capital!D17+[1]Capital!D19+[1]Capital!D21+[1]Capital!D23+[1]Capital!D25+[1]Capital!D27+[1]Capital!D41</f>
        <v>2658230.4610709995</v>
      </c>
      <c r="F166" s="5">
        <f>[1]Capital!E9+[1]Capital!E11+[1]Capital!E13+[1]Capital!E15+[1]Capital!E17+[1]Capital!E19+[1]Capital!E21+[1]Capital!E23+[1]Capital!E25+[1]Capital!E27+[1]Capital!E41</f>
        <v>2691317.0446019997</v>
      </c>
      <c r="G166" s="5">
        <f>[1]Capital!F9+[1]Capital!F11+[1]Capital!F13+[1]Capital!F15+[1]Capital!F17+[1]Capital!F19+[1]Capital!F21+[1]Capital!F23+[1]Capital!F25+[1]Capital!F27+[1]Capital!F41</f>
        <v>2725774.2731249998</v>
      </c>
      <c r="H166" s="5">
        <f>[1]Capital!G9+[1]Capital!G11+[1]Capital!G13+[1]Capital!G15+[1]Capital!G17+[1]Capital!G19+[1]Capital!G21+[1]Capital!G23+[1]Capital!G25+[1]Capital!G27+[1]Capital!G41</f>
        <v>2761659.2572519998</v>
      </c>
      <c r="I166" s="5">
        <f>[1]Capital!H9+[1]Capital!H11+[1]Capital!H13+[1]Capital!H15+[1]Capital!H17+[1]Capital!H19+[1]Capital!H21+[1]Capital!H23+[1]Capital!H25+[1]Capital!H27+[1]Capital!H41</f>
        <v>2798928.3281839998</v>
      </c>
      <c r="J166" s="5">
        <f>[1]Capital!I9+[1]Capital!I11+[1]Capital!I13+[1]Capital!I15+[1]Capital!I17+[1]Capital!I19+[1]Capital!I21+[1]Capital!I23+[1]Capital!I25+[1]Capital!I27+[1]Capital!I41</f>
        <v>2837557.076477</v>
      </c>
      <c r="K166" s="5">
        <f>[1]Capital!J9+[1]Capital!J11+[1]Capital!J13+[1]Capital!J15+[1]Capital!J17+[1]Capital!J19+[1]Capital!J21+[1]Capital!J23+[1]Capital!J25+[1]Capital!J27+[1]Capital!J41</f>
        <v>2877540.514459</v>
      </c>
      <c r="L166" s="5">
        <f>[1]Capital!K9+[1]Capital!K11+[1]Capital!K13+[1]Capital!K15+[1]Capital!K17+[1]Capital!K19+[1]Capital!K21+[1]Capital!K23+[1]Capital!K25+[1]Capital!K27+[1]Capital!K41</f>
        <v>2918887.6048699999</v>
      </c>
      <c r="M166" s="5">
        <f>[1]Capital!L9+[1]Capital!L11+[1]Capital!L13+[1]Capital!L15+[1]Capital!L17+[1]Capital!L19+[1]Capital!L21+[1]Capital!L23+[1]Capital!L25+[1]Capital!L27+[1]Capital!L41</f>
        <v>2961771.286237</v>
      </c>
      <c r="N166" s="5">
        <f>[1]Capital!M9+[1]Capital!M11+[1]Capital!M13+[1]Capital!M15+[1]Capital!M17+[1]Capital!M19+[1]Capital!M21+[1]Capital!M23+[1]Capital!M25+[1]Capital!M27+[1]Capital!M41</f>
        <v>3006175.5673190001</v>
      </c>
      <c r="O166" s="5">
        <f>[1]Capital!N9+[1]Capital!N11+[1]Capital!N13+[1]Capital!N15+[1]Capital!N17+[1]Capital!N19+[1]Capital!N21+[1]Capital!N23+[1]Capital!N25+[1]Capital!N27+[1]Capital!N41</f>
        <v>3052093.33201</v>
      </c>
      <c r="P166" s="5">
        <f>[1]Capital!O9+[1]Capital!O11+[1]Capital!O13+[1]Capital!O15+[1]Capital!O17+[1]Capital!O19+[1]Capital!O21+[1]Capital!O23+[1]Capital!O25+[1]Capital!O27+[1]Capital!O41</f>
        <v>3099527.271559</v>
      </c>
      <c r="Q166" s="5">
        <f>[1]Capital!P9+[1]Capital!P11+[1]Capital!P13+[1]Capital!P15+[1]Capital!P17+[1]Capital!P19+[1]Capital!P21+[1]Capital!P23+[1]Capital!P25+[1]Capital!P27+[1]Capital!P41</f>
        <v>3148485.3318500002</v>
      </c>
      <c r="R166" s="5">
        <f>[1]Capital!Q9+[1]Capital!Q11+[1]Capital!Q13+[1]Capital!Q15+[1]Capital!Q17+[1]Capital!Q19+[1]Capital!Q21+[1]Capital!Q23+[1]Capital!Q25+[1]Capital!Q27+[1]Capital!Q41</f>
        <v>3198978.0076819998</v>
      </c>
      <c r="S166" s="5">
        <f>[1]Capital!R9+[1]Capital!R11+[1]Capital!R13+[1]Capital!R15+[1]Capital!R17+[1]Capital!R19+[1]Capital!R21+[1]Capital!R23+[1]Capital!R25+[1]Capital!R27+[1]Capital!R41</f>
        <v>3251017.0121819996</v>
      </c>
      <c r="T166" s="5">
        <f>[1]Capital!S9+[1]Capital!S11+[1]Capital!S13+[1]Capital!S15+[1]Capital!S17+[1]Capital!S19+[1]Capital!S21+[1]Capital!S23+[1]Capital!S25+[1]Capital!S27+[1]Capital!S41</f>
        <v>3304614.6109060002</v>
      </c>
      <c r="U166" s="5">
        <f>[1]Capital!T9+[1]Capital!T11+[1]Capital!T13+[1]Capital!T15+[1]Capital!T17+[1]Capital!T19+[1]Capital!T21+[1]Capital!T23+[1]Capital!T25+[1]Capital!T27+[1]Capital!T41</f>
        <v>3359783.1669099997</v>
      </c>
      <c r="V166" s="5">
        <f>[1]Capital!U9+[1]Capital!U11+[1]Capital!U13+[1]Capital!U15+[1]Capital!U17+[1]Capital!U19+[1]Capital!U21+[1]Capital!U23+[1]Capital!U25+[1]Capital!U27+[1]Capital!U41</f>
        <v>3416534.699515</v>
      </c>
      <c r="W166" s="5">
        <f>[1]Capital!V9+[1]Capital!V11+[1]Capital!V13+[1]Capital!V15+[1]Capital!V17+[1]Capital!V19+[1]Capital!V21+[1]Capital!V23+[1]Capital!V25+[1]Capital!V27+[1]Capital!V41</f>
        <v>3474763.0490639997</v>
      </c>
      <c r="X166" s="5">
        <f>[1]Capital!W9+[1]Capital!W11+[1]Capital!W13+[1]Capital!W15+[1]Capital!W17+[1]Capital!W19+[1]Capital!W21+[1]Capital!W23+[1]Capital!W25+[1]Capital!W27+[1]Capital!W41</f>
        <v>3534506.2238929998</v>
      </c>
      <c r="Y166" s="5">
        <f>[1]Capital!X9+[1]Capital!X11+[1]Capital!X13+[1]Capital!X15+[1]Capital!X17+[1]Capital!X19+[1]Capital!X21+[1]Capital!X23+[1]Capital!X25+[1]Capital!X27+[1]Capital!X41</f>
        <v>3595795.7452420001</v>
      </c>
      <c r="Z166" s="5">
        <f>[1]Capital!Y9+[1]Capital!Y11+[1]Capital!Y13+[1]Capital!Y15+[1]Capital!Y17+[1]Capital!Y19+[1]Capital!Y21+[1]Capital!Y23+[1]Capital!Y25+[1]Capital!Y27+[1]Capital!Y41</f>
        <v>3658653.975782</v>
      </c>
      <c r="AA166" s="5">
        <f>[1]Capital!Z9+[1]Capital!Z11+[1]Capital!Z13+[1]Capital!Z15+[1]Capital!Z17+[1]Capital!Z19+[1]Capital!Z21+[1]Capital!Z23+[1]Capital!Z25+[1]Capital!Z27+[1]Capital!Z41</f>
        <v>3723096.1529350001</v>
      </c>
      <c r="AB166" s="5">
        <f>[1]Capital!AA9+[1]Capital!AA11+[1]Capital!AA13+[1]Capital!AA15+[1]Capital!AA17+[1]Capital!AA19+[1]Capital!AA21+[1]Capital!AA23+[1]Capital!AA25+[1]Capital!AA27+[1]Capital!AA41</f>
        <v>3788788.561617</v>
      </c>
      <c r="AC166" s="5">
        <f>[1]Capital!AB9+[1]Capital!AB11+[1]Capital!AB13+[1]Capital!AB15+[1]Capital!AB17+[1]Capital!AB19+[1]Capital!AB21+[1]Capital!AB23+[1]Capital!AB25+[1]Capital!AB27+[1]Capital!AB41</f>
        <v>3855652.4762479994</v>
      </c>
      <c r="AD166" s="5">
        <f>[1]Capital!AC9+[1]Capital!AC11+[1]Capital!AC13+[1]Capital!AC15+[1]Capital!AC17+[1]Capital!AC19+[1]Capital!AC21+[1]Capital!AC23+[1]Capital!AC25+[1]Capital!AC27+[1]Capital!AC41</f>
        <v>3923627.3063969999</v>
      </c>
      <c r="AE166" s="5">
        <f>[1]Capital!AD9+[1]Capital!AD11+[1]Capital!AD13+[1]Capital!AD15+[1]Capital!AD17+[1]Capital!AD19+[1]Capital!AD21+[1]Capital!AD23+[1]Capital!AD25+[1]Capital!AD27+[1]Capital!AD41</f>
        <v>3992658.6583059998</v>
      </c>
      <c r="AF166" s="5">
        <f>[1]Capital!AE9+[1]Capital!AE11+[1]Capital!AE13+[1]Capital!AE15+[1]Capital!AE17+[1]Capital!AE19+[1]Capital!AE21+[1]Capital!AE23+[1]Capital!AE25+[1]Capital!AE27+[1]Capital!AE41</f>
        <v>4062696.7701690001</v>
      </c>
      <c r="AG166" s="5">
        <f>[1]Capital!AF9+[1]Capital!AF11+[1]Capital!AF13+[1]Capital!AF15+[1]Capital!AF17+[1]Capital!AF19+[1]Capital!AF21+[1]Capital!AF23+[1]Capital!AF25+[1]Capital!AF27+[1]Capital!AF41</f>
        <v>4133695.4369589998</v>
      </c>
      <c r="AH166" s="5">
        <f>[1]Capital!AG9+[1]Capital!AG11+[1]Capital!AG13+[1]Capital!AG15+[1]Capital!AG17+[1]Capital!AG19+[1]Capital!AG21+[1]Capital!AG23+[1]Capital!AG25+[1]Capital!AG27+[1]Capital!AG41</f>
        <v>4205610.7680829996</v>
      </c>
      <c r="AI166" s="5">
        <f>[1]Capital!AH9+[1]Capital!AH11+[1]Capital!AH13+[1]Capital!AH15+[1]Capital!AH17+[1]Capital!AH19+[1]Capital!AH21+[1]Capital!AH23+[1]Capital!AH25+[1]Capital!AH27+[1]Capital!AH41</f>
        <v>4278399.8867950002</v>
      </c>
      <c r="AJ166" s="5">
        <f>[1]Capital!AI9+[1]Capital!AI11+[1]Capital!AI13+[1]Capital!AI15+[1]Capital!AI17+[1]Capital!AI19+[1]Capital!AI21+[1]Capital!AI23+[1]Capital!AI25+[1]Capital!AI27+[1]Capital!AI41</f>
        <v>4352019.8127680002</v>
      </c>
      <c r="AK166" s="5">
        <f>[1]Capital!AJ9+[1]Capital!AJ11+[1]Capital!AJ13+[1]Capital!AJ15+[1]Capital!AJ17+[1]Capital!AJ19+[1]Capital!AJ21+[1]Capital!AJ23+[1]Capital!AJ25+[1]Capital!AJ27+[1]Capital!AJ41</f>
        <v>4426426.6880350001</v>
      </c>
      <c r="AL166" s="5">
        <f>[1]Capital!AK9+[1]Capital!AK11+[1]Capital!AK13+[1]Capital!AK15+[1]Capital!AK17+[1]Capital!AK19+[1]Capital!AK21+[1]Capital!AK23+[1]Capital!AK25+[1]Capital!AK27+[1]Capital!AK41</f>
        <v>4501575.3911820007</v>
      </c>
      <c r="AM166" s="5">
        <f>[1]Capital!AL9+[1]Capital!AL11+[1]Capital!AL13+[1]Capital!AL15+[1]Capital!AL17+[1]Capital!AL19+[1]Capital!AL21+[1]Capital!AL23+[1]Capital!AL25+[1]Capital!AL27+[1]Capital!AL41</f>
        <v>4577334.7616880005</v>
      </c>
      <c r="AN166" s="5">
        <f>[1]Capital!AM9+[1]Capital!AM11+[1]Capital!AM13+[1]Capital!AM15+[1]Capital!AM17+[1]Capital!AM19+[1]Capital!AM21+[1]Capital!AM23+[1]Capital!AM25+[1]Capital!AM27+[1]Capital!AM41</f>
        <v>4653591.2273610001</v>
      </c>
      <c r="AO166" s="5">
        <f>[1]Capital!AN9+[1]Capital!AN11+[1]Capital!AN13+[1]Capital!AN15+[1]Capital!AN17+[1]Capital!AN19+[1]Capital!AN21+[1]Capital!AN23+[1]Capital!AN25+[1]Capital!AN27+[1]Capital!AN41</f>
        <v>4730246.8599570002</v>
      </c>
      <c r="AP166" s="5">
        <f>[1]Capital!AO9+[1]Capital!AO11+[1]Capital!AO13+[1]Capital!AO15+[1]Capital!AO17+[1]Capital!AO19+[1]Capital!AO21+[1]Capital!AO23+[1]Capital!AO25+[1]Capital!AO27+[1]Capital!AO41</f>
        <v>4807215.6664009998</v>
      </c>
      <c r="AQ166" s="5">
        <f>[1]Capital!AP9+[1]Capital!AP11+[1]Capital!AP13+[1]Capital!AP15+[1]Capital!AP17+[1]Capital!AP19+[1]Capital!AP21+[1]Capital!AP23+[1]Capital!AP25+[1]Capital!AP27+[1]Capital!AP41</f>
        <v>4884421.472639001</v>
      </c>
      <c r="AR166" s="5">
        <f>[1]Capital!AQ9+[1]Capital!AQ11+[1]Capital!AQ13+[1]Capital!AQ15+[1]Capital!AQ17+[1]Capital!AQ19+[1]Capital!AQ21+[1]Capital!AQ23+[1]Capital!AQ25+[1]Capital!AQ27+[1]Capital!AQ41</f>
        <v>4961796.7408100003</v>
      </c>
      <c r="AS166" s="5">
        <f>[1]Capital!AR9+[1]Capital!AR11+[1]Capital!AR13+[1]Capital!AR15+[1]Capital!AR17+[1]Capital!AR19+[1]Capital!AR21+[1]Capital!AR23+[1]Capital!AR25+[1]Capital!AR27+[1]Capital!AR41</f>
        <v>5039281.7949299999</v>
      </c>
      <c r="AT166" s="5">
        <f>[1]Capital!AS9+[1]Capital!AS11+[1]Capital!AS13+[1]Capital!AS15+[1]Capital!AS17+[1]Capital!AS19+[1]Capital!AS21+[1]Capital!AS23+[1]Capital!AS25+[1]Capital!AS27+[1]Capital!AS41</f>
        <v>5116824.2138100006</v>
      </c>
      <c r="AU166" s="5">
        <f>[1]Capital!AT9+[1]Capital!AT11+[1]Capital!AT13+[1]Capital!AT15+[1]Capital!AT17+[1]Capital!AT19+[1]Capital!AT21+[1]Capital!AT23+[1]Capital!AT25+[1]Capital!AT27+[1]Capital!AT41</f>
        <v>5194378.3091799999</v>
      </c>
      <c r="AV166" s="5">
        <f>[1]Capital!AU9+[1]Capital!AU11+[1]Capital!AU13+[1]Capital!AU15+[1]Capital!AU17+[1]Capital!AU19+[1]Capital!AU21+[1]Capital!AU23+[1]Capital!AU25+[1]Capital!AU27+[1]Capital!AU41</f>
        <v>5271904.7166199991</v>
      </c>
      <c r="AW166" s="5">
        <f>[1]Capital!AV9+[1]Capital!AV11+[1]Capital!AV13+[1]Capital!AV15+[1]Capital!AV17+[1]Capital!AV19+[1]Capital!AV21+[1]Capital!AV23+[1]Capital!AV25+[1]Capital!AV27+[1]Capital!AV41</f>
        <v>5349377.834569999</v>
      </c>
      <c r="AX166" s="5">
        <f>[1]Capital!AW9+[1]Capital!AW11+[1]Capital!AW13+[1]Capital!AW15+[1]Capital!AW17+[1]Capital!AW19+[1]Capital!AW21+[1]Capital!AW23+[1]Capital!AW25+[1]Capital!AW27+[1]Capital!AW41</f>
        <v>5426776.2065799991</v>
      </c>
      <c r="AY166" s="5">
        <f>[1]Capital!AX9+[1]Capital!AX11+[1]Capital!AX13+[1]Capital!AX15+[1]Capital!AX17+[1]Capital!AX19+[1]Capital!AX21+[1]Capital!AX23+[1]Capital!AX25+[1]Capital!AX27+[1]Capital!AX41</f>
        <v>5504082.6804200001</v>
      </c>
      <c r="AZ166" s="5">
        <f>[1]Capital!AY9+[1]Capital!AY11+[1]Capital!AY13+[1]Capital!AY15+[1]Capital!AY17+[1]Capital!AY19+[1]Capital!AY21+[1]Capital!AY23+[1]Capital!AY25+[1]Capital!AY27+[1]Capital!AY41</f>
        <v>5581284.7026499994</v>
      </c>
      <c r="BA166" s="5">
        <f>[1]Capital!AZ9+[1]Capital!AZ11+[1]Capital!AZ13+[1]Capital!AZ15+[1]Capital!AZ17+[1]Capital!AZ19+[1]Capital!AZ21+[1]Capital!AZ23+[1]Capital!AZ25+[1]Capital!AZ27+[1]Capital!AZ41</f>
        <v>5658374.60121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95400.400450999994</v>
      </c>
      <c r="J167" s="5">
        <f>[1]Capital!I29+[1]Capital!I31+[1]Capital!I33+[1]Capital!I35</f>
        <v>96676.077172000005</v>
      </c>
      <c r="K167" s="5">
        <f>[1]Capital!J29+[1]Capital!J31+[1]Capital!J33+[1]Capital!J35</f>
        <v>97988.168076000002</v>
      </c>
      <c r="L167" s="5">
        <f>[1]Capital!K29+[1]Capital!K31+[1]Capital!K33+[1]Capital!K35</f>
        <v>99335.946857000003</v>
      </c>
      <c r="M167" s="5">
        <f>[1]Capital!L29+[1]Capital!L31+[1]Capital!L33+[1]Capital!L35</f>
        <v>100726.267356</v>
      </c>
      <c r="N167" s="5">
        <f>[1]Capital!M29+[1]Capital!M31+[1]Capital!M33+[1]Capital!M35</f>
        <v>102154.55363699999</v>
      </c>
      <c r="O167" s="5">
        <f>[1]Capital!N29+[1]Capital!N31+[1]Capital!N33+[1]Capital!N35</f>
        <v>103618.311552</v>
      </c>
      <c r="P167" s="5">
        <f>[1]Capital!O29+[1]Capital!O31+[1]Capital!O33+[1]Capital!O35</f>
        <v>105116.06049999999</v>
      </c>
      <c r="Q167" s="5">
        <f>[1]Capital!P29+[1]Capital!P31+[1]Capital!P33+[1]Capital!P35</f>
        <v>106646.75245</v>
      </c>
      <c r="R167" s="5">
        <f>[1]Capital!Q29+[1]Capital!Q31+[1]Capital!Q33+[1]Capital!Q35</f>
        <v>108209.57889999999</v>
      </c>
      <c r="S167" s="5">
        <f>[1]Capital!R29+[1]Capital!R31+[1]Capital!R33+[1]Capital!R35</f>
        <v>109803.917705</v>
      </c>
      <c r="T167" s="5">
        <f>[1]Capital!S29+[1]Capital!S31+[1]Capital!S33+[1]Capital!S35</f>
        <v>111429.319793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114772.33208699999</v>
      </c>
      <c r="W167" s="5">
        <f>[1]Capital!V29+[1]Capital!V31+[1]Capital!V33+[1]Capital!V35</f>
        <v>116484.18200799999</v>
      </c>
      <c r="X167" s="5">
        <f>[1]Capital!W29+[1]Capital!W31+[1]Capital!W33+[1]Capital!W35</f>
        <v>118224.128467</v>
      </c>
      <c r="Y167" s="5">
        <f>[1]Capital!X29+[1]Capital!X31+[1]Capital!X33+[1]Capital!X35</f>
        <v>119993.81566600001</v>
      </c>
      <c r="Z167" s="5">
        <f>[1]Capital!Y29+[1]Capital!Y31+[1]Capital!Y33+[1]Capital!Y35</f>
        <v>121794.240105</v>
      </c>
      <c r="AA167" s="5">
        <f>[1]Capital!Z29+[1]Capital!Z31+[1]Capital!Z33+[1]Capital!Z35</f>
        <v>123626.173956</v>
      </c>
      <c r="AB167" s="5">
        <f>[1]Capital!AA29+[1]Capital!AA31+[1]Capital!AA33+[1]Capital!AA35</f>
        <v>125473.925307</v>
      </c>
      <c r="AC167" s="5">
        <f>[1]Capital!AB29+[1]Capital!AB31+[1]Capital!AB33+[1]Capital!AB35</f>
        <v>127338.90734500001</v>
      </c>
      <c r="AD167" s="5">
        <f>[1]Capital!AC29+[1]Capital!AC31+[1]Capital!AC33+[1]Capital!AC35</f>
        <v>129222.01729800001</v>
      </c>
      <c r="AE167" s="5">
        <f>[1]Capital!AD29+[1]Capital!AD31+[1]Capital!AD33+[1]Capital!AD35</f>
        <v>131123.91691</v>
      </c>
      <c r="AF167" s="5">
        <f>[1]Capital!AE29+[1]Capital!AE31+[1]Capital!AE33+[1]Capital!AE35</f>
        <v>133045.33600299997</v>
      </c>
      <c r="AG167" s="5">
        <f>[1]Capital!AF29+[1]Capital!AF31+[1]Capital!AF33+[1]Capital!AF35</f>
        <v>134987.13656099999</v>
      </c>
      <c r="AH167" s="5">
        <f>[1]Capital!AG29+[1]Capital!AG31+[1]Capital!AG33+[1]Capital!AG35</f>
        <v>136950.282209</v>
      </c>
      <c r="AI167" s="5">
        <f>[1]Capital!AH29+[1]Capital!AH31+[1]Capital!AH33+[1]Capital!AH35</f>
        <v>138935.78243700002</v>
      </c>
      <c r="AJ167" s="5">
        <f>[1]Capital!AI29+[1]Capital!AI31+[1]Capital!AI33+[1]Capital!AI35</f>
        <v>140944.640388</v>
      </c>
      <c r="AK167" s="5">
        <f>[1]Capital!AJ29+[1]Capital!AJ31+[1]Capital!AJ33+[1]Capital!AJ35</f>
        <v>142977.81443100001</v>
      </c>
      <c r="AL167" s="5">
        <f>[1]Capital!AK29+[1]Capital!AK31+[1]Capital!AK33+[1]Capital!AK35</f>
        <v>145036.19500899999</v>
      </c>
      <c r="AM167" s="5">
        <f>[1]Capital!AL29+[1]Capital!AL31+[1]Capital!AL33+[1]Capital!AL35</f>
        <v>147116.58021399999</v>
      </c>
      <c r="AN167" s="5">
        <f>[1]Capital!AM29+[1]Capital!AM31+[1]Capital!AM33+[1]Capital!AM35</f>
        <v>149217.73724300001</v>
      </c>
      <c r="AO167" s="5">
        <f>[1]Capital!AN29+[1]Capital!AN31+[1]Capital!AN33+[1]Capital!AN35</f>
        <v>151339.351265</v>
      </c>
      <c r="AP167" s="5">
        <f>[1]Capital!AO29+[1]Capital!AO31+[1]Capital!AO33+[1]Capital!AO35</f>
        <v>153481.53257299997</v>
      </c>
      <c r="AQ167" s="5">
        <f>[1]Capital!AP29+[1]Capital!AP31+[1]Capital!AP33+[1]Capital!AP35</f>
        <v>155644.630172</v>
      </c>
      <c r="AR167" s="5">
        <f>[1]Capital!AQ29+[1]Capital!AQ31+[1]Capital!AQ33+[1]Capital!AQ35</f>
        <v>157829.15088</v>
      </c>
      <c r="AS167" s="5">
        <f>[1]Capital!AR29+[1]Capital!AR31+[1]Capital!AR33+[1]Capital!AR35</f>
        <v>160035.71114500001</v>
      </c>
      <c r="AT167" s="5">
        <f>[1]Capital!AS29+[1]Capital!AS31+[1]Capital!AS33+[1]Capital!AS35</f>
        <v>162264.999744</v>
      </c>
      <c r="AU167" s="5">
        <f>[1]Capital!AT29+[1]Capital!AT31+[1]Capital!AT33+[1]Capital!AT35</f>
        <v>164517.74661500001</v>
      </c>
      <c r="AV167" s="5">
        <f>[1]Capital!AU29+[1]Capital!AU31+[1]Capital!AU33+[1]Capital!AU35</f>
        <v>166794.698263</v>
      </c>
      <c r="AW167" s="5">
        <f>[1]Capital!AV29+[1]Capital!AV31+[1]Capital!AV33+[1]Capital!AV35</f>
        <v>169096.96742599999</v>
      </c>
      <c r="AX167" s="5">
        <f>[1]Capital!AW29+[1]Capital!AW31+[1]Capital!AW33+[1]Capital!AW35</f>
        <v>171425.46867</v>
      </c>
      <c r="AY167" s="5">
        <f>[1]Capital!AX29+[1]Capital!AX31+[1]Capital!AX33+[1]Capital!AX35</f>
        <v>173781.009483</v>
      </c>
      <c r="AZ167" s="5">
        <f>[1]Capital!AY29+[1]Capital!AY31+[1]Capital!AY33+[1]Capital!AY35</f>
        <v>176164.330319</v>
      </c>
      <c r="BA167" s="5">
        <f>[1]Capital!AZ29+[1]Capital!AZ31+[1]Capital!AZ33+[1]Capital!AZ35</f>
        <v>178576.12228799998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2720181.4359999998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3111618.9081999999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3702114.7283000001</v>
      </c>
      <c r="AG168" s="5">
        <f>[1]Capital!AF37+[1]Capital!AF39</f>
        <v>3759781.2006000001</v>
      </c>
      <c r="AH168" s="5">
        <f>[1]Capital!AG37+[1]Capital!AG39</f>
        <v>3817980.6338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4365030.2614000002</v>
      </c>
      <c r="AR168" s="5">
        <f>[1]Capital!AQ37+[1]Capital!AQ39</f>
        <v>4427965.1770000001</v>
      </c>
      <c r="AS168" s="5">
        <f>[1]Capital!AR37+[1]Capital!AR39</f>
        <v>4491302.2548000002</v>
      </c>
      <c r="AT168" s="5">
        <f>[1]Capital!AS37+[1]Capital!AS39</f>
        <v>4555056.7965000002</v>
      </c>
      <c r="AU168" s="5">
        <f>[1]Capital!AT37+[1]Capital!AT39</f>
        <v>4619247.7490999997</v>
      </c>
      <c r="AV168" s="5">
        <f>[1]Capital!AU37+[1]Capital!AU39</f>
        <v>4683896.5961999996</v>
      </c>
      <c r="AW168" s="5">
        <f>[1]Capital!AV37+[1]Capital!AV39</f>
        <v>4749035.4162999997</v>
      </c>
      <c r="AX168" s="5">
        <f>[1]Capital!AW37+[1]Capital!AW39</f>
        <v>4814694.4572000001</v>
      </c>
      <c r="AY168" s="5">
        <f>[1]Capital!AX37+[1]Capital!AX39</f>
        <v>4880902.7208000002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23191.6604013</v>
      </c>
      <c r="E169" s="5">
        <f>[1]Capital!D43+[1]Capital!D47</f>
        <v>23447.842968100002</v>
      </c>
      <c r="F169" s="5">
        <f>[1]Capital!E43+[1]Capital!E47</f>
        <v>23699.8387821</v>
      </c>
      <c r="G169" s="5">
        <f>[1]Capital!F43+[1]Capital!F47</f>
        <v>23949.752396</v>
      </c>
      <c r="H169" s="5">
        <f>[1]Capital!G43+[1]Capital!G47</f>
        <v>24200.066042800001</v>
      </c>
      <c r="I169" s="5">
        <f>[1]Capital!H43+[1]Capital!H47</f>
        <v>24452.219570699999</v>
      </c>
      <c r="J169" s="5">
        <f>[1]Capital!I43+[1]Capital!I47</f>
        <v>24707.585752200001</v>
      </c>
      <c r="K169" s="5">
        <f>[1]Capital!J43+[1]Capital!J47</f>
        <v>24967.296806800001</v>
      </c>
      <c r="L169" s="5">
        <f>[1]Capital!K43+[1]Capital!K47</f>
        <v>25232.1986091</v>
      </c>
      <c r="M169" s="5">
        <f>[1]Capital!L43+[1]Capital!L47</f>
        <v>25504.353034400003</v>
      </c>
      <c r="N169" s="5">
        <f>[1]Capital!M43+[1]Capital!M47</f>
        <v>25783.529654000002</v>
      </c>
      <c r="O169" s="5">
        <f>[1]Capital!N43+[1]Capital!N47</f>
        <v>26069.618658300002</v>
      </c>
      <c r="P169" s="5">
        <f>[1]Capital!O43+[1]Capital!O47</f>
        <v>26362.589626699999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27282.410926100001</v>
      </c>
      <c r="T169" s="5">
        <f>[1]Capital!S43+[1]Capital!S47</f>
        <v>27602.436224699999</v>
      </c>
      <c r="U169" s="5">
        <f>[1]Capital!T43+[1]Capital!T47</f>
        <v>27929.037348499998</v>
      </c>
      <c r="V169" s="5">
        <f>[1]Capital!U43+[1]Capital!U47</f>
        <v>28262.134362299999</v>
      </c>
      <c r="W169" s="5">
        <f>[1]Capital!V43+[1]Capital!V47</f>
        <v>28600.567961600002</v>
      </c>
      <c r="X169" s="5">
        <f>[1]Capital!W43+[1]Capital!W47</f>
        <v>28944.746196299999</v>
      </c>
      <c r="Y169" s="5">
        <f>[1]Capital!X43+[1]Capital!X47</f>
        <v>29294.8921376</v>
      </c>
      <c r="Z169" s="5">
        <f>[1]Capital!Y43+[1]Capital!Y47</f>
        <v>29651.105927000001</v>
      </c>
      <c r="AA169" s="5">
        <f>[1]Capital!Z43+[1]Capital!Z47</f>
        <v>30013.443463400003</v>
      </c>
      <c r="AB169" s="5">
        <f>[1]Capital!AA43+[1]Capital!AA47</f>
        <v>30378.809389900001</v>
      </c>
      <c r="AC169" s="5">
        <f>[1]Capital!AB43+[1]Capital!AB47</f>
        <v>30747.1225858</v>
      </c>
      <c r="AD169" s="5">
        <f>[1]Capital!AC43+[1]Capital!AC47</f>
        <v>31118.362448100001</v>
      </c>
      <c r="AE169" s="5">
        <f>[1]Capital!AD43+[1]Capital!AD47</f>
        <v>31492.487882199999</v>
      </c>
      <c r="AF169" s="5">
        <f>[1]Capital!AE43+[1]Capital!AE47</f>
        <v>31869.484026599999</v>
      </c>
      <c r="AG169" s="5">
        <f>[1]Capital!AF43+[1]Capital!AF47</f>
        <v>32249.380345199999</v>
      </c>
      <c r="AH169" s="5">
        <f>[1]Capital!AG43+[1]Capital!AG47</f>
        <v>32632.249722299999</v>
      </c>
      <c r="AI169" s="5">
        <f>[1]Capital!AH43+[1]Capital!AH47</f>
        <v>33018.200118599998</v>
      </c>
      <c r="AJ169" s="5">
        <f>[1]Capital!AI43+[1]Capital!AI47</f>
        <v>33407.364507899998</v>
      </c>
      <c r="AK169" s="5">
        <f>[1]Capital!AJ43+[1]Capital!AJ47</f>
        <v>33799.891652300001</v>
      </c>
      <c r="AL169" s="5">
        <f>[1]Capital!AK43+[1]Capital!AK47</f>
        <v>34195.938701300001</v>
      </c>
      <c r="AM169" s="5">
        <f>[1]Capital!AL43+[1]Capital!AL47</f>
        <v>34594.906627600001</v>
      </c>
      <c r="AN169" s="5">
        <f>[1]Capital!AM43+[1]Capital!AM47</f>
        <v>34996.521064300003</v>
      </c>
      <c r="AO169" s="5">
        <f>[1]Capital!AN43+[1]Capital!AN47</f>
        <v>35400.693398800002</v>
      </c>
      <c r="AP169" s="5">
        <f>[1]Capital!AO43+[1]Capital!AO47</f>
        <v>35807.426787099997</v>
      </c>
      <c r="AQ169" s="5">
        <f>[1]Capital!AP43+[1]Capital!AP47</f>
        <v>36216.777275799999</v>
      </c>
      <c r="AR169" s="5">
        <f>[1]Capital!AQ43+[1]Capital!AQ47</f>
        <v>36628.837492500003</v>
      </c>
      <c r="AS169" s="5">
        <f>[1]Capital!AR43+[1]Capital!AR47</f>
        <v>37043.727603799998</v>
      </c>
      <c r="AT169" s="5">
        <f>[1]Capital!AS43+[1]Capital!AS47</f>
        <v>37461.588446400005</v>
      </c>
      <c r="AU169" s="5">
        <f>[1]Capital!AT43+[1]Capital!AT47</f>
        <v>37882.575075399996</v>
      </c>
      <c r="AV169" s="5">
        <f>[1]Capital!AU43+[1]Capital!AU47</f>
        <v>38306.849970499999</v>
      </c>
      <c r="AW169" s="5">
        <f>[1]Capital!AV43+[1]Capital!AV47</f>
        <v>38734.640065500003</v>
      </c>
      <c r="AX169" s="5">
        <f>[1]Capital!AW43+[1]Capital!AW47</f>
        <v>39166.137939</v>
      </c>
      <c r="AY169" s="5">
        <f>[1]Capital!AX43+[1]Capital!AX47</f>
        <v>39601.508201299999</v>
      </c>
      <c r="AZ169" s="5">
        <f>[1]Capital!AY43+[1]Capital!AY47</f>
        <v>40040.922163499999</v>
      </c>
      <c r="BA169" s="5">
        <f>[1]Capital!AZ43+[1]Capital!AZ47</f>
        <v>40484.565266900005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1964.1139662</v>
      </c>
      <c r="E170" s="5">
        <f>[1]Capital!D45+[1]Capital!D49</f>
        <v>1985.4144666</v>
      </c>
      <c r="F170" s="5">
        <f>[1]Capital!E45+[1]Capital!E49</f>
        <v>2006.1488118000002</v>
      </c>
      <c r="G170" s="5">
        <f>[1]Capital!F45+[1]Capital!F49</f>
        <v>2026.5393739000001</v>
      </c>
      <c r="H170" s="5">
        <f>[1]Capital!G45+[1]Capital!G49</f>
        <v>2046.838377</v>
      </c>
      <c r="I170" s="5">
        <f>[1]Capital!H45+[1]Capital!H49</f>
        <v>2067.2054674000001</v>
      </c>
      <c r="J170" s="5">
        <f>[1]Capital!I45+[1]Capital!I49</f>
        <v>2087.7823182000002</v>
      </c>
      <c r="K170" s="5">
        <f>[1]Capital!J45+[1]Capital!J49</f>
        <v>2108.6816564000001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2174.3284478</v>
      </c>
      <c r="O170" s="5">
        <f>[1]Capital!N45+[1]Capital!N49</f>
        <v>2197.3590384999998</v>
      </c>
      <c r="P170" s="5">
        <f>[1]Capital!O45+[1]Capital!O49</f>
        <v>2220.9674767000001</v>
      </c>
      <c r="Q170" s="5">
        <f>[1]Capital!P45+[1]Capital!P49</f>
        <v>2245.1557151000002</v>
      </c>
      <c r="R170" s="5">
        <f>[1]Capital!Q45+[1]Capital!Q49</f>
        <v>2269.9223425999999</v>
      </c>
      <c r="S170" s="5">
        <f>[1]Capital!R45+[1]Capital!R49</f>
        <v>2295.2630933</v>
      </c>
      <c r="T170" s="5">
        <f>[1]Capital!S45+[1]Capital!S49</f>
        <v>2321.1717153</v>
      </c>
      <c r="U170" s="5">
        <f>[1]Capital!T45+[1]Capital!T49</f>
        <v>2347.6407651</v>
      </c>
      <c r="V170" s="5">
        <f>[1]Capital!U45+[1]Capital!U49</f>
        <v>2374.6622262999999</v>
      </c>
      <c r="W170" s="5">
        <f>[1]Capital!V45+[1]Capital!V49</f>
        <v>2402.1441452999998</v>
      </c>
      <c r="X170" s="5">
        <f>[1]Capital!W45+[1]Capital!W49</f>
        <v>2430.1142878999999</v>
      </c>
      <c r="Y170" s="5">
        <f>[1]Capital!X45+[1]Capital!X49</f>
        <v>2458.5851974000002</v>
      </c>
      <c r="Z170" s="5">
        <f>[1]Capital!Y45+[1]Capital!Y49</f>
        <v>2487.5604001000002</v>
      </c>
      <c r="AA170" s="5">
        <f>[1]Capital!Z45+[1]Capital!Z49</f>
        <v>2517.0402999999997</v>
      </c>
      <c r="AB170" s="5">
        <f>[1]Capital!AA45+[1]Capital!AA49</f>
        <v>2546.7821983000003</v>
      </c>
      <c r="AC170" s="5">
        <f>[1]Capital!AB45+[1]Capital!AB49</f>
        <v>2576.7741549000002</v>
      </c>
      <c r="AD170" s="5">
        <f>[1]Capital!AC45+[1]Capital!AC49</f>
        <v>2607.0064653999998</v>
      </c>
      <c r="AE170" s="5">
        <f>[1]Capital!AD45+[1]Capital!AD49</f>
        <v>2637.4685064</v>
      </c>
      <c r="AF170" s="5">
        <f>[1]Capital!AE45+[1]Capital!AE49</f>
        <v>2668.1526829999998</v>
      </c>
      <c r="AG170" s="5">
        <f>[1]Capital!AF45+[1]Capital!AF49</f>
        <v>2699.0557816999999</v>
      </c>
      <c r="AH170" s="5">
        <f>[1]Capital!AG45+[1]Capital!AG49</f>
        <v>2730.1787899999999</v>
      </c>
      <c r="AI170" s="5">
        <f>[1]Capital!AH45+[1]Capital!AH49</f>
        <v>2761.5261489</v>
      </c>
      <c r="AJ170" s="5">
        <f>[1]Capital!AI45+[1]Capital!AI49</f>
        <v>2793.1048802</v>
      </c>
      <c r="AK170" s="5">
        <f>[1]Capital!AJ45+[1]Capital!AJ49</f>
        <v>2824.9238141000001</v>
      </c>
      <c r="AL170" s="5">
        <f>[1]Capital!AK45+[1]Capital!AK49</f>
        <v>2856.9929487999998</v>
      </c>
      <c r="AM170" s="5">
        <f>[1]Capital!AL45+[1]Capital!AL49</f>
        <v>2889.2644356999999</v>
      </c>
      <c r="AN170" s="5">
        <f>[1]Capital!AM45+[1]Capital!AM49</f>
        <v>2921.7155487</v>
      </c>
      <c r="AO170" s="5">
        <f>[1]Capital!AN45+[1]Capital!AN49</f>
        <v>2954.3375194999999</v>
      </c>
      <c r="AP170" s="5">
        <f>[1]Capital!AO45+[1]Capital!AO49</f>
        <v>2987.1287420000003</v>
      </c>
      <c r="AQ170" s="5">
        <f>[1]Capital!AP45+[1]Capital!AP49</f>
        <v>3020.0920716000001</v>
      </c>
      <c r="AR170" s="5">
        <f>[1]Capital!AQ45+[1]Capital!AQ49</f>
        <v>3053.2336897999999</v>
      </c>
      <c r="AS170" s="5">
        <f>[1]Capital!AR45+[1]Capital!AR49</f>
        <v>3086.5624194000002</v>
      </c>
      <c r="AT170" s="5">
        <f>[1]Capital!AS45+[1]Capital!AS49</f>
        <v>3120.0891649</v>
      </c>
      <c r="AU170" s="5">
        <f>[1]Capital!AT45+[1]Capital!AT49</f>
        <v>3153.8263920999998</v>
      </c>
      <c r="AV170" s="5">
        <f>[1]Capital!AU45+[1]Capital!AU49</f>
        <v>3187.7876298000001</v>
      </c>
      <c r="AW170" s="5">
        <f>[1]Capital!AV45+[1]Capital!AV49</f>
        <v>3221.9922242000002</v>
      </c>
      <c r="AX170" s="5">
        <f>[1]Capital!AW45+[1]Capital!AW49</f>
        <v>3256.4569204999998</v>
      </c>
      <c r="AY170" s="5">
        <f>[1]Capital!AX45+[1]Capital!AX49</f>
        <v>3291.1963150000001</v>
      </c>
      <c r="AZ170" s="5">
        <f>[1]Capital!AY45+[1]Capital!AY49</f>
        <v>3326.2252785999999</v>
      </c>
      <c r="BA170" s="5">
        <f>[1]Capital!AZ45+[1]Capital!AZ49</f>
        <v>3361.5595202999998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40302.096895729999</v>
      </c>
      <c r="D171" s="5">
        <f>[1]Capital!C51+[1]Capital!C53+[1]Capital!C55+[1]Capital!C57+[1]Capital!C59+[1]Capital!C61+[1]Capital!C63+[1]Capital!C65+[1]Capital!C67</f>
        <v>40759.510885160002</v>
      </c>
      <c r="E171" s="5">
        <f>[1]Capital!D51+[1]Capital!D53+[1]Capital!D55+[1]Capital!D57+[1]Capital!D59+[1]Capital!D61+[1]Capital!D63+[1]Capital!D65+[1]Capital!D67</f>
        <v>41206.675476789998</v>
      </c>
      <c r="F171" s="5">
        <f>[1]Capital!E51+[1]Capital!E53+[1]Capital!E55+[1]Capital!E57+[1]Capital!E59+[1]Capital!E61+[1]Capital!E63+[1]Capital!E65+[1]Capital!E67</f>
        <v>41642.179995050006</v>
      </c>
      <c r="G171" s="5">
        <f>[1]Capital!F51+[1]Capital!F53+[1]Capital!F55+[1]Capital!F57+[1]Capital!F59+[1]Capital!F61+[1]Capital!F63+[1]Capital!F65+[1]Capital!F67</f>
        <v>42067.161310589996</v>
      </c>
      <c r="H171" s="5">
        <f>[1]Capital!G51+[1]Capital!G53+[1]Capital!G55+[1]Capital!G57+[1]Capital!G59+[1]Capital!G61+[1]Capital!G63+[1]Capital!G65+[1]Capital!G67</f>
        <v>42483.992038600001</v>
      </c>
      <c r="I171" s="5">
        <f>[1]Capital!H51+[1]Capital!H53+[1]Capital!H55+[1]Capital!H57+[1]Capital!H59+[1]Capital!H61+[1]Capital!H63+[1]Capital!H65+[1]Capital!H67</f>
        <v>42894.075143170005</v>
      </c>
      <c r="J171" s="5">
        <f>[1]Capital!I51+[1]Capital!I53+[1]Capital!I55+[1]Capital!I57+[1]Capital!I59+[1]Capital!I61+[1]Capital!I63+[1]Capital!I65+[1]Capital!I67</f>
        <v>43299.039945079996</v>
      </c>
      <c r="K171" s="5">
        <f>[1]Capital!J51+[1]Capital!J53+[1]Capital!J55+[1]Capital!J57+[1]Capital!J59+[1]Capital!J61+[1]Capital!J63+[1]Capital!J65+[1]Capital!J67</f>
        <v>43700.43302692999</v>
      </c>
      <c r="L171" s="5">
        <f>[1]Capital!K51+[1]Capital!K53+[1]Capital!K55+[1]Capital!K57+[1]Capital!K59+[1]Capital!K61+[1]Capital!K63+[1]Capital!K65+[1]Capital!K67</f>
        <v>44099.501111600002</v>
      </c>
      <c r="M171" s="5">
        <f>[1]Capital!L51+[1]Capital!L53+[1]Capital!L55+[1]Capital!L57+[1]Capital!L59+[1]Capital!L61+[1]Capital!L63+[1]Capital!L65+[1]Capital!L67</f>
        <v>44499.52365173</v>
      </c>
      <c r="N171" s="5">
        <f>[1]Capital!M51+[1]Capital!M53+[1]Capital!M55+[1]Capital!M57+[1]Capital!M59+[1]Capital!M61+[1]Capital!M63+[1]Capital!M65+[1]Capital!M67</f>
        <v>44900.426294750003</v>
      </c>
      <c r="O171" s="5">
        <f>[1]Capital!N51+[1]Capital!N53+[1]Capital!N55+[1]Capital!N57+[1]Capital!N59+[1]Capital!N61+[1]Capital!N63+[1]Capital!N65+[1]Capital!N67</f>
        <v>45301.977686489998</v>
      </c>
      <c r="P171" s="5">
        <f>[1]Capital!O51+[1]Capital!O53+[1]Capital!O55+[1]Capital!O57+[1]Capital!O59+[1]Capital!O61+[1]Capital!O63+[1]Capital!O65+[1]Capital!O67</f>
        <v>45704.09716831999</v>
      </c>
      <c r="Q171" s="5">
        <f>[1]Capital!P51+[1]Capital!P53+[1]Capital!P55+[1]Capital!P57+[1]Capital!P59+[1]Capital!P61+[1]Capital!P63+[1]Capital!P65+[1]Capital!P67</f>
        <v>46106.804050869992</v>
      </c>
      <c r="R171" s="5">
        <f>[1]Capital!Q51+[1]Capital!Q53+[1]Capital!Q55+[1]Capital!Q57+[1]Capital!Q59+[1]Capital!Q61+[1]Capital!Q63+[1]Capital!Q65+[1]Capital!Q67</f>
        <v>46510.175524360006</v>
      </c>
      <c r="S171" s="5">
        <f>[1]Capital!R51+[1]Capital!R53+[1]Capital!R55+[1]Capital!R57+[1]Capital!R59+[1]Capital!R61+[1]Capital!R63+[1]Capital!R65+[1]Capital!R67</f>
        <v>46914.3340933</v>
      </c>
      <c r="T171" s="5">
        <f>[1]Capital!S51+[1]Capital!S53+[1]Capital!S55+[1]Capital!S57+[1]Capital!S59+[1]Capital!S61+[1]Capital!S63+[1]Capital!S65+[1]Capital!S67</f>
        <v>47319.448981439993</v>
      </c>
      <c r="U171" s="5">
        <f>[1]Capital!T51+[1]Capital!T53+[1]Capital!T55+[1]Capital!T57+[1]Capital!T59+[1]Capital!T61+[1]Capital!T63+[1]Capital!T65+[1]Capital!T67</f>
        <v>47725.741160719997</v>
      </c>
      <c r="V171" s="5">
        <f>[1]Capital!U51+[1]Capital!U53+[1]Capital!U55+[1]Capital!U57+[1]Capital!U59+[1]Capital!U61+[1]Capital!U63+[1]Capital!U65+[1]Capital!U67</f>
        <v>48133.487258499998</v>
      </c>
      <c r="W171" s="5">
        <f>[1]Capital!V51+[1]Capital!V53+[1]Capital!V55+[1]Capital!V57+[1]Capital!V59+[1]Capital!V61+[1]Capital!V63+[1]Capital!V65+[1]Capital!V67</f>
        <v>48541.333096919996</v>
      </c>
      <c r="X171" s="5">
        <f>[1]Capital!W51+[1]Capital!W53+[1]Capital!W55+[1]Capital!W57+[1]Capital!W59+[1]Capital!W61+[1]Capital!W63+[1]Capital!W65+[1]Capital!W67</f>
        <v>48950.201552750004</v>
      </c>
      <c r="Y171" s="5">
        <f>[1]Capital!X51+[1]Capital!X53+[1]Capital!X55+[1]Capital!X57+[1]Capital!X59+[1]Capital!X61+[1]Capital!X63+[1]Capital!X65+[1]Capital!X67</f>
        <v>49361.042999369995</v>
      </c>
      <c r="Z171" s="5">
        <f>[1]Capital!Y51+[1]Capital!Y53+[1]Capital!Y55+[1]Capital!Y57+[1]Capital!Y59+[1]Capital!Y61+[1]Capital!Y63+[1]Capital!Y65+[1]Capital!Y67</f>
        <v>49774.661989960005</v>
      </c>
      <c r="AA171" s="5">
        <f>[1]Capital!Z51+[1]Capital!Z53+[1]Capital!Z55+[1]Capital!Z57+[1]Capital!Z59+[1]Capital!Z61+[1]Capital!Z63+[1]Capital!Z65+[1]Capital!Z67</f>
        <v>50191.782010100003</v>
      </c>
      <c r="AB171" s="5">
        <f>[1]Capital!AA51+[1]Capital!AA53+[1]Capital!AA55+[1]Capital!AA57+[1]Capital!AA59+[1]Capital!AA61+[1]Capital!AA63+[1]Capital!AA65+[1]Capital!AA67</f>
        <v>50608.300583769997</v>
      </c>
      <c r="AC171" s="5">
        <f>[1]Capital!AB51+[1]Capital!AB53+[1]Capital!AB55+[1]Capital!AB57+[1]Capital!AB59+[1]Capital!AB61+[1]Capital!AB63+[1]Capital!AB65+[1]Capital!AB67</f>
        <v>51024.137410159994</v>
      </c>
      <c r="AD171" s="5">
        <f>[1]Capital!AC51+[1]Capital!AC53+[1]Capital!AC55+[1]Capital!AC57+[1]Capital!AC59+[1]Capital!AC61+[1]Capital!AC63+[1]Capital!AC65+[1]Capital!AC67</f>
        <v>51439.821301020005</v>
      </c>
      <c r="AE171" s="5">
        <f>[1]Capital!AD51+[1]Capital!AD53+[1]Capital!AD55+[1]Capital!AD57+[1]Capital!AD59+[1]Capital!AD61+[1]Capital!AD63+[1]Capital!AD65+[1]Capital!AD67</f>
        <v>51855.992981980009</v>
      </c>
      <c r="AF171" s="5">
        <f>[1]Capital!AE51+[1]Capital!AE53+[1]Capital!AE55+[1]Capital!AE57+[1]Capital!AE59+[1]Capital!AE61+[1]Capital!AE63+[1]Capital!AE65+[1]Capital!AE67</f>
        <v>52273.356346559995</v>
      </c>
      <c r="AG171" s="5">
        <f>[1]Capital!AF51+[1]Capital!AF53+[1]Capital!AF55+[1]Capital!AF57+[1]Capital!AF59+[1]Capital!AF61+[1]Capital!AF63+[1]Capital!AF65+[1]Capital!AF67</f>
        <v>52692.671651280005</v>
      </c>
      <c r="AH171" s="5">
        <f>[1]Capital!AG51+[1]Capital!AG53+[1]Capital!AG55+[1]Capital!AG57+[1]Capital!AG59+[1]Capital!AG61+[1]Capital!AG63+[1]Capital!AG65+[1]Capital!AG67</f>
        <v>53114.740308799999</v>
      </c>
      <c r="AI171" s="5">
        <f>[1]Capital!AH51+[1]Capital!AH53+[1]Capital!AH55+[1]Capital!AH57+[1]Capital!AH59+[1]Capital!AH61+[1]Capital!AH63+[1]Capital!AH65+[1]Capital!AH67</f>
        <v>53540.383559659989</v>
      </c>
      <c r="AJ171" s="5">
        <f>[1]Capital!AI51+[1]Capital!AI53+[1]Capital!AI55+[1]Capital!AI57+[1]Capital!AI59+[1]Capital!AI61+[1]Capital!AI63+[1]Capital!AI65+[1]Capital!AI67</f>
        <v>53970.420532159995</v>
      </c>
      <c r="AK171" s="5">
        <f>[1]Capital!AJ51+[1]Capital!AJ53+[1]Capital!AJ55+[1]Capital!AJ57+[1]Capital!AJ59+[1]Capital!AJ61+[1]Capital!AJ63+[1]Capital!AJ65+[1]Capital!AJ67</f>
        <v>54405.649338390002</v>
      </c>
      <c r="AL171" s="5">
        <f>[1]Capital!AK51+[1]Capital!AK53+[1]Capital!AK55+[1]Capital!AK57+[1]Capital!AK59+[1]Capital!AK61+[1]Capital!AK63+[1]Capital!AK65+[1]Capital!AK67</f>
        <v>54846.832529129999</v>
      </c>
      <c r="AM171" s="5">
        <f>[1]Capital!AL51+[1]Capital!AL53+[1]Capital!AL55+[1]Capital!AL57+[1]Capital!AL59+[1]Capital!AL61+[1]Capital!AL63+[1]Capital!AL65+[1]Capital!AL67</f>
        <v>55293.564720409988</v>
      </c>
      <c r="AN171" s="5">
        <f>[1]Capital!AM51+[1]Capital!AM53+[1]Capital!AM55+[1]Capital!AM57+[1]Capital!AM59+[1]Capital!AM61+[1]Capital!AM63+[1]Capital!AM65+[1]Capital!AM67</f>
        <v>55745.733921019993</v>
      </c>
      <c r="AO171" s="5">
        <f>[1]Capital!AN51+[1]Capital!AN53+[1]Capital!AN55+[1]Capital!AN57+[1]Capital!AN59+[1]Capital!AN61+[1]Capital!AN63+[1]Capital!AN65+[1]Capital!AN67</f>
        <v>56203.502081899991</v>
      </c>
      <c r="AP171" s="5">
        <f>[1]Capital!AO51+[1]Capital!AO53+[1]Capital!AO55+[1]Capital!AO57+[1]Capital!AO59+[1]Capital!AO61+[1]Capital!AO63+[1]Capital!AO65+[1]Capital!AO67</f>
        <v>56667.182663349995</v>
      </c>
      <c r="AQ171" s="5">
        <f>[1]Capital!AP51+[1]Capital!AP53+[1]Capital!AP55+[1]Capital!AP57+[1]Capital!AP59+[1]Capital!AP61+[1]Capital!AP63+[1]Capital!AP65+[1]Capital!AP67</f>
        <v>57137.167515310008</v>
      </c>
      <c r="AR171" s="5">
        <f>[1]Capital!AQ51+[1]Capital!AQ53+[1]Capital!AQ55+[1]Capital!AQ57+[1]Capital!AQ59+[1]Capital!AQ61+[1]Capital!AQ63+[1]Capital!AQ65+[1]Capital!AQ67</f>
        <v>57613.889184549997</v>
      </c>
      <c r="AS171" s="5">
        <f>[1]Capital!AR51+[1]Capital!AR53+[1]Capital!AR55+[1]Capital!AR57+[1]Capital!AR59+[1]Capital!AR61+[1]Capital!AR63+[1]Capital!AR65+[1]Capital!AR67</f>
        <v>58097.799704619996</v>
      </c>
      <c r="AT171" s="5">
        <f>[1]Capital!AS51+[1]Capital!AS53+[1]Capital!AS55+[1]Capital!AS57+[1]Capital!AS59+[1]Capital!AS61+[1]Capital!AS63+[1]Capital!AS65+[1]Capital!AS67</f>
        <v>58589.357256859999</v>
      </c>
      <c r="AU171" s="5">
        <f>[1]Capital!AT51+[1]Capital!AT53+[1]Capital!AT55+[1]Capital!AT57+[1]Capital!AT59+[1]Capital!AT61+[1]Capital!AT63+[1]Capital!AT65+[1]Capital!AT67</f>
        <v>59089.015556900005</v>
      </c>
      <c r="AV171" s="5">
        <f>[1]Capital!AU51+[1]Capital!AU53+[1]Capital!AU55+[1]Capital!AU57+[1]Capital!AU59+[1]Capital!AU61+[1]Capital!AU63+[1]Capital!AU65+[1]Capital!AU67</f>
        <v>59597.211790269997</v>
      </c>
      <c r="AW171" s="5">
        <f>[1]Capital!AV51+[1]Capital!AV53+[1]Capital!AV55+[1]Capital!AV57+[1]Capital!AV59+[1]Capital!AV61+[1]Capital!AV63+[1]Capital!AV65+[1]Capital!AV67</f>
        <v>60114.43632131</v>
      </c>
      <c r="AX171" s="5">
        <f>[1]Capital!AW51+[1]Capital!AW53+[1]Capital!AW55+[1]Capital!AW57+[1]Capital!AW59+[1]Capital!AW61+[1]Capital!AW63+[1]Capital!AW65+[1]Capital!AW67</f>
        <v>60640.985044229994</v>
      </c>
      <c r="AY171" s="5">
        <f>[1]Capital!AX51+[1]Capital!AX53+[1]Capital!AX55+[1]Capital!AX57+[1]Capital!AX59+[1]Capital!AX61+[1]Capital!AX63+[1]Capital!AX65+[1]Capital!AX67</f>
        <v>61177.006133980001</v>
      </c>
      <c r="AZ171" s="5">
        <f>[1]Capital!AY51+[1]Capital!AY53+[1]Capital!AY55+[1]Capital!AY57+[1]Capital!AY59+[1]Capital!AY61+[1]Capital!AY63+[1]Capital!AY65+[1]Capital!AY67</f>
        <v>61722.676877359998</v>
      </c>
      <c r="BA171" s="5">
        <f>[1]Capital!AZ51+[1]Capital!AZ53+[1]Capital!AZ55+[1]Capital!AZ57+[1]Capital!AZ59+[1]Capital!AZ61+[1]Capital!AZ63+[1]Capital!AZ65+[1]Capital!AZ67</f>
        <v>62278.259580500009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5224351.602</v>
      </c>
      <c r="D174" s="5">
        <f>[1]Capital!C2</f>
        <v>5285939.2000000002</v>
      </c>
      <c r="E174" s="5">
        <f>[1]Capital!D2</f>
        <v>5349468.2929999996</v>
      </c>
      <c r="F174" s="5">
        <f>[1]Capital!E2</f>
        <v>5415267.1710000001</v>
      </c>
      <c r="G174" s="5">
        <f>[1]Capital!F2</f>
        <v>5483570.5199999996</v>
      </c>
      <c r="H174" s="5">
        <f>[1]Capital!G2</f>
        <v>5554548.7609999999</v>
      </c>
      <c r="I174" s="5">
        <f>[1]Capital!H2</f>
        <v>5628133.085</v>
      </c>
      <c r="J174" s="5">
        <f>[1]Capital!I2</f>
        <v>5704293.148</v>
      </c>
      <c r="K174" s="5">
        <f>[1]Capital!J2</f>
        <v>5783028.2860000003</v>
      </c>
      <c r="L174" s="5">
        <f>[1]Capital!K2</f>
        <v>5864354.4069999997</v>
      </c>
      <c r="M174" s="5">
        <f>[1]Capital!L2</f>
        <v>5948646.3739999998</v>
      </c>
      <c r="N174" s="5">
        <f>[1]Capital!M2</f>
        <v>6035820.051</v>
      </c>
      <c r="O174" s="5">
        <f>[1]Capital!N2</f>
        <v>6125821.3020000001</v>
      </c>
      <c r="P174" s="5">
        <f>[1]Capital!O2</f>
        <v>6218620.8530000001</v>
      </c>
      <c r="Q174" s="5">
        <f>[1]Capital!P2</f>
        <v>6314200.7989999996</v>
      </c>
      <c r="R174" s="5">
        <f>[1]Capital!Q2</f>
        <v>6412548.6100000003</v>
      </c>
      <c r="S174" s="5">
        <f>[1]Capital!R2</f>
        <v>6513655.108</v>
      </c>
      <c r="T174" s="5">
        <f>[1]Capital!S2</f>
        <v>6617513.852</v>
      </c>
      <c r="U174" s="5">
        <f>[1]Capital!T2</f>
        <v>6724120.767</v>
      </c>
      <c r="V174" s="5">
        <f>[1]Capital!U2</f>
        <v>6833473.5959999999</v>
      </c>
      <c r="W174" s="5">
        <f>[1]Capital!V2</f>
        <v>6945306.4910000004</v>
      </c>
      <c r="X174" s="5">
        <f>[1]Capital!W2</f>
        <v>7059700.3329999996</v>
      </c>
      <c r="Y174" s="5">
        <f>[1]Capital!X2</f>
        <v>7176713.0279999999</v>
      </c>
      <c r="Z174" s="5">
        <f>[1]Capital!Y2</f>
        <v>7296380.9879999999</v>
      </c>
      <c r="AA174" s="5">
        <f>[1]Capital!Z2</f>
        <v>7418727.7199999997</v>
      </c>
      <c r="AB174" s="5">
        <f>[1]Capital!AA2</f>
        <v>7542995.6610000003</v>
      </c>
      <c r="AC174" s="5">
        <f>[1]Capital!AB2</f>
        <v>7669060.8219999997</v>
      </c>
      <c r="AD174" s="5">
        <f>[1]Capital!AC2</f>
        <v>7796835.0250000004</v>
      </c>
      <c r="AE174" s="5">
        <f>[1]Capital!AD2</f>
        <v>7926243.6270000003</v>
      </c>
      <c r="AF174" s="5">
        <f>[1]Capital!AE2</f>
        <v>8057226.1629999997</v>
      </c>
      <c r="AG174" s="5">
        <f>[1]Capital!AF2</f>
        <v>8189734.8700000001</v>
      </c>
      <c r="AH174" s="5">
        <f>[1]Capital!AG2</f>
        <v>8323731.415</v>
      </c>
      <c r="AI174" s="5">
        <f>[1]Capital!AH2</f>
        <v>8459183.1919999998</v>
      </c>
      <c r="AJ174" s="5">
        <f>[1]Capital!AI2</f>
        <v>8596060.1070000008</v>
      </c>
      <c r="AK174" s="5">
        <f>[1]Capital!AJ2</f>
        <v>8734332.2620000001</v>
      </c>
      <c r="AL174" s="5">
        <f>[1]Capital!AK2</f>
        <v>8873968.6070000008</v>
      </c>
      <c r="AM174" s="5">
        <f>[1]Capital!AL2</f>
        <v>9014746.6779999994</v>
      </c>
      <c r="AN174" s="5">
        <f>[1]Capital!AM2</f>
        <v>9156498.2760000005</v>
      </c>
      <c r="AO174" s="5">
        <f>[1]Capital!AN2</f>
        <v>9299095.3220000006</v>
      </c>
      <c r="AP174" s="5">
        <f>[1]Capital!AO2</f>
        <v>9442437.0899999999</v>
      </c>
      <c r="AQ174" s="5">
        <f>[1]Capital!AP2</f>
        <v>9586443.7719999999</v>
      </c>
      <c r="AR174" s="5">
        <f>[1]Capital!AQ2</f>
        <v>9731052.8530000001</v>
      </c>
      <c r="AS174" s="5">
        <f>[1]Capital!AR2</f>
        <v>9876216.4979999997</v>
      </c>
      <c r="AT174" s="5">
        <f>[1]Capital!AS2</f>
        <v>10021899.310000001</v>
      </c>
      <c r="AU174" s="5">
        <f>[1]Capital!AT2</f>
        <v>10168076.41</v>
      </c>
      <c r="AV174" s="5">
        <f>[1]Capital!AU2</f>
        <v>10314731.810000001</v>
      </c>
      <c r="AW174" s="5">
        <f>[1]Capital!AV2</f>
        <v>10461874.529999999</v>
      </c>
      <c r="AX174" s="5">
        <f>[1]Capital!AW2</f>
        <v>10609515.48</v>
      </c>
      <c r="AY174" s="5">
        <f>[1]Capital!AX2</f>
        <v>10757668.26</v>
      </c>
      <c r="AZ174" s="5">
        <f>[1]Capital!AY2</f>
        <v>10906349.890000001</v>
      </c>
      <c r="BA174" s="5">
        <f>[1]Capital!AZ2</f>
        <v>11055581.26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49062.141071999999</v>
      </c>
      <c r="D175" s="5">
        <f>[1]Capital!C4+[1]Capital!C6</f>
        <v>49625.231859</v>
      </c>
      <c r="E175" s="5">
        <f>[1]Capital!D4+[1]Capital!D6</f>
        <v>50187.860105</v>
      </c>
      <c r="F175" s="5">
        <f>[1]Capital!E4+[1]Capital!E6</f>
        <v>50755.068601999999</v>
      </c>
      <c r="G175" s="5">
        <f>[1]Capital!F4+[1]Capital!F6</f>
        <v>51332.564244000001</v>
      </c>
      <c r="H175" s="5">
        <f>[1]Capital!G4+[1]Capital!G6</f>
        <v>51925.404394999998</v>
      </c>
      <c r="I175" s="5">
        <f>[1]Capital!H4+[1]Capital!H6</f>
        <v>52535.760675999998</v>
      </c>
      <c r="J175" s="5">
        <f>[1]Capital!I4+[1]Capital!I6</f>
        <v>53165.369484999996</v>
      </c>
      <c r="K175" s="5">
        <f>[1]Capital!J4+[1]Capital!J6</f>
        <v>53815.596988000005</v>
      </c>
      <c r="L175" s="5">
        <f>[1]Capital!K4+[1]Capital!K6</f>
        <v>54487.459496000003</v>
      </c>
      <c r="M175" s="5">
        <f>[1]Capital!L4+[1]Capital!L6</f>
        <v>55184.981642000006</v>
      </c>
      <c r="N175" s="5">
        <f>[1]Capital!M4+[1]Capital!M6</f>
        <v>55907.694313</v>
      </c>
      <c r="O175" s="5">
        <f>[1]Capital!N4+[1]Capital!N6</f>
        <v>56655.059239999995</v>
      </c>
      <c r="P175" s="5">
        <f>[1]Capital!O4+[1]Capital!O6</f>
        <v>57426.584986000002</v>
      </c>
      <c r="Q175" s="5">
        <f>[1]Capital!P4+[1]Capital!P6</f>
        <v>58221.779522000004</v>
      </c>
      <c r="R175" s="5">
        <f>[1]Capital!Q4+[1]Capital!Q6</f>
        <v>59040.147850000001</v>
      </c>
      <c r="S175" s="5">
        <f>[1]Capital!R4+[1]Capital!R6</f>
        <v>59881.211074000006</v>
      </c>
      <c r="T175" s="5">
        <f>[1]Capital!S4+[1]Capital!S6</f>
        <v>60744.525912000005</v>
      </c>
      <c r="U175" s="5">
        <f>[1]Capital!T4+[1]Capital!T6</f>
        <v>61629.696741</v>
      </c>
      <c r="V175" s="5">
        <f>[1]Capital!U4+[1]Capital!U6</f>
        <v>62536.379788999999</v>
      </c>
      <c r="W175" s="5">
        <f>[1]Capital!V4+[1]Capital!V6</f>
        <v>63461.805214</v>
      </c>
      <c r="X175" s="5">
        <f>[1]Capital!W4+[1]Capital!W6</f>
        <v>64406.412516999997</v>
      </c>
      <c r="Y175" s="5">
        <f>[1]Capital!X4+[1]Capital!X6</f>
        <v>65370.589409</v>
      </c>
      <c r="Z175" s="5">
        <f>[1]Capital!Y4+[1]Capital!Y6</f>
        <v>66354.605821000005</v>
      </c>
      <c r="AA175" s="5">
        <f>[1]Capital!Z4+[1]Capital!Z6</f>
        <v>67358.666744000002</v>
      </c>
      <c r="AB175" s="5">
        <f>[1]Capital!AA4+[1]Capital!AA6</f>
        <v>68375.738522</v>
      </c>
      <c r="AC175" s="5">
        <f>[1]Capital!AB4+[1]Capital!AB6</f>
        <v>69404.510257999995</v>
      </c>
      <c r="AD175" s="5">
        <f>[1]Capital!AC4+[1]Capital!AC6</f>
        <v>70444.270071000006</v>
      </c>
      <c r="AE175" s="5">
        <f>[1]Capital!AD4+[1]Capital!AD6</f>
        <v>71494.620324000003</v>
      </c>
      <c r="AF175" s="5">
        <f>[1]Capital!AE4+[1]Capital!AE6</f>
        <v>72555.451295000006</v>
      </c>
      <c r="AG175" s="5">
        <f>[1]Capital!AF4+[1]Capital!AF6</f>
        <v>73626.893213000003</v>
      </c>
      <c r="AH175" s="5">
        <f>[1]Capital!AG4+[1]Capital!AG6</f>
        <v>74709.249650999991</v>
      </c>
      <c r="AI175" s="5">
        <f>[1]Capital!AH4+[1]Capital!AH6</f>
        <v>75802.931418000007</v>
      </c>
      <c r="AJ175" s="5">
        <f>[1]Capital!AI4+[1]Capital!AI6</f>
        <v>76908.402153999996</v>
      </c>
      <c r="AK175" s="5">
        <f>[1]Capital!AJ4+[1]Capital!AJ6</f>
        <v>78026.138880999992</v>
      </c>
      <c r="AL175" s="5">
        <f>[1]Capital!AK4+[1]Capital!AK6</f>
        <v>79156.607180000006</v>
      </c>
      <c r="AM175" s="5">
        <f>[1]Capital!AL4+[1]Capital!AL6</f>
        <v>80298.490187000003</v>
      </c>
      <c r="AN175" s="5">
        <f>[1]Capital!AM4+[1]Capital!AM6</f>
        <v>81450.911909999995</v>
      </c>
      <c r="AO175" s="5">
        <f>[1]Capital!AN4+[1]Capital!AN6</f>
        <v>82613.378351000007</v>
      </c>
      <c r="AP175" s="5">
        <f>[1]Capital!AO4+[1]Capital!AO6</f>
        <v>83785.677892000007</v>
      </c>
      <c r="AQ175" s="5">
        <f>[1]Capital!AP4+[1]Capital!AP6</f>
        <v>84967.821880999996</v>
      </c>
      <c r="AR175" s="5">
        <f>[1]Capital!AQ4+[1]Capital!AQ6</f>
        <v>86160.001126000003</v>
      </c>
      <c r="AS175" s="5">
        <f>[1]Capital!AR4+[1]Capital!AR6</f>
        <v>87362.545863000007</v>
      </c>
      <c r="AT175" s="5">
        <f>[1]Capital!AS4+[1]Capital!AS6</f>
        <v>88575.887711000003</v>
      </c>
      <c r="AU175" s="5">
        <f>[1]Capital!AT4+[1]Capital!AT6</f>
        <v>89800.525230999992</v>
      </c>
      <c r="AV175" s="5">
        <f>[1]Capital!AU4+[1]Capital!AU6</f>
        <v>91036.995048000012</v>
      </c>
      <c r="AW175" s="5">
        <f>[1]Capital!AV4+[1]Capital!AV6</f>
        <v>92286.007471000004</v>
      </c>
      <c r="AX175" s="5">
        <f>[1]Capital!AW4+[1]Capital!AW6</f>
        <v>93548.235753000001</v>
      </c>
      <c r="AY175" s="5">
        <f>[1]Capital!AX4+[1]Capital!AX6</f>
        <v>94824.315875</v>
      </c>
      <c r="AZ175" s="5">
        <f>[1]Capital!AY4+[1]Capital!AY6</f>
        <v>96114.841478999995</v>
      </c>
      <c r="BA175" s="5">
        <f>[1]Capital!AZ4+[1]Capital!AZ6</f>
        <v>97420.363962000003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2595738.3112530001</v>
      </c>
      <c r="D176" s="5">
        <f>[1]Capital!C8+[1]Capital!C10+[1]Capital!C13+[1]Capital!C14+[1]Capital!C16+[1]Capital!C18+[1]Capital!C20+[1]Capital!C22+[1]Capital!C24+[1]Capital!C26+[1]Capital!C40</f>
        <v>2626423.7720240001</v>
      </c>
      <c r="E176" s="5">
        <f>[1]Capital!D8+[1]Capital!D10+[1]Capital!D13+[1]Capital!D14+[1]Capital!D16+[1]Capital!D18+[1]Capital!D20+[1]Capital!D22+[1]Capital!D24+[1]Capital!D26+[1]Capital!D40</f>
        <v>2658230.4692600002</v>
      </c>
      <c r="F176" s="5">
        <f>[1]Capital!E8+[1]Capital!E10+[1]Capital!E13+[1]Capital!E14+[1]Capital!E16+[1]Capital!E18+[1]Capital!E20+[1]Capital!E22+[1]Capital!E24+[1]Capital!E26+[1]Capital!E40</f>
        <v>2691317.0587470005</v>
      </c>
      <c r="G176" s="5">
        <f>[1]Capital!F8+[1]Capital!F10+[1]Capital!F13+[1]Capital!F14+[1]Capital!F16+[1]Capital!F18+[1]Capital!F20+[1]Capital!F22+[1]Capital!F24+[1]Capital!F26+[1]Capital!F40</f>
        <v>2725774.2960090004</v>
      </c>
      <c r="H176" s="5">
        <f>[1]Capital!G8+[1]Capital!G10+[1]Capital!G13+[1]Capital!G14+[1]Capital!G16+[1]Capital!G18+[1]Capital!G20+[1]Capital!G22+[1]Capital!G24+[1]Capital!G26+[1]Capital!G40</f>
        <v>2761659.2914149999</v>
      </c>
      <c r="I176" s="5">
        <f>[1]Capital!H8+[1]Capital!H10+[1]Capital!H13+[1]Capital!H14+[1]Capital!H16+[1]Capital!H18+[1]Capital!H20+[1]Capital!H22+[1]Capital!H24+[1]Capital!H26+[1]Capital!H40</f>
        <v>2798928.3762059999</v>
      </c>
      <c r="J176" s="5">
        <f>[1]Capital!I8+[1]Capital!I10+[1]Capital!I13+[1]Capital!I14+[1]Capital!I16+[1]Capital!I18+[1]Capital!I20+[1]Capital!I22+[1]Capital!I24+[1]Capital!I26+[1]Capital!I40</f>
        <v>2837557.1416179999</v>
      </c>
      <c r="K176" s="5">
        <f>[1]Capital!J8+[1]Capital!J10+[1]Capital!J13+[1]Capital!J14+[1]Capital!J16+[1]Capital!J18+[1]Capital!J20+[1]Capital!J22+[1]Capital!J24+[1]Capital!J26+[1]Capital!J40</f>
        <v>2877540.6001880001</v>
      </c>
      <c r="L176" s="5">
        <f>[1]Capital!K8+[1]Capital!K10+[1]Capital!K13+[1]Capital!K14+[1]Capital!K16+[1]Capital!K18+[1]Capital!K20+[1]Capital!K22+[1]Capital!K24+[1]Capital!K26+[1]Capital!K40</f>
        <v>2918887.713275</v>
      </c>
      <c r="M176" s="5">
        <f>[1]Capital!L8+[1]Capital!L10+[1]Capital!L13+[1]Capital!L14+[1]Capital!L16+[1]Capital!L18+[1]Capital!L20+[1]Capital!L22+[1]Capital!L24+[1]Capital!L26+[1]Capital!L40</f>
        <v>2961771.4204760003</v>
      </c>
      <c r="N176" s="5">
        <f>[1]Capital!M8+[1]Capital!M10+[1]Capital!M13+[1]Capital!M14+[1]Capital!M16+[1]Capital!M18+[1]Capital!M20+[1]Capital!M22+[1]Capital!M24+[1]Capital!M26+[1]Capital!M40</f>
        <v>3006175.7324890001</v>
      </c>
      <c r="O176" s="5">
        <f>[1]Capital!N8+[1]Capital!N10+[1]Capital!N13+[1]Capital!N14+[1]Capital!N16+[1]Capital!N18+[1]Capital!N20+[1]Capital!N22+[1]Capital!N24+[1]Capital!N26+[1]Capital!N40</f>
        <v>3052093.5304880003</v>
      </c>
      <c r="P176" s="5">
        <f>[1]Capital!O8+[1]Capital!O10+[1]Capital!O13+[1]Capital!O14+[1]Capital!O16+[1]Capital!O18+[1]Capital!O20+[1]Capital!O22+[1]Capital!O24+[1]Capital!O26+[1]Capital!O40</f>
        <v>3099527.5071320003</v>
      </c>
      <c r="Q176" s="5">
        <f>[1]Capital!P8+[1]Capital!P10+[1]Capital!P13+[1]Capital!P14+[1]Capital!P16+[1]Capital!P18+[1]Capital!P20+[1]Capital!P22+[1]Capital!P24+[1]Capital!P26+[1]Capital!P40</f>
        <v>3148485.6090049995</v>
      </c>
      <c r="R176" s="5">
        <f>[1]Capital!Q8+[1]Capital!Q10+[1]Capital!Q13+[1]Capital!Q14+[1]Capital!Q16+[1]Capital!Q18+[1]Capital!Q20+[1]Capital!Q22+[1]Capital!Q24+[1]Capital!Q26+[1]Capital!Q40</f>
        <v>3198978.3303939998</v>
      </c>
      <c r="S176" s="5">
        <f>[1]Capital!R8+[1]Capital!R10+[1]Capital!R13+[1]Capital!R14+[1]Capital!R16+[1]Capital!R18+[1]Capital!R20+[1]Capital!R22+[1]Capital!R24+[1]Capital!R26+[1]Capital!R40</f>
        <v>3251017.3855090002</v>
      </c>
      <c r="T176" s="5">
        <f>[1]Capital!S8+[1]Capital!S10+[1]Capital!S13+[1]Capital!S14+[1]Capital!S16+[1]Capital!S18+[1]Capital!S20+[1]Capital!S22+[1]Capital!S24+[1]Capital!S26+[1]Capital!S40</f>
        <v>3304615.0380329997</v>
      </c>
      <c r="U176" s="5">
        <f>[1]Capital!T8+[1]Capital!T10+[1]Capital!T13+[1]Capital!T14+[1]Capital!T16+[1]Capital!T18+[1]Capital!T20+[1]Capital!T22+[1]Capital!T24+[1]Capital!T26+[1]Capital!T40</f>
        <v>3359783.654023</v>
      </c>
      <c r="V176" s="5">
        <f>[1]Capital!U8+[1]Capital!U10+[1]Capital!U13+[1]Capital!U14+[1]Capital!U16+[1]Capital!U18+[1]Capital!U20+[1]Capital!U22+[1]Capital!U24+[1]Capital!U26+[1]Capital!U40</f>
        <v>3416535.2500819997</v>
      </c>
      <c r="W176" s="5">
        <f>[1]Capital!V8+[1]Capital!V10+[1]Capital!V13+[1]Capital!V14+[1]Capital!V16+[1]Capital!V18+[1]Capital!V20+[1]Capital!V22+[1]Capital!V24+[1]Capital!V26+[1]Capital!V40</f>
        <v>3474763.6692810003</v>
      </c>
      <c r="X176" s="5">
        <f>[1]Capital!W8+[1]Capital!W10+[1]Capital!W13+[1]Capital!W14+[1]Capital!W16+[1]Capital!W18+[1]Capital!W20+[1]Capital!W22+[1]Capital!W24+[1]Capital!W26+[1]Capital!W40</f>
        <v>3534506.9191370001</v>
      </c>
      <c r="Y176" s="5">
        <f>[1]Capital!X8+[1]Capital!X10+[1]Capital!X13+[1]Capital!X14+[1]Capital!X16+[1]Capital!X18+[1]Capital!X20+[1]Capital!X22+[1]Capital!X24+[1]Capital!X26+[1]Capital!X40</f>
        <v>3595796.5197990006</v>
      </c>
      <c r="Z176" s="5">
        <f>[1]Capital!Y8+[1]Capital!Y10+[1]Capital!Y13+[1]Capital!Y14+[1]Capital!Y16+[1]Capital!Y18+[1]Capital!Y20+[1]Capital!Y22+[1]Capital!Y24+[1]Capital!Y26+[1]Capital!Y40</f>
        <v>3658654.8348099999</v>
      </c>
      <c r="AA176" s="5">
        <f>[1]Capital!Z8+[1]Capital!Z10+[1]Capital!Z13+[1]Capital!Z14+[1]Capital!Z16+[1]Capital!Z18+[1]Capital!Z20+[1]Capital!Z22+[1]Capital!Z24+[1]Capital!Z26+[1]Capital!Z40</f>
        <v>3723097.1034519994</v>
      </c>
      <c r="AB176" s="5">
        <f>[1]Capital!AA8+[1]Capital!AA10+[1]Capital!AA13+[1]Capital!AA14+[1]Capital!AA16+[1]Capital!AA18+[1]Capital!AA20+[1]Capital!AA22+[1]Capital!AA24+[1]Capital!AA26+[1]Capital!AA40</f>
        <v>3788789.6089300001</v>
      </c>
      <c r="AC176" s="5">
        <f>[1]Capital!AB8+[1]Capital!AB10+[1]Capital!AB13+[1]Capital!AB14+[1]Capital!AB16+[1]Capital!AB18+[1]Capital!AB20+[1]Capital!AB22+[1]Capital!AB24+[1]Capital!AB26+[1]Capital!AB40</f>
        <v>3855653.6236859998</v>
      </c>
      <c r="AD176" s="5">
        <f>[1]Capital!AC8+[1]Capital!AC10+[1]Capital!AC13+[1]Capital!AC14+[1]Capital!AC16+[1]Capital!AC18+[1]Capital!AC20+[1]Capital!AC22+[1]Capital!AC24+[1]Capital!AC26+[1]Capital!AC40</f>
        <v>3923628.5596970003</v>
      </c>
      <c r="AE176" s="5">
        <f>[1]Capital!AD8+[1]Capital!AD10+[1]Capital!AD13+[1]Capital!AD14+[1]Capital!AD16+[1]Capital!AD18+[1]Capital!AD20+[1]Capital!AD22+[1]Capital!AD24+[1]Capital!AD26+[1]Capital!AD40</f>
        <v>3992660.024007</v>
      </c>
      <c r="AF176" s="5">
        <f>[1]Capital!AE8+[1]Capital!AE10+[1]Capital!AE13+[1]Capital!AE14+[1]Capital!AE16+[1]Capital!AE18+[1]Capital!AE20+[1]Capital!AE22+[1]Capital!AE24+[1]Capital!AE26+[1]Capital!AE40</f>
        <v>4062698.2517900001</v>
      </c>
      <c r="AG176" s="5">
        <f>[1]Capital!AF8+[1]Capital!AF10+[1]Capital!AF13+[1]Capital!AF14+[1]Capital!AF16+[1]Capital!AF18+[1]Capital!AF20+[1]Capital!AF22+[1]Capital!AF24+[1]Capital!AF26+[1]Capital!AF40</f>
        <v>4133697.0411379999</v>
      </c>
      <c r="AH176" s="5">
        <f>[1]Capital!AG8+[1]Capital!AG10+[1]Capital!AG13+[1]Capital!AG14+[1]Capital!AG16+[1]Capital!AG18+[1]Capital!AG20+[1]Capital!AG22+[1]Capital!AG24+[1]Capital!AG26+[1]Capital!AG40</f>
        <v>4205612.4983789995</v>
      </c>
      <c r="AI176" s="5">
        <f>[1]Capital!AH8+[1]Capital!AH10+[1]Capital!AH13+[1]Capital!AH14+[1]Capital!AH16+[1]Capital!AH18+[1]Capital!AH20+[1]Capital!AH22+[1]Capital!AH24+[1]Capital!AH26+[1]Capital!AH40</f>
        <v>4278401.7478559995</v>
      </c>
      <c r="AJ176" s="5">
        <f>[1]Capital!AI8+[1]Capital!AI10+[1]Capital!AI13+[1]Capital!AI14+[1]Capital!AI16+[1]Capital!AI18+[1]Capital!AI20+[1]Capital!AI22+[1]Capital!AI24+[1]Capital!AI26+[1]Capital!AI40</f>
        <v>4352021.8092630003</v>
      </c>
      <c r="AK176" s="5">
        <f>[1]Capital!AJ8+[1]Capital!AJ10+[1]Capital!AJ13+[1]Capital!AJ14+[1]Capital!AJ16+[1]Capital!AJ18+[1]Capital!AJ20+[1]Capital!AJ22+[1]Capital!AJ24+[1]Capital!AJ26+[1]Capital!AJ40</f>
        <v>4426428.8246140005</v>
      </c>
      <c r="AL176" s="5">
        <f>[1]Capital!AK8+[1]Capital!AK10+[1]Capital!AK13+[1]Capital!AK14+[1]Capital!AK16+[1]Capital!AK18+[1]Capital!AK20+[1]Capital!AK22+[1]Capital!AK24+[1]Capital!AK26+[1]Capital!AK40</f>
        <v>4501577.6714340001</v>
      </c>
      <c r="AM176" s="5">
        <f>[1]Capital!AL8+[1]Capital!AL10+[1]Capital!AL13+[1]Capital!AL14+[1]Capital!AL16+[1]Capital!AL18+[1]Capital!AL20+[1]Capital!AL22+[1]Capital!AL24+[1]Capital!AL26+[1]Capital!AL40</f>
        <v>4577337.1881410005</v>
      </c>
      <c r="AN176" s="5">
        <f>[1]Capital!AM8+[1]Capital!AM10+[1]Capital!AM13+[1]Capital!AM14+[1]Capital!AM16+[1]Capital!AM18+[1]Capital!AM20+[1]Capital!AM22+[1]Capital!AM24+[1]Capital!AM26+[1]Capital!AM40</f>
        <v>4653593.8048729999</v>
      </c>
      <c r="AO176" s="5">
        <f>[1]Capital!AN8+[1]Capital!AN10+[1]Capital!AN13+[1]Capital!AN14+[1]Capital!AN16+[1]Capital!AN18+[1]Capital!AN20+[1]Capital!AN22+[1]Capital!AN24+[1]Capital!AN26+[1]Capital!AN40</f>
        <v>4730249.5910179997</v>
      </c>
      <c r="AP176" s="5">
        <f>[1]Capital!AO8+[1]Capital!AO10+[1]Capital!AO13+[1]Capital!AO14+[1]Capital!AO16+[1]Capital!AO18+[1]Capital!AO20+[1]Capital!AO22+[1]Capital!AO24+[1]Capital!AO26+[1]Capital!AO40</f>
        <v>4807218.5534490002</v>
      </c>
      <c r="AQ176" s="5">
        <f>[1]Capital!AP8+[1]Capital!AP10+[1]Capital!AP13+[1]Capital!AP14+[1]Capital!AP16+[1]Capital!AP18+[1]Capital!AP20+[1]Capital!AP22+[1]Capital!AP24+[1]Capital!AP26+[1]Capital!AP40</f>
        <v>4884424.5184230004</v>
      </c>
      <c r="AR176" s="5">
        <f>[1]Capital!AQ8+[1]Capital!AQ10+[1]Capital!AQ13+[1]Capital!AQ14+[1]Capital!AQ16+[1]Capital!AQ18+[1]Capital!AQ20+[1]Capital!AQ22+[1]Capital!AQ24+[1]Capital!AQ26+[1]Capital!AQ40</f>
        <v>4961799.94692</v>
      </c>
      <c r="AS176" s="5">
        <f>[1]Capital!AR8+[1]Capital!AR10+[1]Capital!AR13+[1]Capital!AR14+[1]Capital!AR16+[1]Capital!AR18+[1]Capital!AR20+[1]Capital!AR22+[1]Capital!AR24+[1]Capital!AR26+[1]Capital!AR40</f>
        <v>5039285.1630800003</v>
      </c>
      <c r="AT176" s="5">
        <f>[1]Capital!AS8+[1]Capital!AS10+[1]Capital!AS13+[1]Capital!AS14+[1]Capital!AS16+[1]Capital!AS18+[1]Capital!AS20+[1]Capital!AS22+[1]Capital!AS24+[1]Capital!AS26+[1]Capital!AS40</f>
        <v>5116827.7443699995</v>
      </c>
      <c r="AU176" s="5">
        <f>[1]Capital!AT8+[1]Capital!AT10+[1]Capital!AT13+[1]Capital!AT14+[1]Capital!AT16+[1]Capital!AT18+[1]Capital!AT20+[1]Capital!AT22+[1]Capital!AT24+[1]Capital!AT26+[1]Capital!AT40</f>
        <v>5194382.0040100003</v>
      </c>
      <c r="AV176" s="5">
        <f>[1]Capital!AU8+[1]Capital!AU10+[1]Capital!AU13+[1]Capital!AU14+[1]Capital!AU16+[1]Capital!AU18+[1]Capital!AU20+[1]Capital!AU22+[1]Capital!AU24+[1]Capital!AU26+[1]Capital!AU40</f>
        <v>5271908.5760900006</v>
      </c>
      <c r="AW176" s="5">
        <f>[1]Capital!AV8+[1]Capital!AV10+[1]Capital!AV13+[1]Capital!AV14+[1]Capital!AV16+[1]Capital!AV18+[1]Capital!AV20+[1]Capital!AV22+[1]Capital!AV24+[1]Capital!AV26+[1]Capital!AV40</f>
        <v>5349381.8583199997</v>
      </c>
      <c r="AX176" s="5">
        <f>[1]Capital!AW8+[1]Capital!AW10+[1]Capital!AW13+[1]Capital!AW14+[1]Capital!AW16+[1]Capital!AW18+[1]Capital!AW20+[1]Capital!AW22+[1]Capital!AW24+[1]Capital!AW26+[1]Capital!AW40</f>
        <v>5426780.3952500001</v>
      </c>
      <c r="AY176" s="5">
        <f>[1]Capital!AX8+[1]Capital!AX10+[1]Capital!AX13+[1]Capital!AX14+[1]Capital!AX16+[1]Capital!AX18+[1]Capital!AX20+[1]Capital!AX22+[1]Capital!AX24+[1]Capital!AX26+[1]Capital!AX40</f>
        <v>5504087.032469999</v>
      </c>
      <c r="AZ176" s="5">
        <f>[1]Capital!AY8+[1]Capital!AY10+[1]Capital!AY13+[1]Capital!AY14+[1]Capital!AY16+[1]Capital!AY18+[1]Capital!AY20+[1]Capital!AY22+[1]Capital!AY24+[1]Capital!AY26+[1]Capital!AY40</f>
        <v>5581289.2185399998</v>
      </c>
      <c r="BA176" s="5">
        <f>[1]Capital!AZ8+[1]Capital!AZ10+[1]Capital!AZ13+[1]Capital!AZ14+[1]Capital!AZ16+[1]Capital!AZ18+[1]Capital!AZ20+[1]Capital!AZ22+[1]Capital!AZ24+[1]Capital!AZ26+[1]Capital!AZ40</f>
        <v>5658379.2784900004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88561.469266999993</v>
      </c>
      <c r="D177" s="5">
        <f>[1]Capital!C28+[1]Capital!C30+[1]Capital!C32+[1]Capital!C34</f>
        <v>89608.594018999996</v>
      </c>
      <c r="E177" s="5">
        <f>[1]Capital!D28+[1]Capital!D30+[1]Capital!D32+[1]Capital!D34</f>
        <v>90688.423693999997</v>
      </c>
      <c r="F177" s="5">
        <f>[1]Capital!E28+[1]Capital!E30+[1]Capital!E32+[1]Capital!E34</f>
        <v>91805.446467000002</v>
      </c>
      <c r="G177" s="5">
        <f>[1]Capital!F28+[1]Capital!F30+[1]Capital!F32+[1]Capital!F34</f>
        <v>92962.692891000013</v>
      </c>
      <c r="H177" s="5">
        <f>[1]Capital!G28+[1]Capital!G30+[1]Capital!G32+[1]Capital!G34</f>
        <v>94162.076921999993</v>
      </c>
      <c r="I177" s="5">
        <f>[1]Capital!H28+[1]Capital!H30+[1]Capital!H32+[1]Capital!H34</f>
        <v>95400.400526999991</v>
      </c>
      <c r="J177" s="5">
        <f>[1]Capital!I28+[1]Capital!I30+[1]Capital!I32+[1]Capital!I34</f>
        <v>96676.077187000003</v>
      </c>
      <c r="K177" s="5">
        <f>[1]Capital!J28+[1]Capital!J30+[1]Capital!J32+[1]Capital!J34</f>
        <v>97988.168011999995</v>
      </c>
      <c r="L177" s="5">
        <f>[1]Capital!K28+[1]Capital!K30+[1]Capital!K32+[1]Capital!K34</f>
        <v>99335.946653999999</v>
      </c>
      <c r="M177" s="5">
        <f>[1]Capital!L28+[1]Capital!L30+[1]Capital!L32+[1]Capital!L34</f>
        <v>100726.26696299999</v>
      </c>
      <c r="N177" s="5">
        <f>[1]Capital!M28+[1]Capital!M30+[1]Capital!M32+[1]Capital!M34</f>
        <v>102154.55299499999</v>
      </c>
      <c r="O177" s="5">
        <f>[1]Capital!N28+[1]Capital!N30+[1]Capital!N32+[1]Capital!N34</f>
        <v>103618.310612</v>
      </c>
      <c r="P177" s="5">
        <f>[1]Capital!O28+[1]Capital!O30+[1]Capital!O32+[1]Capital!O34</f>
        <v>105116.05916999999</v>
      </c>
      <c r="Q177" s="5">
        <f>[1]Capital!P28+[1]Capital!P30+[1]Capital!P32+[1]Capital!P34</f>
        <v>106646.75069</v>
      </c>
      <c r="R177" s="5">
        <f>[1]Capital!Q28+[1]Capital!Q30+[1]Capital!Q32+[1]Capital!Q34</f>
        <v>108209.57663900001</v>
      </c>
      <c r="S177" s="5">
        <f>[1]Capital!R28+[1]Capital!R30+[1]Capital!R32+[1]Capital!R34</f>
        <v>109803.91488299999</v>
      </c>
      <c r="T177" s="5">
        <f>[1]Capital!S28+[1]Capital!S30+[1]Capital!S32+[1]Capital!S34</f>
        <v>111429.316339</v>
      </c>
      <c r="U177" s="5">
        <f>[1]Capital!T28+[1]Capital!T30+[1]Capital!T32+[1]Capital!T34</f>
        <v>113085.497254</v>
      </c>
      <c r="V177" s="5">
        <f>[1]Capital!U28+[1]Capital!U30+[1]Capital!U32+[1]Capital!U34</f>
        <v>114772.327168</v>
      </c>
      <c r="W177" s="5">
        <f>[1]Capital!V28+[1]Capital!V30+[1]Capital!V32+[1]Capital!V34</f>
        <v>116484.17628499999</v>
      </c>
      <c r="X177" s="5">
        <f>[1]Capital!W28+[1]Capital!W30+[1]Capital!W32+[1]Capital!W34</f>
        <v>118224.12186</v>
      </c>
      <c r="Y177" s="5">
        <f>[1]Capital!X28+[1]Capital!X30+[1]Capital!X32+[1]Capital!X34</f>
        <v>119993.808135</v>
      </c>
      <c r="Z177" s="5">
        <f>[1]Capital!Y28+[1]Capital!Y30+[1]Capital!Y32+[1]Capital!Y34</f>
        <v>121794.231589</v>
      </c>
      <c r="AA177" s="5">
        <f>[1]Capital!Z28+[1]Capital!Z30+[1]Capital!Z32+[1]Capital!Z34</f>
        <v>123626.164414</v>
      </c>
      <c r="AB177" s="5">
        <f>[1]Capital!AA28+[1]Capital!AA30+[1]Capital!AA32+[1]Capital!AA34</f>
        <v>125473.914689</v>
      </c>
      <c r="AC177" s="5">
        <f>[1]Capital!AB28+[1]Capital!AB30+[1]Capital!AB32+[1]Capital!AB34</f>
        <v>127338.89559099999</v>
      </c>
      <c r="AD177" s="5">
        <f>[1]Capital!AC28+[1]Capital!AC30+[1]Capital!AC32+[1]Capital!AC34</f>
        <v>129222.004378</v>
      </c>
      <c r="AE177" s="5">
        <f>[1]Capital!AD28+[1]Capital!AD30+[1]Capital!AD32+[1]Capital!AD34</f>
        <v>131123.90280400001</v>
      </c>
      <c r="AF177" s="5">
        <f>[1]Capital!AE28+[1]Capital!AE30+[1]Capital!AE32+[1]Capital!AE34</f>
        <v>133045.32065000001</v>
      </c>
      <c r="AG177" s="5">
        <f>[1]Capital!AF28+[1]Capital!AF30+[1]Capital!AF32+[1]Capital!AF34</f>
        <v>134987.11992</v>
      </c>
      <c r="AH177" s="5">
        <f>[1]Capital!AG28+[1]Capital!AG30+[1]Capital!AG32+[1]Capital!AG34</f>
        <v>136950.264241</v>
      </c>
      <c r="AI177" s="5">
        <f>[1]Capital!AH28+[1]Capital!AH30+[1]Capital!AH32+[1]Capital!AH34</f>
        <v>138935.763102</v>
      </c>
      <c r="AJ177" s="5">
        <f>[1]Capital!AI28+[1]Capital!AI30+[1]Capital!AI32+[1]Capital!AI34</f>
        <v>140944.61965500002</v>
      </c>
      <c r="AK177" s="5">
        <f>[1]Capital!AJ28+[1]Capital!AJ30+[1]Capital!AJ32+[1]Capital!AJ34</f>
        <v>142977.79227000001</v>
      </c>
      <c r="AL177" s="5">
        <f>[1]Capital!AK28+[1]Capital!AK30+[1]Capital!AK32+[1]Capital!AK34</f>
        <v>145036.17137</v>
      </c>
      <c r="AM177" s="5">
        <f>[1]Capital!AL28+[1]Capital!AL30+[1]Capital!AL32+[1]Capital!AL34</f>
        <v>147116.55505699999</v>
      </c>
      <c r="AN177" s="5">
        <f>[1]Capital!AM28+[1]Capital!AM30+[1]Capital!AM32+[1]Capital!AM34</f>
        <v>149217.710547</v>
      </c>
      <c r="AO177" s="5">
        <f>[1]Capital!AN28+[1]Capital!AN30+[1]Capital!AN32+[1]Capital!AN34</f>
        <v>151339.32300999999</v>
      </c>
      <c r="AP177" s="5">
        <f>[1]Capital!AO28+[1]Capital!AO30+[1]Capital!AO32+[1]Capital!AO34</f>
        <v>153481.502699</v>
      </c>
      <c r="AQ177" s="5">
        <f>[1]Capital!AP28+[1]Capital!AP30+[1]Capital!AP32+[1]Capital!AP34</f>
        <v>155644.59864899999</v>
      </c>
      <c r="AR177" s="5">
        <f>[1]Capital!AQ28+[1]Capital!AQ30+[1]Capital!AQ32+[1]Capital!AQ34</f>
        <v>157829.117677</v>
      </c>
      <c r="AS177" s="5">
        <f>[1]Capital!AR28+[1]Capital!AR30+[1]Capital!AR32+[1]Capital!AR34</f>
        <v>160035.67621100001</v>
      </c>
      <c r="AT177" s="5">
        <f>[1]Capital!AS28+[1]Capital!AS30+[1]Capital!AS32+[1]Capital!AS34</f>
        <v>162264.96305000002</v>
      </c>
      <c r="AU177" s="5">
        <f>[1]Capital!AT28+[1]Capital!AT30+[1]Capital!AT32+[1]Capital!AT34</f>
        <v>164517.70813099999</v>
      </c>
      <c r="AV177" s="5">
        <f>[1]Capital!AU28+[1]Capital!AU30+[1]Capital!AU32+[1]Capital!AU34</f>
        <v>166794.65793700001</v>
      </c>
      <c r="AW177" s="5">
        <f>[1]Capital!AV28+[1]Capital!AV30+[1]Capital!AV32+[1]Capital!AV34</f>
        <v>169096.92522800001</v>
      </c>
      <c r="AX177" s="5">
        <f>[1]Capital!AW28+[1]Capital!AW30+[1]Capital!AW32+[1]Capital!AW34</f>
        <v>171425.42457</v>
      </c>
      <c r="AY177" s="5">
        <f>[1]Capital!AX28+[1]Capital!AX30+[1]Capital!AX32+[1]Capital!AX34</f>
        <v>173780.96344100003</v>
      </c>
      <c r="AZ177" s="5">
        <f>[1]Capital!AY28+[1]Capital!AY30+[1]Capital!AY32+[1]Capital!AY34</f>
        <v>176164.28228499999</v>
      </c>
      <c r="BA177" s="5">
        <f>[1]Capital!AZ28+[1]Capital!AZ30+[1]Capital!AZ32+[1]Capital!AZ34</f>
        <v>178576.07224000001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2425814.7546999999</v>
      </c>
      <c r="D178" s="5">
        <f>[1]Capital!C36+[1]Capital!C38</f>
        <v>2454366.3171999999</v>
      </c>
      <c r="E178" s="5">
        <f>[1]Capital!D36+[1]Capital!D38</f>
        <v>2483721.6071000001</v>
      </c>
      <c r="F178" s="5">
        <f>[1]Capital!E36+[1]Capital!E38</f>
        <v>2514041.4287</v>
      </c>
      <c r="G178" s="5">
        <f>[1]Capital!F36+[1]Capital!F38</f>
        <v>2545457.5134000001</v>
      </c>
      <c r="H178" s="5">
        <f>[1]Capital!G36+[1]Capital!G38</f>
        <v>2578071.0906000002</v>
      </c>
      <c r="I178" s="5">
        <f>[1]Capital!H36+[1]Capital!H38</f>
        <v>2611855.0465000002</v>
      </c>
      <c r="J178" s="5">
        <f>[1]Capital!I36+[1]Capital!I38</f>
        <v>2646800.1492999997</v>
      </c>
      <c r="K178" s="5">
        <f>[1]Capital!J36+[1]Capital!J38</f>
        <v>2682907.5071</v>
      </c>
      <c r="L178" s="5">
        <f>[1]Capital!K36+[1]Capital!K38</f>
        <v>2720181.5971999997</v>
      </c>
      <c r="M178" s="5">
        <f>[1]Capital!L36+[1]Capital!L38</f>
        <v>2758807.9526</v>
      </c>
      <c r="N178" s="5">
        <f>[1]Capital!M36+[1]Capital!M38</f>
        <v>2798723.7833000002</v>
      </c>
      <c r="O178" s="5">
        <f>[1]Capital!N36+[1]Capital!N38</f>
        <v>2839885.4416999999</v>
      </c>
      <c r="P178" s="5">
        <f>[1]Capital!O36+[1]Capital!O38</f>
        <v>2882263.0422999999</v>
      </c>
      <c r="Q178" s="5">
        <f>[1]Capital!P36+[1]Capital!P38</f>
        <v>2925832.2788999998</v>
      </c>
      <c r="R178" s="5">
        <f>[1]Capital!Q36+[1]Capital!Q38</f>
        <v>2970571.4057</v>
      </c>
      <c r="S178" s="5">
        <f>[1]Capital!R36+[1]Capital!R38</f>
        <v>3016460.5795999998</v>
      </c>
      <c r="T178" s="5">
        <f>[1]Capital!S36+[1]Capital!S38</f>
        <v>3063481.9045000002</v>
      </c>
      <c r="U178" s="5">
        <f>[1]Capital!T36+[1]Capital!T38</f>
        <v>3111619.4885999998</v>
      </c>
      <c r="V178" s="5">
        <f>[1]Capital!U36+[1]Capital!U38</f>
        <v>3160859.3426999999</v>
      </c>
      <c r="W178" s="5">
        <f>[1]Capital!V36+[1]Capital!V38</f>
        <v>3211052.7808999997</v>
      </c>
      <c r="X178" s="5">
        <f>[1]Capital!W36+[1]Capital!W38</f>
        <v>3262237.8018</v>
      </c>
      <c r="Y178" s="5">
        <f>[1]Capital!X36+[1]Capital!X38</f>
        <v>3314437.5725999996</v>
      </c>
      <c r="Z178" s="5">
        <f>[1]Capital!Y36+[1]Capital!Y38</f>
        <v>3367663.9687999999</v>
      </c>
      <c r="AA178" s="5">
        <f>[1]Capital!Z36+[1]Capital!Z38</f>
        <v>3421923.4997999999</v>
      </c>
      <c r="AB178" s="5">
        <f>[1]Capital!AA36+[1]Capital!AA38</f>
        <v>3476822.4860999999</v>
      </c>
      <c r="AC178" s="5">
        <f>[1]Capital!AB36+[1]Capital!AB38</f>
        <v>3532315.7350000003</v>
      </c>
      <c r="AD178" s="5">
        <f>[1]Capital!AC36+[1]Capital!AC38</f>
        <v>3588374.9751999998</v>
      </c>
      <c r="AE178" s="5">
        <f>[1]Capital!AD36+[1]Capital!AD38</f>
        <v>3644979.1044999999</v>
      </c>
      <c r="AF178" s="5">
        <f>[1]Capital!AE36+[1]Capital!AE38</f>
        <v>3702116.1181999999</v>
      </c>
      <c r="AG178" s="5">
        <f>[1]Capital!AF36+[1]Capital!AF38</f>
        <v>3759782.6782</v>
      </c>
      <c r="AH178" s="5">
        <f>[1]Capital!AG36+[1]Capital!AG38</f>
        <v>3817982.2027000003</v>
      </c>
      <c r="AI178" s="5">
        <f>[1]Capital!AH36+[1]Capital!AH38</f>
        <v>3876722.6072</v>
      </c>
      <c r="AJ178" s="5">
        <f>[1]Capital!AI36+[1]Capital!AI38</f>
        <v>3936014.3513000002</v>
      </c>
      <c r="AK178" s="5">
        <f>[1]Capital!AJ36+[1]Capital!AJ38</f>
        <v>3995869.0044</v>
      </c>
      <c r="AL178" s="5">
        <f>[1]Capital!AK36+[1]Capital!AK38</f>
        <v>4056298.3545000004</v>
      </c>
      <c r="AM178" s="5">
        <f>[1]Capital!AL36+[1]Capital!AL38</f>
        <v>4117216.6680000001</v>
      </c>
      <c r="AN178" s="5">
        <f>[1]Capital!AM36+[1]Capital!AM38</f>
        <v>4178571.8361</v>
      </c>
      <c r="AO178" s="5">
        <f>[1]Capital!AN36+[1]Capital!AN38</f>
        <v>4240334.4521000003</v>
      </c>
      <c r="AP178" s="5">
        <f>[1]Capital!AO36+[1]Capital!AO38</f>
        <v>4302489.5713</v>
      </c>
      <c r="AQ178" s="5">
        <f>[1]Capital!AP36+[1]Capital!AP38</f>
        <v>4365032.7485000007</v>
      </c>
      <c r="AR178" s="5">
        <f>[1]Capital!AQ36+[1]Capital!AQ38</f>
        <v>4427967.7777000004</v>
      </c>
      <c r="AS178" s="5">
        <f>[1]Capital!AR36+[1]Capital!AR38</f>
        <v>4491304.9708000002</v>
      </c>
      <c r="AT178" s="5">
        <f>[1]Capital!AS36+[1]Capital!AS38</f>
        <v>4555059.6305999998</v>
      </c>
      <c r="AU178" s="5">
        <f>[1]Capital!AT36+[1]Capital!AT38</f>
        <v>4619250.7020999994</v>
      </c>
      <c r="AV178" s="5">
        <f>[1]Capital!AU36+[1]Capital!AU38</f>
        <v>4683899.6708000004</v>
      </c>
      <c r="AW178" s="5">
        <f>[1]Capital!AV36+[1]Capital!AV38</f>
        <v>4749038.6163999997</v>
      </c>
      <c r="AX178" s="5">
        <f>[1]Capital!AW36+[1]Capital!AW38</f>
        <v>4814697.7837000005</v>
      </c>
      <c r="AY178" s="5">
        <f>[1]Capital!AX36+[1]Capital!AX38</f>
        <v>4880906.1775000002</v>
      </c>
      <c r="AZ178" s="5">
        <f>[1]Capital!AY36+[1]Capital!AY38</f>
        <v>4947691.6625999995</v>
      </c>
      <c r="BA178" s="5">
        <f>[1]Capital!AZ36+[1]Capital!AZ38</f>
        <v>5015081.0945000006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22930.647972499999</v>
      </c>
      <c r="D179" s="5">
        <f>[1]Capital!C42+[1]Capital!C46</f>
        <v>23191.6604118</v>
      </c>
      <c r="E179" s="5">
        <f>[1]Capital!D42+[1]Capital!D46</f>
        <v>23447.842999299999</v>
      </c>
      <c r="F179" s="5">
        <f>[1]Capital!E42+[1]Capital!E46</f>
        <v>23699.838854500002</v>
      </c>
      <c r="G179" s="5">
        <f>[1]Capital!F42+[1]Capital!F46</f>
        <v>23949.752509800001</v>
      </c>
      <c r="H179" s="5">
        <f>[1]Capital!G42+[1]Capital!G46</f>
        <v>24200.066218200001</v>
      </c>
      <c r="I179" s="5">
        <f>[1]Capital!H42+[1]Capital!H46</f>
        <v>24452.219817900001</v>
      </c>
      <c r="J179" s="5">
        <f>[1]Capital!I42+[1]Capital!I46</f>
        <v>24707.586081499998</v>
      </c>
      <c r="K179" s="5">
        <f>[1]Capital!J42+[1]Capital!J46</f>
        <v>24967.297228399999</v>
      </c>
      <c r="L179" s="5">
        <f>[1]Capital!K42+[1]Capital!K46</f>
        <v>25232.199143599999</v>
      </c>
      <c r="M179" s="5">
        <f>[1]Capital!L42+[1]Capital!L46</f>
        <v>25504.353692299999</v>
      </c>
      <c r="N179" s="5">
        <f>[1]Capital!M42+[1]Capital!M46</f>
        <v>25783.530455799999</v>
      </c>
      <c r="O179" s="5">
        <f>[1]Capital!N42+[1]Capital!N46</f>
        <v>26069.6196246</v>
      </c>
      <c r="P179" s="5">
        <f>[1]Capital!O42+[1]Capital!O46</f>
        <v>26362.590768100003</v>
      </c>
      <c r="Q179" s="5">
        <f>[1]Capital!P42+[1]Capital!P46</f>
        <v>26662.415604000002</v>
      </c>
      <c r="R179" s="5">
        <f>[1]Capital!Q42+[1]Capital!Q46</f>
        <v>26969.045489800003</v>
      </c>
      <c r="S179" s="5">
        <f>[1]Capital!R42+[1]Capital!R46</f>
        <v>27282.4126755</v>
      </c>
      <c r="T179" s="5">
        <f>[1]Capital!S42+[1]Capital!S46</f>
        <v>27602.438200999997</v>
      </c>
      <c r="U179" s="5">
        <f>[1]Capital!T42+[1]Capital!T46</f>
        <v>27929.039562000002</v>
      </c>
      <c r="V179" s="5">
        <f>[1]Capital!U42+[1]Capital!U46</f>
        <v>28262.1368234</v>
      </c>
      <c r="W179" s="5">
        <f>[1]Capital!V42+[1]Capital!V46</f>
        <v>28600.570680699999</v>
      </c>
      <c r="X179" s="5">
        <f>[1]Capital!W42+[1]Capital!W46</f>
        <v>28944.749173699998</v>
      </c>
      <c r="Y179" s="5">
        <f>[1]Capital!X42+[1]Capital!X46</f>
        <v>29294.895383700001</v>
      </c>
      <c r="Z179" s="5">
        <f>[1]Capital!Y42+[1]Capital!Y46</f>
        <v>29651.1094419</v>
      </c>
      <c r="AA179" s="5">
        <f>[1]Capital!Z42+[1]Capital!Z46</f>
        <v>30013.447257600001</v>
      </c>
      <c r="AB179" s="5">
        <f>[1]Capital!AA42+[1]Capital!AA46</f>
        <v>30378.813473599999</v>
      </c>
      <c r="AC179" s="5">
        <f>[1]Capital!AB42+[1]Capital!AB46</f>
        <v>30747.1269593</v>
      </c>
      <c r="AD179" s="5">
        <f>[1]Capital!AC42+[1]Capital!AC46</f>
        <v>31118.3671116</v>
      </c>
      <c r="AE179" s="5">
        <f>[1]Capital!AD42+[1]Capital!AD46</f>
        <v>31492.4928559</v>
      </c>
      <c r="AF179" s="5">
        <f>[1]Capital!AE42+[1]Capital!AE46</f>
        <v>31869.4893109</v>
      </c>
      <c r="AG179" s="5">
        <f>[1]Capital!AF42+[1]Capital!AF46</f>
        <v>32249.385930300003</v>
      </c>
      <c r="AH179" s="5">
        <f>[1]Capital!AG42+[1]Capital!AG46</f>
        <v>32632.255618499999</v>
      </c>
      <c r="AI179" s="5">
        <f>[1]Capital!AH42+[1]Capital!AH46</f>
        <v>33018.2063461</v>
      </c>
      <c r="AJ179" s="5">
        <f>[1]Capital!AI42+[1]Capital!AI46</f>
        <v>33407.371056999997</v>
      </c>
      <c r="AK179" s="5">
        <f>[1]Capital!AJ42+[1]Capital!AJ46</f>
        <v>33799.898523199998</v>
      </c>
      <c r="AL179" s="5">
        <f>[1]Capital!AK42+[1]Capital!AK46</f>
        <v>34195.945904299995</v>
      </c>
      <c r="AM179" s="5">
        <f>[1]Capital!AL42+[1]Capital!AL46</f>
        <v>34594.914172899997</v>
      </c>
      <c r="AN179" s="5">
        <f>[1]Capital!AM42+[1]Capital!AM46</f>
        <v>34996.528942099998</v>
      </c>
      <c r="AO179" s="5">
        <f>[1]Capital!AN42+[1]Capital!AN46</f>
        <v>35400.701619300002</v>
      </c>
      <c r="AP179" s="5">
        <f>[1]Capital!AO42+[1]Capital!AO46</f>
        <v>35807.435350400003</v>
      </c>
      <c r="AQ179" s="5">
        <f>[1]Capital!AP42+[1]Capital!AP46</f>
        <v>36216.786181999996</v>
      </c>
      <c r="AR179" s="5">
        <f>[1]Capital!AQ42+[1]Capital!AQ46</f>
        <v>36628.8467418</v>
      </c>
      <c r="AS179" s="5">
        <f>[1]Capital!AR42+[1]Capital!AR46</f>
        <v>37043.737206199999</v>
      </c>
      <c r="AT179" s="5">
        <f>[1]Capital!AS42+[1]Capital!AS46</f>
        <v>37461.598391800006</v>
      </c>
      <c r="AU179" s="5">
        <f>[1]Capital!AT42+[1]Capital!AT46</f>
        <v>37882.585363899998</v>
      </c>
      <c r="AV179" s="5">
        <f>[1]Capital!AU42+[1]Capital!AU46</f>
        <v>38306.860591800003</v>
      </c>
      <c r="AW179" s="5">
        <f>[1]Capital!AV42+[1]Capital!AV46</f>
        <v>38734.6510089</v>
      </c>
      <c r="AX179" s="5">
        <f>[1]Capital!AW42+[1]Capital!AW46</f>
        <v>39166.149173700003</v>
      </c>
      <c r="AY179" s="5">
        <f>[1]Capital!AX42+[1]Capital!AX46</f>
        <v>39601.519716300005</v>
      </c>
      <c r="AZ179" s="5">
        <f>[1]Capital!AY42+[1]Capital!AY46</f>
        <v>40040.9339597</v>
      </c>
      <c r="BA179" s="5">
        <f>[1]Capital!AZ42+[1]Capital!AZ46</f>
        <v>40484.577367099999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1942.1812266000002</v>
      </c>
      <c r="D180" s="5">
        <f>[1]Capital!C44+[1]Capital!C48</f>
        <v>1964.1139665000001</v>
      </c>
      <c r="E180" s="5">
        <f>[1]Capital!D44+[1]Capital!D48</f>
        <v>1985.4144694000001</v>
      </c>
      <c r="F180" s="5">
        <f>[1]Capital!E44+[1]Capital!E48</f>
        <v>2006.1488171000001</v>
      </c>
      <c r="G180" s="5">
        <f>[1]Capital!F44+[1]Capital!F48</f>
        <v>2026.5393839999999</v>
      </c>
      <c r="H180" s="5">
        <f>[1]Capital!G44+[1]Capital!G48</f>
        <v>2046.8383921</v>
      </c>
      <c r="I180" s="5">
        <f>[1]Capital!H44+[1]Capital!H48</f>
        <v>2067.2054895000001</v>
      </c>
      <c r="J180" s="5">
        <f>[1]Capital!I44+[1]Capital!I48</f>
        <v>2087.7823484</v>
      </c>
      <c r="K180" s="5">
        <f>[1]Capital!J44+[1]Capital!J48</f>
        <v>2108.681697</v>
      </c>
      <c r="L180" s="5">
        <f>[1]Capital!K44+[1]Capital!K48</f>
        <v>2129.9871672999998</v>
      </c>
      <c r="M180" s="5">
        <f>[1]Capital!L44+[1]Capital!L48</f>
        <v>2151.8715854000002</v>
      </c>
      <c r="N180" s="5">
        <f>[1]Capital!M44+[1]Capital!M48</f>
        <v>2174.3285281999997</v>
      </c>
      <c r="O180" s="5">
        <f>[1]Capital!N44+[1]Capital!N48</f>
        <v>2197.3591365000002</v>
      </c>
      <c r="P180" s="5">
        <f>[1]Capital!O44+[1]Capital!O48</f>
        <v>2220.9675926</v>
      </c>
      <c r="Q180" s="5">
        <f>[1]Capital!P44+[1]Capital!P48</f>
        <v>2245.1558503000001</v>
      </c>
      <c r="R180" s="5">
        <f>[1]Capital!Q44+[1]Capital!Q48</f>
        <v>2269.9224992999998</v>
      </c>
      <c r="S180" s="5">
        <f>[1]Capital!R44+[1]Capital!R48</f>
        <v>2295.2632728999997</v>
      </c>
      <c r="T180" s="5">
        <f>[1]Capital!S44+[1]Capital!S48</f>
        <v>2321.1719179000002</v>
      </c>
      <c r="U180" s="5">
        <f>[1]Capital!T44+[1]Capital!T48</f>
        <v>2347.640993</v>
      </c>
      <c r="V180" s="5">
        <f>[1]Capital!U44+[1]Capital!U48</f>
        <v>2374.6624787999999</v>
      </c>
      <c r="W180" s="5">
        <f>[1]Capital!V44+[1]Capital!V48</f>
        <v>2402.1444246000001</v>
      </c>
      <c r="X180" s="5">
        <f>[1]Capital!W44+[1]Capital!W48</f>
        <v>2430.1145942000003</v>
      </c>
      <c r="Y180" s="5">
        <f>[1]Capital!X44+[1]Capital!X48</f>
        <v>2458.5855319000002</v>
      </c>
      <c r="Z180" s="5">
        <f>[1]Capital!Y44+[1]Capital!Y48</f>
        <v>2487.5607639999998</v>
      </c>
      <c r="AA180" s="5">
        <f>[1]Capital!Z44+[1]Capital!Z48</f>
        <v>2517.0406935000001</v>
      </c>
      <c r="AB180" s="5">
        <f>[1]Capital!AA44+[1]Capital!AA48</f>
        <v>2546.7826224999999</v>
      </c>
      <c r="AC180" s="5">
        <f>[1]Capital!AB44+[1]Capital!AB48</f>
        <v>2576.7746091000004</v>
      </c>
      <c r="AD180" s="5">
        <f>[1]Capital!AC44+[1]Capital!AC48</f>
        <v>2607.0069518</v>
      </c>
      <c r="AE180" s="5">
        <f>[1]Capital!AD44+[1]Capital!AD48</f>
        <v>2637.4690250000003</v>
      </c>
      <c r="AF180" s="5">
        <f>[1]Capital!AE44+[1]Capital!AE48</f>
        <v>2668.1532341000002</v>
      </c>
      <c r="AG180" s="5">
        <f>[1]Capital!AF44+[1]Capital!AF48</f>
        <v>2699.0563643999999</v>
      </c>
      <c r="AH180" s="5">
        <f>[1]Capital!AG44+[1]Capital!AG48</f>
        <v>2730.1794075000003</v>
      </c>
      <c r="AI180" s="5">
        <f>[1]Capital!AH44+[1]Capital!AH48</f>
        <v>2761.5267992999998</v>
      </c>
      <c r="AJ180" s="5">
        <f>[1]Capital!AI44+[1]Capital!AI48</f>
        <v>2793.1055657000002</v>
      </c>
      <c r="AK180" s="5">
        <f>[1]Capital!AJ44+[1]Capital!AJ48</f>
        <v>2824.9245339000004</v>
      </c>
      <c r="AL180" s="5">
        <f>[1]Capital!AK44+[1]Capital!AK48</f>
        <v>2856.9937050999997</v>
      </c>
      <c r="AM180" s="5">
        <f>[1]Capital!AL44+[1]Capital!AL48</f>
        <v>2889.2652275</v>
      </c>
      <c r="AN180" s="5">
        <f>[1]Capital!AM44+[1]Capital!AM48</f>
        <v>2921.7163773000002</v>
      </c>
      <c r="AO180" s="5">
        <f>[1]Capital!AN44+[1]Capital!AN48</f>
        <v>2954.3383858000002</v>
      </c>
      <c r="AP180" s="5">
        <f>[1]Capital!AO44+[1]Capital!AO48</f>
        <v>2987.1296443000001</v>
      </c>
      <c r="AQ180" s="5">
        <f>[1]Capital!AP44+[1]Capital!AP48</f>
        <v>3020.0930119</v>
      </c>
      <c r="AR180" s="5">
        <f>[1]Capital!AQ44+[1]Capital!AQ48</f>
        <v>3053.2346692000001</v>
      </c>
      <c r="AS180" s="5">
        <f>[1]Capital!AR44+[1]Capital!AR48</f>
        <v>3086.5634368999999</v>
      </c>
      <c r="AT180" s="5">
        <f>[1]Capital!AS44+[1]Capital!AS48</f>
        <v>3120.0902215000001</v>
      </c>
      <c r="AU180" s="5">
        <f>[1]Capital!AT44+[1]Capital!AT48</f>
        <v>3153.8274887999996</v>
      </c>
      <c r="AV180" s="5">
        <f>[1]Capital!AU44+[1]Capital!AU48</f>
        <v>3187.7887655</v>
      </c>
      <c r="AW180" s="5">
        <f>[1]Capital!AV44+[1]Capital!AV48</f>
        <v>3221.9933985000002</v>
      </c>
      <c r="AX180" s="5">
        <f>[1]Capital!AW44+[1]Capital!AW48</f>
        <v>3256.4581348000002</v>
      </c>
      <c r="AY180" s="5">
        <f>[1]Capital!AX44+[1]Capital!AX48</f>
        <v>3291.1975677</v>
      </c>
      <c r="AZ180" s="5">
        <f>[1]Capital!AY44+[1]Capital!AY48</f>
        <v>3326.2265723999999</v>
      </c>
      <c r="BA180" s="5">
        <f>[1]Capital!AZ44+[1]Capital!AZ48</f>
        <v>3361.5608557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40302.096909550004</v>
      </c>
      <c r="D181" s="5">
        <f>[1]Capital!C50+[1]Capital!C52+[1]Capital!C54+[1]Capital!C56+[1]Capital!C58+[1]Capital!C60+[1]Capital!C62+[1]Capital!C64+[1]Capital!C66</f>
        <v>40759.510931539997</v>
      </c>
      <c r="E181" s="5">
        <f>[1]Capital!D50+[1]Capital!D52+[1]Capital!D54+[1]Capital!D56+[1]Capital!D58+[1]Capital!D60+[1]Capital!D62+[1]Capital!D64+[1]Capital!D66</f>
        <v>41206.675594780005</v>
      </c>
      <c r="F181" s="5">
        <f>[1]Capital!E50+[1]Capital!E52+[1]Capital!E54+[1]Capital!E56+[1]Capital!E58+[1]Capital!E60+[1]Capital!E62+[1]Capital!E64+[1]Capital!E66</f>
        <v>41642.1802112</v>
      </c>
      <c r="G181" s="5">
        <f>[1]Capital!F50+[1]Capital!F52+[1]Capital!F54+[1]Capital!F56+[1]Capital!F58+[1]Capital!F60+[1]Capital!F62+[1]Capital!F64+[1]Capital!F66</f>
        <v>42067.161646629997</v>
      </c>
      <c r="H181" s="5">
        <f>[1]Capital!G50+[1]Capital!G52+[1]Capital!G54+[1]Capital!G56+[1]Capital!G58+[1]Capital!G60+[1]Capital!G62+[1]Capital!G64+[1]Capital!G66</f>
        <v>42483.992526250011</v>
      </c>
      <c r="I181" s="5">
        <f>[1]Capital!H50+[1]Capital!H52+[1]Capital!H54+[1]Capital!H56+[1]Capital!H58+[1]Capital!H60+[1]Capital!H62+[1]Capital!H64+[1]Capital!H66</f>
        <v>42894.075846430009</v>
      </c>
      <c r="J181" s="5">
        <f>[1]Capital!I50+[1]Capital!I52+[1]Capital!I54+[1]Capital!I56+[1]Capital!I58+[1]Capital!I60+[1]Capital!I62+[1]Capital!I64+[1]Capital!I66</f>
        <v>43299.040904580004</v>
      </c>
      <c r="K181" s="5">
        <f>[1]Capital!J50+[1]Capital!J52+[1]Capital!J54+[1]Capital!J56+[1]Capital!J58+[1]Capital!J60+[1]Capital!J62+[1]Capital!J64+[1]Capital!J66</f>
        <v>43700.434311089986</v>
      </c>
      <c r="L181" s="5">
        <f>[1]Capital!K50+[1]Capital!K52+[1]Capital!K54+[1]Capital!K56+[1]Capital!K58+[1]Capital!K60+[1]Capital!K62+[1]Capital!K64+[1]Capital!K66</f>
        <v>44099.502785259996</v>
      </c>
      <c r="M181" s="5">
        <f>[1]Capital!L50+[1]Capital!L52+[1]Capital!L54+[1]Capital!L56+[1]Capital!L58+[1]Capital!L60+[1]Capital!L62+[1]Capital!L64+[1]Capital!L66</f>
        <v>44499.52578625999</v>
      </c>
      <c r="N181" s="5">
        <f>[1]Capital!M50+[1]Capital!M52+[1]Capital!M54+[1]Capital!M56+[1]Capital!M58+[1]Capital!M60+[1]Capital!M62+[1]Capital!M64+[1]Capital!M66</f>
        <v>44900.428942599996</v>
      </c>
      <c r="O181" s="5">
        <f>[1]Capital!N50+[1]Capital!N52+[1]Capital!N54+[1]Capital!N56+[1]Capital!N58+[1]Capital!N60+[1]Capital!N62+[1]Capital!N64+[1]Capital!N66</f>
        <v>45301.980900129995</v>
      </c>
      <c r="P181" s="5">
        <f>[1]Capital!O50+[1]Capital!O52+[1]Capital!O54+[1]Capital!O56+[1]Capital!O58+[1]Capital!O60+[1]Capital!O62+[1]Capital!O64+[1]Capital!O66</f>
        <v>45704.101006099998</v>
      </c>
      <c r="Q181" s="5">
        <f>[1]Capital!P50+[1]Capital!P52+[1]Capital!P54+[1]Capital!P56+[1]Capital!P58+[1]Capital!P60+[1]Capital!P62+[1]Capital!P64+[1]Capital!P66</f>
        <v>46106.808555539996</v>
      </c>
      <c r="R181" s="5">
        <f>[1]Capital!Q50+[1]Capital!Q52+[1]Capital!Q54+[1]Capital!Q56+[1]Capital!Q58+[1]Capital!Q60+[1]Capital!Q62+[1]Capital!Q64+[1]Capital!Q66</f>
        <v>46510.180727449995</v>
      </c>
      <c r="S181" s="5">
        <f>[1]Capital!R50+[1]Capital!R52+[1]Capital!R54+[1]Capital!R56+[1]Capital!R58+[1]Capital!R60+[1]Capital!R62+[1]Capital!R64+[1]Capital!R66</f>
        <v>46914.340031559994</v>
      </c>
      <c r="T181" s="5">
        <f>[1]Capital!S50+[1]Capital!S52+[1]Capital!S54+[1]Capital!S56+[1]Capital!S58+[1]Capital!S60+[1]Capital!S62+[1]Capital!S64+[1]Capital!S66</f>
        <v>47319.45568069</v>
      </c>
      <c r="U181" s="5">
        <f>[1]Capital!T50+[1]Capital!T52+[1]Capital!T54+[1]Capital!T56+[1]Capital!T58+[1]Capital!T60+[1]Capital!T62+[1]Capital!T64+[1]Capital!T66</f>
        <v>47725.748656870011</v>
      </c>
      <c r="V181" s="5">
        <f>[1]Capital!U50+[1]Capital!U52+[1]Capital!U54+[1]Capital!U56+[1]Capital!U58+[1]Capital!U60+[1]Capital!U62+[1]Capital!U64+[1]Capital!U66</f>
        <v>48133.495561589996</v>
      </c>
      <c r="W181" s="5">
        <f>[1]Capital!V50+[1]Capital!V52+[1]Capital!V54+[1]Capital!V56+[1]Capital!V58+[1]Capital!V60+[1]Capital!V62+[1]Capital!V64+[1]Capital!V66</f>
        <v>48541.342229659997</v>
      </c>
      <c r="X181" s="5">
        <f>[1]Capital!W50+[1]Capital!W52+[1]Capital!W54+[1]Capital!W56+[1]Capital!W58+[1]Capital!W60+[1]Capital!W62+[1]Capital!W64+[1]Capital!W66</f>
        <v>48950.21152556</v>
      </c>
      <c r="Y181" s="5">
        <f>[1]Capital!X50+[1]Capital!X52+[1]Capital!X54+[1]Capital!X56+[1]Capital!X58+[1]Capital!X60+[1]Capital!X62+[1]Capital!X64+[1]Capital!X66</f>
        <v>49361.053831960002</v>
      </c>
      <c r="Z181" s="5">
        <f>[1]Capital!Y50+[1]Capital!Y52+[1]Capital!Y54+[1]Capital!Y56+[1]Capital!Y58+[1]Capital!Y60+[1]Capital!Y62+[1]Capital!Y64+[1]Capital!Y66</f>
        <v>49774.673688839997</v>
      </c>
      <c r="AA181" s="5">
        <f>[1]Capital!Z50+[1]Capital!Z52+[1]Capital!Z54+[1]Capital!Z56+[1]Capital!Z58+[1]Capital!Z60+[1]Capital!Z62+[1]Capital!Z64+[1]Capital!Z66</f>
        <v>50191.794592679995</v>
      </c>
      <c r="AB181" s="5">
        <f>[1]Capital!AA50+[1]Capital!AA52+[1]Capital!AA54+[1]Capital!AA56+[1]Capital!AA58+[1]Capital!AA60+[1]Capital!AA62+[1]Capital!AA64+[1]Capital!AA66</f>
        <v>50608.314069969994</v>
      </c>
      <c r="AC181" s="5">
        <f>[1]Capital!AB50+[1]Capital!AB52+[1]Capital!AB54+[1]Capital!AB56+[1]Capital!AB58+[1]Capital!AB60+[1]Capital!AB62+[1]Capital!AB64+[1]Capital!AB66</f>
        <v>51024.151803189998</v>
      </c>
      <c r="AD181" s="5">
        <f>[1]Capital!AC50+[1]Capital!AC52+[1]Capital!AC54+[1]Capital!AC56+[1]Capital!AC58+[1]Capital!AC60+[1]Capital!AC62+[1]Capital!AC64+[1]Capital!AC66</f>
        <v>51439.836608090001</v>
      </c>
      <c r="AE181" s="5">
        <f>[1]Capital!AD50+[1]Capital!AD52+[1]Capital!AD54+[1]Capital!AD56+[1]Capital!AD58+[1]Capital!AD60+[1]Capital!AD62+[1]Capital!AD64+[1]Capital!AD66</f>
        <v>51856.009228310002</v>
      </c>
      <c r="AF181" s="5">
        <f>[1]Capital!AE50+[1]Capital!AE52+[1]Capital!AE54+[1]Capital!AE56+[1]Capital!AE58+[1]Capital!AE60+[1]Capital!AE62+[1]Capital!AE64+[1]Capital!AE66</f>
        <v>52273.373527560005</v>
      </c>
      <c r="AG181" s="5">
        <f>[1]Capital!AF50+[1]Capital!AF52+[1]Capital!AF54+[1]Capital!AF56+[1]Capital!AF58+[1]Capital!AF60+[1]Capital!AF62+[1]Capital!AF64+[1]Capital!AF66</f>
        <v>52692.689781149995</v>
      </c>
      <c r="AH181" s="5">
        <f>[1]Capital!AG50+[1]Capital!AG52+[1]Capital!AG54+[1]Capital!AG56+[1]Capital!AG58+[1]Capital!AG60+[1]Capital!AG62+[1]Capital!AG64+[1]Capital!AG66</f>
        <v>53114.759404949997</v>
      </c>
      <c r="AI181" s="5">
        <f>[1]Capital!AH50+[1]Capital!AH52+[1]Capital!AH54+[1]Capital!AH56+[1]Capital!AH58+[1]Capital!AH60+[1]Capital!AH62+[1]Capital!AH64+[1]Capital!AH66</f>
        <v>53540.40361519999</v>
      </c>
      <c r="AJ181" s="5">
        <f>[1]Capital!AI50+[1]Capital!AI52+[1]Capital!AI54+[1]Capital!AI56+[1]Capital!AI58+[1]Capital!AI60+[1]Capital!AI62+[1]Capital!AI64+[1]Capital!AI66</f>
        <v>53970.441562299995</v>
      </c>
      <c r="AK181" s="5">
        <f>[1]Capital!AJ50+[1]Capital!AJ52+[1]Capital!AJ54+[1]Capital!AJ56+[1]Capital!AJ58+[1]Capital!AJ60+[1]Capital!AJ62+[1]Capital!AJ64+[1]Capital!AJ66</f>
        <v>54405.671346440002</v>
      </c>
      <c r="AL181" s="5">
        <f>[1]Capital!AK50+[1]Capital!AK52+[1]Capital!AK54+[1]Capital!AK56+[1]Capital!AK58+[1]Capital!AK60+[1]Capital!AK62+[1]Capital!AK64+[1]Capital!AK66</f>
        <v>54846.855522979997</v>
      </c>
      <c r="AM181" s="5">
        <f>[1]Capital!AL50+[1]Capital!AL52+[1]Capital!AL54+[1]Capital!AL56+[1]Capital!AL58+[1]Capital!AL60+[1]Capital!AL62+[1]Capital!AL64+[1]Capital!AL66</f>
        <v>55293.588710179996</v>
      </c>
      <c r="AN181" s="5">
        <f>[1]Capital!AM50+[1]Capital!AM52+[1]Capital!AM54+[1]Capital!AM56+[1]Capital!AM58+[1]Capital!AM60+[1]Capital!AM62+[1]Capital!AM64+[1]Capital!AM66</f>
        <v>55745.758902389993</v>
      </c>
      <c r="AO181" s="5">
        <f>[1]Capital!AN50+[1]Capital!AN52+[1]Capital!AN54+[1]Capital!AN56+[1]Capital!AN58+[1]Capital!AN60+[1]Capital!AN62+[1]Capital!AN64+[1]Capital!AN66</f>
        <v>56203.528064979997</v>
      </c>
      <c r="AP181" s="5">
        <f>[1]Capital!AO50+[1]Capital!AO52+[1]Capital!AO54+[1]Capital!AO56+[1]Capital!AO58+[1]Capital!AO60+[1]Capital!AO62+[1]Capital!AO64+[1]Capital!AO66</f>
        <v>56667.209634930012</v>
      </c>
      <c r="AQ181" s="5">
        <f>[1]Capital!AP50+[1]Capital!AP52+[1]Capital!AP54+[1]Capital!AP56+[1]Capital!AP58+[1]Capital!AP60+[1]Capital!AP62+[1]Capital!AP64+[1]Capital!AP66</f>
        <v>57137.195486259996</v>
      </c>
      <c r="AR181" s="5">
        <f>[1]Capital!AQ50+[1]Capital!AQ52+[1]Capital!AQ54+[1]Capital!AQ56+[1]Capital!AQ58+[1]Capital!AQ60+[1]Capital!AQ62+[1]Capital!AQ64+[1]Capital!AQ66</f>
        <v>57613.918137359993</v>
      </c>
      <c r="AS181" s="5">
        <f>[1]Capital!AR50+[1]Capital!AR52+[1]Capital!AR54+[1]Capital!AR56+[1]Capital!AR58+[1]Capital!AR60+[1]Capital!AR62+[1]Capital!AR64+[1]Capital!AR66</f>
        <v>58097.829632759989</v>
      </c>
      <c r="AT181" s="5">
        <f>[1]Capital!AS50+[1]Capital!AS52+[1]Capital!AS54+[1]Capital!AS56+[1]Capital!AS58+[1]Capital!AS60+[1]Capital!AS62+[1]Capital!AS64+[1]Capital!AS66</f>
        <v>58589.388142469994</v>
      </c>
      <c r="AU181" s="5">
        <f>[1]Capital!AT50+[1]Capital!AT52+[1]Capital!AT54+[1]Capital!AT56+[1]Capital!AT58+[1]Capital!AT60+[1]Capital!AT62+[1]Capital!AT64+[1]Capital!AT66</f>
        <v>59089.047360809993</v>
      </c>
      <c r="AV181" s="5">
        <f>[1]Capital!AU50+[1]Capital!AU52+[1]Capital!AU54+[1]Capital!AU56+[1]Capital!AU58+[1]Capital!AU60+[1]Capital!AU62+[1]Capital!AU64+[1]Capital!AU66</f>
        <v>59597.244454959997</v>
      </c>
      <c r="AW181" s="5">
        <f>[1]Capital!AV50+[1]Capital!AV52+[1]Capital!AV54+[1]Capital!AV56+[1]Capital!AV58+[1]Capital!AV60+[1]Capital!AV62+[1]Capital!AV64+[1]Capital!AV66</f>
        <v>60114.469742460002</v>
      </c>
      <c r="AX181" s="5">
        <f>[1]Capital!AW50+[1]Capital!AW52+[1]Capital!AW54+[1]Capital!AW56+[1]Capital!AW58+[1]Capital!AW60+[1]Capital!AW62+[1]Capital!AW64+[1]Capital!AW66</f>
        <v>60641.019095299998</v>
      </c>
      <c r="AY181" s="5">
        <f>[1]Capital!AX50+[1]Capital!AX52+[1]Capital!AX54+[1]Capital!AX56+[1]Capital!AX58+[1]Capital!AX60+[1]Capital!AX62+[1]Capital!AX64+[1]Capital!AX66</f>
        <v>61177.040640609994</v>
      </c>
      <c r="AZ181" s="5">
        <f>[1]Capital!AY50+[1]Capital!AY52+[1]Capital!AY54+[1]Capital!AY56+[1]Capital!AY58+[1]Capital!AY60+[1]Capital!AY62+[1]Capital!AY64+[1]Capital!AY66</f>
        <v>61722.711750479997</v>
      </c>
      <c r="BA181" s="5">
        <f>[1]Capital!AZ50+[1]Capital!AZ52+[1]Capital!AZ54+[1]Capital!AZ56+[1]Capital!AZ58+[1]Capital!AZ60+[1]Capital!AZ62+[1]Capital!AZ64+[1]Capital!AZ66</f>
        <v>62278.294820900002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-1.1085721673964599E-8</v>
      </c>
      <c r="D184" s="9">
        <f t="shared" si="68"/>
        <v>-2.3439088336907332E-8</v>
      </c>
      <c r="E184" s="9">
        <f t="shared" si="68"/>
        <v>-3.6017985927117024E-8</v>
      </c>
      <c r="F184" s="9">
        <f t="shared" si="68"/>
        <v>-4.8092853810466352E-8</v>
      </c>
      <c r="G184" s="9">
        <f t="shared" si="68"/>
        <v>-5.98301944654267E-8</v>
      </c>
      <c r="H184" s="9">
        <f t="shared" si="68"/>
        <v>-7.0613701219635061E-8</v>
      </c>
      <c r="I184" s="9">
        <f t="shared" si="68"/>
        <v>-8.0404783497911581E-8</v>
      </c>
      <c r="J184" s="9">
        <f t="shared" si="68"/>
        <v>-8.8627452488054814E-8</v>
      </c>
      <c r="K184" s="9">
        <f t="shared" si="68"/>
        <v>-9.5513843501038309E-8</v>
      </c>
      <c r="L184" s="9">
        <f t="shared" si="68"/>
        <v>-1.0094806257576749E-7</v>
      </c>
      <c r="M184" s="9">
        <f t="shared" si="68"/>
        <v>-1.0477566791955439E-7</v>
      </c>
      <c r="N184" s="9">
        <f t="shared" si="68"/>
        <v>-1.0737872335742082E-7</v>
      </c>
      <c r="O184" s="9">
        <f t="shared" si="68"/>
        <v>-1.0852222720458826E-7</v>
      </c>
      <c r="P184" s="9">
        <f t="shared" si="68"/>
        <v>-1.08489001449108E-7</v>
      </c>
      <c r="Q184" s="9">
        <f t="shared" si="68"/>
        <v>-1.0754973733817508E-7</v>
      </c>
      <c r="R184" s="9">
        <f t="shared" si="68"/>
        <v>-1.0549765838696601E-7</v>
      </c>
      <c r="S184" s="9">
        <f t="shared" si="68"/>
        <v>-1.0254137894349924E-7</v>
      </c>
      <c r="T184" s="9">
        <f t="shared" si="68"/>
        <v>-9.8985019736375079E-8</v>
      </c>
      <c r="U184" s="9">
        <f t="shared" si="68"/>
        <v>-9.4567895403407931E-8</v>
      </c>
      <c r="V184" s="9">
        <f t="shared" si="68"/>
        <v>-8.9339414977018805E-8</v>
      </c>
      <c r="W184" s="9">
        <f t="shared" si="68"/>
        <v>-8.3902542913349976E-8</v>
      </c>
      <c r="X184" s="9">
        <f t="shared" si="68"/>
        <v>-7.7946603727063746E-8</v>
      </c>
      <c r="Y184" s="9">
        <f t="shared" si="68"/>
        <v>-7.1273925206227773E-8</v>
      </c>
      <c r="Z184" s="9">
        <f t="shared" si="68"/>
        <v>-6.4663729815173099E-8</v>
      </c>
      <c r="AA184" s="9">
        <f t="shared" si="68"/>
        <v>-5.740745478988174E-8</v>
      </c>
      <c r="AB184" s="9">
        <f t="shared" si="68"/>
        <v>-5.0409738272527704E-8</v>
      </c>
      <c r="AC184" s="9">
        <f t="shared" si="68"/>
        <v>-4.2758696916500583E-8</v>
      </c>
      <c r="AD184" s="9">
        <f t="shared" si="68"/>
        <v>-3.505764056832561E-8</v>
      </c>
      <c r="AE184" s="9">
        <f t="shared" si="68"/>
        <v>-2.7138508107427128E-8</v>
      </c>
      <c r="AF184" s="9">
        <f t="shared" si="68"/>
        <v>-1.9049716915020554E-8</v>
      </c>
      <c r="AG184" s="9">
        <f t="shared" si="68"/>
        <v>-1.0795279337116881E-8</v>
      </c>
      <c r="AH184" s="9">
        <f t="shared" si="68"/>
        <v>-2.5776188961046387E-9</v>
      </c>
      <c r="AI184" s="9">
        <f t="shared" si="68"/>
        <v>5.7581823753594108E-9</v>
      </c>
      <c r="AJ184" s="9">
        <f t="shared" si="68"/>
        <v>1.4057619068807981E-8</v>
      </c>
      <c r="AK184" s="9">
        <f t="shared" si="68"/>
        <v>2.2666027277296052E-8</v>
      </c>
      <c r="AL184" s="9">
        <f t="shared" si="68"/>
        <v>3.0921541549489007E-8</v>
      </c>
      <c r="AM184" s="9">
        <f t="shared" ref="AM184:BC184" si="69">AM174/AM136/(AM164/AM125)-1</f>
        <v>3.9359043801923121E-8</v>
      </c>
      <c r="AN184" s="9">
        <f t="shared" si="69"/>
        <v>4.7857618756808051E-8</v>
      </c>
      <c r="AO184" s="9">
        <f t="shared" si="69"/>
        <v>5.6393702818624547E-8</v>
      </c>
      <c r="AP184" s="9">
        <f t="shared" si="69"/>
        <v>6.4768184593333444E-8</v>
      </c>
      <c r="AQ184" s="9">
        <f t="shared" si="69"/>
        <v>7.3105485443036855E-8</v>
      </c>
      <c r="AR184" s="9">
        <f t="shared" si="69"/>
        <v>8.1355969516749838E-8</v>
      </c>
      <c r="AS184" s="9">
        <f t="shared" si="69"/>
        <v>8.9494996746708466E-8</v>
      </c>
      <c r="AT184" s="9">
        <f t="shared" si="69"/>
        <v>9.7297597756451637E-8</v>
      </c>
      <c r="AU184" s="9">
        <f t="shared" si="69"/>
        <v>1.0462724553406133E-7</v>
      </c>
      <c r="AV184" s="9">
        <f t="shared" si="69"/>
        <v>1.1261526577932557E-7</v>
      </c>
      <c r="AW184" s="9">
        <f t="shared" si="69"/>
        <v>1.1907657260223914E-7</v>
      </c>
      <c r="AX184" s="9">
        <f t="shared" si="69"/>
        <v>1.2676409255618637E-7</v>
      </c>
      <c r="AY184" s="9">
        <f t="shared" si="69"/>
        <v>1.3323020753297499E-7</v>
      </c>
      <c r="AZ184" s="9">
        <f t="shared" si="69"/>
        <v>1.398288855813945E-7</v>
      </c>
      <c r="BA184" s="9">
        <f t="shared" si="69"/>
        <v>1.4708161244492146E-7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-2.9072606544389146E-9</v>
      </c>
      <c r="D185" s="9">
        <f t="shared" si="71"/>
        <v>-7.8899530242537708E-9</v>
      </c>
      <c r="E185" s="9">
        <f t="shared" si="71"/>
        <v>-1.4526212344101452E-8</v>
      </c>
      <c r="F185" s="9">
        <f t="shared" si="71"/>
        <v>-2.182633962455327E-8</v>
      </c>
      <c r="G185" s="9">
        <f t="shared" si="71"/>
        <v>-2.9706778703619818E-8</v>
      </c>
      <c r="H185" s="9">
        <f t="shared" si="71"/>
        <v>-3.7519394702201225E-8</v>
      </c>
      <c r="I185" s="9">
        <f t="shared" si="71"/>
        <v>-4.4655132924731333E-8</v>
      </c>
      <c r="J185" s="9">
        <f t="shared" si="71"/>
        <v>-5.1728628713831881E-8</v>
      </c>
      <c r="K185" s="9">
        <f t="shared" si="71"/>
        <v>-5.7996206725974275E-8</v>
      </c>
      <c r="L185" s="9">
        <f t="shared" si="71"/>
        <v>-6.3750624779146392E-8</v>
      </c>
      <c r="M185" s="9">
        <f t="shared" si="71"/>
        <v>-6.8349272797085803E-8</v>
      </c>
      <c r="N185" s="9">
        <f t="shared" si="71"/>
        <v>-7.2421245778109267E-8</v>
      </c>
      <c r="O185" s="9">
        <f t="shared" si="71"/>
        <v>-7.5388693510092253E-8</v>
      </c>
      <c r="P185" s="9">
        <f t="shared" si="71"/>
        <v>-7.7694821132290315E-8</v>
      </c>
      <c r="Q185" s="9">
        <f t="shared" si="71"/>
        <v>-7.9350264581279362E-8</v>
      </c>
      <c r="R185" s="9">
        <f t="shared" si="71"/>
        <v>-8.0593447693289022E-8</v>
      </c>
      <c r="S185" s="9">
        <f t="shared" si="71"/>
        <v>-8.1384061489941928E-8</v>
      </c>
      <c r="T185" s="9">
        <f t="shared" si="71"/>
        <v>-8.1317697464555749E-8</v>
      </c>
      <c r="U185" s="9">
        <f t="shared" si="71"/>
        <v>-8.1667385631867262E-8</v>
      </c>
      <c r="V185" s="9">
        <f t="shared" si="71"/>
        <v>-8.29755666398313E-8</v>
      </c>
      <c r="W185" s="9">
        <f t="shared" si="71"/>
        <v>-8.2677186763469024E-8</v>
      </c>
      <c r="X185" s="9">
        <f t="shared" si="71"/>
        <v>-8.357689074145469E-8</v>
      </c>
      <c r="Y185" s="9">
        <f t="shared" si="71"/>
        <v>-8.3869581946061089E-8</v>
      </c>
      <c r="Z185" s="9">
        <f t="shared" si="71"/>
        <v>-8.4068166317230464E-8</v>
      </c>
      <c r="AA185" s="9">
        <f t="shared" si="71"/>
        <v>-8.5643123370893193E-8</v>
      </c>
      <c r="AB185" s="9">
        <f t="shared" si="71"/>
        <v>-8.6487306760751892E-8</v>
      </c>
      <c r="AC185" s="9">
        <f t="shared" si="71"/>
        <v>-8.7667964776549923E-8</v>
      </c>
      <c r="AD185" s="9">
        <f t="shared" si="71"/>
        <v>-8.9713779516387149E-8</v>
      </c>
      <c r="AE185" s="9">
        <f t="shared" si="71"/>
        <v>-9.0416887532640544E-8</v>
      </c>
      <c r="AF185" s="9">
        <f t="shared" si="71"/>
        <v>-9.3009061674642624E-8</v>
      </c>
      <c r="AG185" s="9">
        <f t="shared" si="71"/>
        <v>-9.4874628264740579E-8</v>
      </c>
      <c r="AH185" s="9">
        <f t="shared" si="71"/>
        <v>-9.6653726133766327E-8</v>
      </c>
      <c r="AI185" s="9">
        <f t="shared" si="71"/>
        <v>-9.9599545388961985E-8</v>
      </c>
      <c r="AJ185" s="9">
        <f t="shared" si="71"/>
        <v>-1.0183263288165989E-7</v>
      </c>
      <c r="AK185" s="9">
        <f t="shared" si="71"/>
        <v>-1.0480722167915957E-7</v>
      </c>
      <c r="AL185" s="9">
        <f t="shared" si="71"/>
        <v>-1.0802092409445407E-7</v>
      </c>
      <c r="AM185" s="9">
        <f t="shared" ref="AM185:BC185" si="72">AM175/AM137/(AM165/AM126)-1</f>
        <v>-1.1058399718155698E-7</v>
      </c>
      <c r="AN185" s="9">
        <f t="shared" si="72"/>
        <v>-1.1383306852685848E-7</v>
      </c>
      <c r="AO185" s="9">
        <f t="shared" si="72"/>
        <v>-1.1653182263593465E-7</v>
      </c>
      <c r="AP185" s="9">
        <f t="shared" si="72"/>
        <v>-1.1990753689961053E-7</v>
      </c>
      <c r="AQ185" s="9">
        <f t="shared" si="72"/>
        <v>-1.2280028161004708E-7</v>
      </c>
      <c r="AR185" s="9">
        <f t="shared" si="72"/>
        <v>-1.2548268479850577E-7</v>
      </c>
      <c r="AS185" s="9">
        <f t="shared" si="72"/>
        <v>-1.2892291600952177E-7</v>
      </c>
      <c r="AT185" s="9">
        <f t="shared" si="72"/>
        <v>-1.3141676646899469E-7</v>
      </c>
      <c r="AU185" s="9">
        <f t="shared" si="72"/>
        <v>-1.3343064930726456E-7</v>
      </c>
      <c r="AV185" s="9">
        <f t="shared" si="72"/>
        <v>-1.351039865538084E-7</v>
      </c>
      <c r="AW185" s="9">
        <f t="shared" si="72"/>
        <v>-1.3571784274191145E-7</v>
      </c>
      <c r="AX185" s="9">
        <f t="shared" si="72"/>
        <v>-1.3592130587714024E-7</v>
      </c>
      <c r="AY185" s="9">
        <f t="shared" si="72"/>
        <v>-1.3772201035155973E-7</v>
      </c>
      <c r="AZ185" s="9">
        <f t="shared" si="72"/>
        <v>-1.3907620732833692E-7</v>
      </c>
      <c r="BA185" s="9">
        <f t="shared" si="72"/>
        <v>-1.3980968582849584E-7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-3.9314907995802173E-9</v>
      </c>
      <c r="D186" s="9">
        <f t="shared" si="74"/>
        <v>-9.2298334530838133E-9</v>
      </c>
      <c r="E186" s="9">
        <f t="shared" si="74"/>
        <v>-1.4763175237852977E-8</v>
      </c>
      <c r="F186" s="9">
        <f t="shared" si="74"/>
        <v>-1.9823830244014573E-8</v>
      </c>
      <c r="G186" s="9">
        <f t="shared" si="74"/>
        <v>-2.3853937380913237E-8</v>
      </c>
      <c r="H186" s="9">
        <f t="shared" si="74"/>
        <v>-2.7134080426982621E-8</v>
      </c>
      <c r="I186" s="9">
        <f t="shared" si="74"/>
        <v>-2.8630308790411618E-8</v>
      </c>
      <c r="J186" s="9">
        <f t="shared" si="74"/>
        <v>-2.8802397911142918E-8</v>
      </c>
      <c r="K186" s="9">
        <f t="shared" si="74"/>
        <v>-2.7274426828149956E-8</v>
      </c>
      <c r="L186" s="9">
        <f t="shared" si="74"/>
        <v>-2.4810544174691529E-8</v>
      </c>
      <c r="M186" s="9">
        <f t="shared" si="74"/>
        <v>-2.1092026014635223E-8</v>
      </c>
      <c r="N186" s="9">
        <f t="shared" si="74"/>
        <v>-1.5627136473739256E-8</v>
      </c>
      <c r="O186" s="9">
        <f t="shared" si="74"/>
        <v>-9.3273548884553747E-9</v>
      </c>
      <c r="P186" s="9">
        <f t="shared" si="74"/>
        <v>-2.3112414204717879E-9</v>
      </c>
      <c r="Q186" s="9">
        <f t="shared" si="74"/>
        <v>6.1892273528485475E-9</v>
      </c>
      <c r="R186" s="9">
        <f t="shared" si="74"/>
        <v>1.5211217396782217E-8</v>
      </c>
      <c r="S186" s="9">
        <f t="shared" si="74"/>
        <v>2.5429736316695539E-8</v>
      </c>
      <c r="T186" s="9">
        <f t="shared" si="74"/>
        <v>3.5924441199597368E-8</v>
      </c>
      <c r="U186" s="9">
        <f t="shared" si="74"/>
        <v>4.7671525615911037E-8</v>
      </c>
      <c r="V186" s="9">
        <f t="shared" si="74"/>
        <v>5.9448098665981775E-8</v>
      </c>
      <c r="W186" s="9">
        <f t="shared" si="74"/>
        <v>7.1972777959672385E-8</v>
      </c>
      <c r="X186" s="9">
        <f t="shared" si="74"/>
        <v>8.5495746260377814E-8</v>
      </c>
      <c r="Y186" s="9">
        <f t="shared" si="74"/>
        <v>9.912413512225271E-8</v>
      </c>
      <c r="Z186" s="9">
        <f t="shared" si="74"/>
        <v>1.1330871863002301E-7</v>
      </c>
      <c r="AA186" s="9">
        <f t="shared" si="74"/>
        <v>1.2839556040589173E-7</v>
      </c>
      <c r="AB186" s="9">
        <f t="shared" si="74"/>
        <v>1.4339874598867652E-7</v>
      </c>
      <c r="AC186" s="9">
        <f t="shared" si="74"/>
        <v>1.58665249161416E-7</v>
      </c>
      <c r="AD186" s="9">
        <f t="shared" si="74"/>
        <v>1.744923525670572E-7</v>
      </c>
      <c r="AE186" s="9">
        <f t="shared" si="74"/>
        <v>1.9105695003851508E-7</v>
      </c>
      <c r="AF186" s="9">
        <f t="shared" si="74"/>
        <v>2.0775151621243992E-7</v>
      </c>
      <c r="AG186" s="9">
        <f t="shared" si="74"/>
        <v>2.2501658047957562E-7</v>
      </c>
      <c r="AH186" s="9">
        <f t="shared" si="74"/>
        <v>2.4251835450961323E-7</v>
      </c>
      <c r="AI186" s="9">
        <f t="shared" si="74"/>
        <v>2.6018517562675925E-7</v>
      </c>
      <c r="AJ186" s="9">
        <f t="shared" si="74"/>
        <v>2.7825191106778391E-7</v>
      </c>
      <c r="AK186" s="9">
        <f t="shared" si="74"/>
        <v>2.965197940518749E-7</v>
      </c>
      <c r="AL186" s="9">
        <f t="shared" si="74"/>
        <v>3.1484669360537509E-7</v>
      </c>
      <c r="AM186" s="9">
        <f t="shared" ref="AM186:BC186" si="75">AM176/AM138/(AM166/AM127)-1</f>
        <v>3.3306842994740293E-7</v>
      </c>
      <c r="AN186" s="9">
        <f t="shared" si="75"/>
        <v>3.5174166779228244E-7</v>
      </c>
      <c r="AO186" s="9">
        <f t="shared" si="75"/>
        <v>3.7046230239035083E-7</v>
      </c>
      <c r="AP186" s="9">
        <f t="shared" si="75"/>
        <v>3.8929863976910895E-7</v>
      </c>
      <c r="AQ186" s="9">
        <f t="shared" si="75"/>
        <v>4.0815225910151298E-7</v>
      </c>
      <c r="AR186" s="9">
        <f t="shared" si="75"/>
        <v>4.2718827919507874E-7</v>
      </c>
      <c r="AS186" s="9">
        <f t="shared" si="75"/>
        <v>4.460464082534088E-7</v>
      </c>
      <c r="AT186" s="9">
        <f t="shared" si="75"/>
        <v>4.6460359559574727E-7</v>
      </c>
      <c r="AU186" s="9">
        <f t="shared" si="75"/>
        <v>4.8315245027019671E-7</v>
      </c>
      <c r="AV186" s="9">
        <f t="shared" si="75"/>
        <v>5.0153053798851488E-7</v>
      </c>
      <c r="AW186" s="9">
        <f t="shared" si="75"/>
        <v>5.1919999166649689E-7</v>
      </c>
      <c r="AX186" s="9">
        <f t="shared" si="75"/>
        <v>5.3684691159183728E-7</v>
      </c>
      <c r="AY186" s="9">
        <f t="shared" si="75"/>
        <v>5.5392751874272506E-7</v>
      </c>
      <c r="AZ186" s="9">
        <f t="shared" si="75"/>
        <v>5.7160710698056505E-7</v>
      </c>
      <c r="BA186" s="9">
        <f t="shared" si="75"/>
        <v>5.8885075682191257E-7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-3.6613738707558241E-9</v>
      </c>
      <c r="D187" s="9">
        <f t="shared" si="77"/>
        <v>-8.631282355509029E-9</v>
      </c>
      <c r="E187" s="9">
        <f t="shared" si="77"/>
        <v>-1.4239476486821445E-8</v>
      </c>
      <c r="F187" s="9">
        <f t="shared" si="77"/>
        <v>-2.0437280534579827E-8</v>
      </c>
      <c r="G187" s="9">
        <f t="shared" si="77"/>
        <v>-2.5905661948932845E-8</v>
      </c>
      <c r="H187" s="9">
        <f t="shared" si="77"/>
        <v>-3.1034262049089989E-8</v>
      </c>
      <c r="I187" s="9">
        <f t="shared" si="77"/>
        <v>-3.5768326411833584E-8</v>
      </c>
      <c r="J187" s="9">
        <f t="shared" si="77"/>
        <v>-3.9668592854980034E-8</v>
      </c>
      <c r="K187" s="9">
        <f t="shared" si="77"/>
        <v>-4.2931045385330435E-8</v>
      </c>
      <c r="L187" s="9">
        <f t="shared" si="77"/>
        <v>-4.5415792904179852E-8</v>
      </c>
      <c r="M187" s="9">
        <f t="shared" si="77"/>
        <v>-4.7371352174252479E-8</v>
      </c>
      <c r="N187" s="9">
        <f t="shared" si="77"/>
        <v>-4.8992918721957324E-8</v>
      </c>
      <c r="O187" s="9">
        <f t="shared" si="77"/>
        <v>-5.0231409476353406E-8</v>
      </c>
      <c r="P187" s="9">
        <f t="shared" si="77"/>
        <v>-5.1585109184237865E-8</v>
      </c>
      <c r="Q187" s="9">
        <f t="shared" si="77"/>
        <v>-5.277522485691577E-8</v>
      </c>
      <c r="R187" s="9">
        <f t="shared" si="77"/>
        <v>-5.395291446941286E-8</v>
      </c>
      <c r="S187" s="9">
        <f t="shared" si="77"/>
        <v>-5.5349840044627285E-8</v>
      </c>
      <c r="T187" s="9">
        <f t="shared" si="77"/>
        <v>-5.686480963884577E-8</v>
      </c>
      <c r="U187" s="9">
        <f t="shared" si="77"/>
        <v>-5.8844396244595032E-8</v>
      </c>
      <c r="V187" s="9">
        <f t="shared" si="77"/>
        <v>-6.0946095392644395E-8</v>
      </c>
      <c r="W187" s="9">
        <f t="shared" si="77"/>
        <v>-6.3431169650129959E-8</v>
      </c>
      <c r="X187" s="9">
        <f t="shared" si="77"/>
        <v>-6.6308039059492785E-8</v>
      </c>
      <c r="Y187" s="9">
        <f t="shared" si="77"/>
        <v>-6.9411827063881049E-8</v>
      </c>
      <c r="Z187" s="9">
        <f t="shared" si="77"/>
        <v>-7.2849161480981195E-8</v>
      </c>
      <c r="AA187" s="9">
        <f t="shared" si="77"/>
        <v>-7.6317725805630232E-8</v>
      </c>
      <c r="AB187" s="9">
        <f t="shared" si="77"/>
        <v>-8.0893083787003661E-8</v>
      </c>
      <c r="AC187" s="9">
        <f t="shared" si="77"/>
        <v>-8.5094961410625558E-8</v>
      </c>
      <c r="AD187" s="9">
        <f t="shared" si="77"/>
        <v>-8.9163700089933684E-8</v>
      </c>
      <c r="AE187" s="9">
        <f t="shared" si="77"/>
        <v>-9.3866261652308935E-8</v>
      </c>
      <c r="AF187" s="9">
        <f t="shared" si="77"/>
        <v>-9.8760306599388059E-8</v>
      </c>
      <c r="AG187" s="9">
        <f t="shared" si="77"/>
        <v>-1.0306406772464527E-7</v>
      </c>
      <c r="AH187" s="9">
        <f t="shared" si="77"/>
        <v>-1.0857540755360162E-7</v>
      </c>
      <c r="AI187" s="9">
        <f t="shared" si="77"/>
        <v>-1.1372113206675749E-7</v>
      </c>
      <c r="AJ187" s="9">
        <f t="shared" si="77"/>
        <v>-1.1876121364107206E-7</v>
      </c>
      <c r="AK187" s="9">
        <f t="shared" si="77"/>
        <v>-1.2379280212027055E-7</v>
      </c>
      <c r="AL187" s="9">
        <f t="shared" si="77"/>
        <v>-1.2930628667806587E-7</v>
      </c>
      <c r="AM187" s="9">
        <f t="shared" ref="AM187:BC187" si="78">AM177/AM139/(AM167/AM128)-1</f>
        <v>-1.3505154450310641E-7</v>
      </c>
      <c r="AN187" s="9">
        <f t="shared" si="78"/>
        <v>-1.4010878779391334E-7</v>
      </c>
      <c r="AO187" s="9">
        <f t="shared" si="78"/>
        <v>-1.4537553538751524E-7</v>
      </c>
      <c r="AP187" s="9">
        <f t="shared" si="78"/>
        <v>-1.5038095013686359E-7</v>
      </c>
      <c r="AQ187" s="9">
        <f t="shared" si="78"/>
        <v>-1.5522541874091189E-7</v>
      </c>
      <c r="AR187" s="9">
        <f t="shared" si="78"/>
        <v>-1.6010757319939728E-7</v>
      </c>
      <c r="AS187" s="9">
        <f t="shared" si="78"/>
        <v>-1.6496381394226489E-7</v>
      </c>
      <c r="AT187" s="9">
        <f t="shared" si="78"/>
        <v>-1.7020597753436562E-7</v>
      </c>
      <c r="AU187" s="9">
        <f t="shared" si="78"/>
        <v>-1.7532644025486377E-7</v>
      </c>
      <c r="AV187" s="9">
        <f t="shared" si="78"/>
        <v>-1.8005818358535208E-7</v>
      </c>
      <c r="AW187" s="9">
        <f t="shared" si="78"/>
        <v>-1.8481250063651089E-7</v>
      </c>
      <c r="AX187" s="9">
        <f t="shared" si="78"/>
        <v>-1.8988823136112387E-7</v>
      </c>
      <c r="AY187" s="9">
        <f t="shared" si="78"/>
        <v>-1.9494178182810629E-7</v>
      </c>
      <c r="AZ187" s="9">
        <f t="shared" si="78"/>
        <v>-1.9956242947039016E-7</v>
      </c>
      <c r="BA187" s="9">
        <f t="shared" si="78"/>
        <v>-2.0352357676944877E-7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-1.4471883025279908E-8</v>
      </c>
      <c r="D188" s="9">
        <f t="shared" si="80"/>
        <v>-2.9962439196395962E-8</v>
      </c>
      <c r="E188" s="9">
        <f t="shared" si="80"/>
        <v>-4.5960640515652074E-8</v>
      </c>
      <c r="F188" s="9">
        <f t="shared" si="80"/>
        <v>-6.0991286132683342E-8</v>
      </c>
      <c r="G188" s="9">
        <f t="shared" si="80"/>
        <v>-7.5841091740080913E-8</v>
      </c>
      <c r="H188" s="9">
        <f t="shared" si="80"/>
        <v>-9.0073190905926026E-8</v>
      </c>
      <c r="I188" s="9">
        <f t="shared" si="80"/>
        <v>-1.023539231148618E-7</v>
      </c>
      <c r="J188" s="9">
        <f t="shared" si="80"/>
        <v>-1.1372926511654669E-7</v>
      </c>
      <c r="K188" s="9">
        <f t="shared" si="80"/>
        <v>-1.2288746920052773E-7</v>
      </c>
      <c r="L188" s="9">
        <f t="shared" si="80"/>
        <v>-1.3022488498659612E-7</v>
      </c>
      <c r="M188" s="9">
        <f t="shared" si="80"/>
        <v>-1.368338901075461E-7</v>
      </c>
      <c r="N188" s="9">
        <f t="shared" si="80"/>
        <v>-1.41083684290777E-7</v>
      </c>
      <c r="O188" s="9">
        <f t="shared" si="80"/>
        <v>-1.4481478449734908E-7</v>
      </c>
      <c r="P188" s="9">
        <f t="shared" si="80"/>
        <v>-1.4704806849952234E-7</v>
      </c>
      <c r="Q188" s="9">
        <f t="shared" si="80"/>
        <v>-1.485383527288775E-7</v>
      </c>
      <c r="R188" s="9">
        <f t="shared" si="80"/>
        <v>-1.4877610776675709E-7</v>
      </c>
      <c r="S188" s="9">
        <f t="shared" si="80"/>
        <v>-1.4803527315088161E-7</v>
      </c>
      <c r="T188" s="9">
        <f t="shared" si="80"/>
        <v>-1.4742029263992151E-7</v>
      </c>
      <c r="U188" s="9">
        <f t="shared" si="80"/>
        <v>-1.4533347481027192E-7</v>
      </c>
      <c r="V188" s="9">
        <f t="shared" si="80"/>
        <v>-1.4376037216212723E-7</v>
      </c>
      <c r="W188" s="9">
        <f t="shared" si="80"/>
        <v>-1.4146199844855545E-7</v>
      </c>
      <c r="X188" s="9">
        <f t="shared" si="80"/>
        <v>-1.3885639194022303E-7</v>
      </c>
      <c r="Y188" s="9">
        <f t="shared" si="80"/>
        <v>-1.3614100635717108E-7</v>
      </c>
      <c r="Z188" s="9">
        <f t="shared" si="80"/>
        <v>-1.3341629900853746E-7</v>
      </c>
      <c r="AA188" s="9">
        <f t="shared" si="80"/>
        <v>-1.3033341916823815E-7</v>
      </c>
      <c r="AB188" s="9">
        <f t="shared" si="80"/>
        <v>-1.2747435229609749E-7</v>
      </c>
      <c r="AC188" s="9">
        <f t="shared" si="80"/>
        <v>-1.2472126431628539E-7</v>
      </c>
      <c r="AD188" s="9">
        <f t="shared" si="80"/>
        <v>-1.2174985863921961E-7</v>
      </c>
      <c r="AE188" s="9">
        <f t="shared" si="80"/>
        <v>-1.1919193521059412E-7</v>
      </c>
      <c r="AF188" s="9">
        <f t="shared" si="80"/>
        <v>-1.161190457121819E-7</v>
      </c>
      <c r="AG188" s="9">
        <f t="shared" si="80"/>
        <v>-1.1368779506693016E-7</v>
      </c>
      <c r="AH188" s="9">
        <f t="shared" si="80"/>
        <v>-1.1083270112788313E-7</v>
      </c>
      <c r="AI188" s="9">
        <f t="shared" si="80"/>
        <v>-1.0831219987572638E-7</v>
      </c>
      <c r="AJ188" s="9">
        <f t="shared" si="80"/>
        <v>-1.0584713849848271E-7</v>
      </c>
      <c r="AK188" s="9">
        <f t="shared" si="80"/>
        <v>-1.0373618930525907E-7</v>
      </c>
      <c r="AL188" s="9">
        <f t="shared" si="80"/>
        <v>-1.0143280881891314E-7</v>
      </c>
      <c r="AM188" s="9">
        <f t="shared" ref="AM188:BC188" si="81">AM178/AM140/(AM168/AM129)-1</f>
        <v>-9.9205031633964325E-8</v>
      </c>
      <c r="AN188" s="9">
        <f t="shared" si="81"/>
        <v>-9.7106274465907916E-8</v>
      </c>
      <c r="AO188" s="9">
        <f t="shared" si="81"/>
        <v>-9.4898197078308044E-8</v>
      </c>
      <c r="AP188" s="9">
        <f t="shared" si="81"/>
        <v>-9.2576291854662429E-8</v>
      </c>
      <c r="AQ188" s="9">
        <f t="shared" si="81"/>
        <v>-9.0576516842411081E-8</v>
      </c>
      <c r="AR188" s="9">
        <f t="shared" si="81"/>
        <v>-8.8413537158160693E-8</v>
      </c>
      <c r="AS188" s="9">
        <f t="shared" si="81"/>
        <v>-8.6328074799801868E-8</v>
      </c>
      <c r="AT188" s="9">
        <f t="shared" si="81"/>
        <v>-8.4234732855570371E-8</v>
      </c>
      <c r="AU188" s="9">
        <f t="shared" si="81"/>
        <v>-8.2808802925882219E-8</v>
      </c>
      <c r="AV188" s="9">
        <f t="shared" si="81"/>
        <v>-8.1410586605379365E-8</v>
      </c>
      <c r="AW188" s="9">
        <f t="shared" si="81"/>
        <v>-7.9963047849851421E-8</v>
      </c>
      <c r="AX188" s="9">
        <f t="shared" si="81"/>
        <v>-7.9103493644261391E-8</v>
      </c>
      <c r="AY188" s="9">
        <f t="shared" si="81"/>
        <v>-7.762898523999695E-8</v>
      </c>
      <c r="AZ188" s="9">
        <f t="shared" si="81"/>
        <v>-7.5777005337229753E-8</v>
      </c>
      <c r="BA188" s="9">
        <f t="shared" si="81"/>
        <v>-7.333406393250641E-8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-1.8786120437042086E-9</v>
      </c>
      <c r="D189" s="9">
        <f t="shared" si="83"/>
        <v>-6.3177758580224008E-9</v>
      </c>
      <c r="E189" s="9">
        <f t="shared" si="83"/>
        <v>-1.1013250644786865E-8</v>
      </c>
      <c r="F189" s="9">
        <f t="shared" si="83"/>
        <v>-1.5990775370511301E-8</v>
      </c>
      <c r="G189" s="9">
        <f t="shared" si="83"/>
        <v>-2.1374546133046124E-8</v>
      </c>
      <c r="H189" s="9">
        <f t="shared" si="83"/>
        <v>-2.4915590479679395E-8</v>
      </c>
      <c r="I189" s="9">
        <f t="shared" si="83"/>
        <v>-2.7750617692667845E-8</v>
      </c>
      <c r="J189" s="9">
        <f t="shared" si="83"/>
        <v>-3.1640457032189317E-8</v>
      </c>
      <c r="K189" s="9">
        <f t="shared" si="83"/>
        <v>-3.5921489449641797E-8</v>
      </c>
      <c r="L189" s="9">
        <f t="shared" si="83"/>
        <v>-4.0251451283168649E-8</v>
      </c>
      <c r="M189" s="9">
        <f t="shared" si="83"/>
        <v>-4.4420593758864868E-8</v>
      </c>
      <c r="N189" s="9">
        <f t="shared" si="83"/>
        <v>-4.7962543603397023E-8</v>
      </c>
      <c r="O189" s="9">
        <f t="shared" si="83"/>
        <v>-5.0550086894141089E-8</v>
      </c>
      <c r="P189" s="9">
        <f t="shared" si="83"/>
        <v>-5.2648111759090455E-8</v>
      </c>
      <c r="Q189" s="9">
        <f t="shared" si="83"/>
        <v>-5.4046577879773849E-8</v>
      </c>
      <c r="R189" s="9">
        <f t="shared" si="83"/>
        <v>-5.4245326452928566E-8</v>
      </c>
      <c r="S189" s="9">
        <f t="shared" si="83"/>
        <v>-5.4254607251280618E-8</v>
      </c>
      <c r="T189" s="9">
        <f t="shared" si="83"/>
        <v>-5.3151979595433829E-8</v>
      </c>
      <c r="U189" s="9">
        <f t="shared" si="83"/>
        <v>-5.2054883736829538E-8</v>
      </c>
      <c r="V189" s="9">
        <f t="shared" si="83"/>
        <v>-5.0439307952565571E-8</v>
      </c>
      <c r="W189" s="9">
        <f t="shared" si="83"/>
        <v>-4.8312600919864224E-8</v>
      </c>
      <c r="X189" s="9">
        <f t="shared" si="83"/>
        <v>-4.6592105285014895E-8</v>
      </c>
      <c r="Y189" s="9">
        <f t="shared" si="83"/>
        <v>-4.413225240806895E-8</v>
      </c>
      <c r="Z189" s="9">
        <f t="shared" si="83"/>
        <v>-4.2070873673694109E-8</v>
      </c>
      <c r="AA189" s="9">
        <f t="shared" si="83"/>
        <v>-3.9766133386187619E-8</v>
      </c>
      <c r="AB189" s="9">
        <f t="shared" si="83"/>
        <v>-3.7626521010025726E-8</v>
      </c>
      <c r="AC189" s="9">
        <f t="shared" si="83"/>
        <v>-3.5459929548231628E-8</v>
      </c>
      <c r="AD189" s="9">
        <f t="shared" si="83"/>
        <v>-3.3156252077226611E-8</v>
      </c>
      <c r="AE189" s="9">
        <f t="shared" si="83"/>
        <v>-3.0850023202688703E-8</v>
      </c>
      <c r="AF189" s="9">
        <f t="shared" si="83"/>
        <v>-2.8432885601503699E-8</v>
      </c>
      <c r="AG189" s="9">
        <f t="shared" si="83"/>
        <v>-2.6935715768949819E-8</v>
      </c>
      <c r="AH189" s="9">
        <f t="shared" si="83"/>
        <v>-2.5126361546945475E-8</v>
      </c>
      <c r="AI189" s="9">
        <f t="shared" si="83"/>
        <v>-2.2848238967476675E-8</v>
      </c>
      <c r="AJ189" s="9">
        <f t="shared" si="83"/>
        <v>-2.0856060323204417E-8</v>
      </c>
      <c r="AK189" s="9">
        <f t="shared" si="83"/>
        <v>-1.9262307415779389E-8</v>
      </c>
      <c r="AL189" s="9">
        <f t="shared" si="83"/>
        <v>-1.7240095240289577E-8</v>
      </c>
      <c r="AM189" s="9">
        <f t="shared" ref="AM189:BC189" si="84">(AM179+AM180)/(AM141+AM142)/((AM169+AM170)/(AM130+AM131))-1</f>
        <v>-1.5586277934964698E-8</v>
      </c>
      <c r="AN189" s="9">
        <f t="shared" si="84"/>
        <v>-1.3892899386469537E-8</v>
      </c>
      <c r="AO189" s="9">
        <f t="shared" si="84"/>
        <v>-1.2143168914846569E-8</v>
      </c>
      <c r="AP189" s="9">
        <f t="shared" si="84"/>
        <v>-1.030903085119661E-8</v>
      </c>
      <c r="AQ189" s="9">
        <f t="shared" si="84"/>
        <v>-8.4727242999349528E-9</v>
      </c>
      <c r="AR189" s="9">
        <f t="shared" si="84"/>
        <v>-6.6461102177228781E-9</v>
      </c>
      <c r="AS189" s="9">
        <f t="shared" si="84"/>
        <v>-4.1846919263122118E-9</v>
      </c>
      <c r="AT189" s="9">
        <f t="shared" si="84"/>
        <v>-1.838082797078755E-9</v>
      </c>
      <c r="AU189" s="9">
        <f t="shared" si="84"/>
        <v>1.2838350382793351E-9</v>
      </c>
      <c r="AV189" s="9">
        <f t="shared" si="84"/>
        <v>5.2950124285189304E-9</v>
      </c>
      <c r="AW189" s="9">
        <f t="shared" si="84"/>
        <v>1.1426457557917047E-8</v>
      </c>
      <c r="AX189" s="9">
        <f t="shared" si="84"/>
        <v>1.7559439235981245E-8</v>
      </c>
      <c r="AY189" s="9">
        <f t="shared" si="84"/>
        <v>2.2102585983674317E-8</v>
      </c>
      <c r="AZ189" s="9">
        <f t="shared" si="84"/>
        <v>1.8466255635729567E-8</v>
      </c>
      <c r="BA189" s="9">
        <f t="shared" si="84"/>
        <v>1.1459691640069991E-8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-5.0096344850203423E-9</v>
      </c>
      <c r="D190" s="9">
        <f t="shared" si="86"/>
        <v>-1.1999795157535686E-8</v>
      </c>
      <c r="E190" s="9">
        <f t="shared" si="86"/>
        <v>-1.8902726495184652E-8</v>
      </c>
      <c r="F190" s="9">
        <f t="shared" si="86"/>
        <v>-2.4832079836833998E-8</v>
      </c>
      <c r="G190" s="9">
        <f t="shared" si="86"/>
        <v>-2.8852926825528868E-8</v>
      </c>
      <c r="H190" s="9">
        <f t="shared" si="86"/>
        <v>-3.737132614478611E-8</v>
      </c>
      <c r="I190" s="9">
        <f t="shared" si="86"/>
        <v>-4.7587617180155917E-8</v>
      </c>
      <c r="J190" s="9">
        <f t="shared" si="86"/>
        <v>-5.910395406427682E-8</v>
      </c>
      <c r="K190" s="9">
        <f t="shared" si="86"/>
        <v>-7.0461560475187923E-8</v>
      </c>
      <c r="L190" s="9">
        <f t="shared" si="86"/>
        <v>-8.1199778456664262E-8</v>
      </c>
      <c r="M190" s="9">
        <f t="shared" si="86"/>
        <v>-9.0462853097328377E-8</v>
      </c>
      <c r="N190" s="9">
        <f t="shared" si="86"/>
        <v>-9.8209688714767651E-8</v>
      </c>
      <c r="O190" s="9">
        <f t="shared" si="86"/>
        <v>-1.037576959905806E-7</v>
      </c>
      <c r="P190" s="9">
        <f t="shared" si="86"/>
        <v>-1.0731441824063381E-7</v>
      </c>
      <c r="Q190" s="9">
        <f t="shared" si="86"/>
        <v>-1.0895733271176766E-7</v>
      </c>
      <c r="R190" s="9">
        <f t="shared" si="86"/>
        <v>-1.0908987746471865E-7</v>
      </c>
      <c r="S190" s="9">
        <f t="shared" si="86"/>
        <v>-1.0794685634252232E-7</v>
      </c>
      <c r="T190" s="9">
        <f t="shared" si="86"/>
        <v>-1.0584624277054644E-7</v>
      </c>
      <c r="U190" s="9">
        <f t="shared" si="86"/>
        <v>-1.0267572736477604E-7</v>
      </c>
      <c r="V190" s="9">
        <f t="shared" si="86"/>
        <v>-9.9207820514202183E-8</v>
      </c>
      <c r="W190" s="9">
        <f t="shared" si="86"/>
        <v>-9.5527466936751182E-8</v>
      </c>
      <c r="X190" s="9">
        <f t="shared" si="86"/>
        <v>-9.1563901682967241E-8</v>
      </c>
      <c r="Y190" s="9">
        <f t="shared" si="86"/>
        <v>-8.7268625659220334E-8</v>
      </c>
      <c r="Z190" s="9">
        <f t="shared" si="86"/>
        <v>-8.3095780811781594E-8</v>
      </c>
      <c r="AA190" s="9">
        <f t="shared" si="86"/>
        <v>-7.8764932354147277E-8</v>
      </c>
      <c r="AB190" s="9">
        <f t="shared" si="86"/>
        <v>-7.4933460769699423E-8</v>
      </c>
      <c r="AC190" s="9">
        <f t="shared" si="86"/>
        <v>-7.1030133774740989E-8</v>
      </c>
      <c r="AD190" s="9">
        <f t="shared" si="86"/>
        <v>-6.7377306178784124E-8</v>
      </c>
      <c r="AE190" s="9">
        <f t="shared" si="86"/>
        <v>-6.3273833728061391E-8</v>
      </c>
      <c r="AF190" s="9">
        <f t="shared" si="86"/>
        <v>-5.9744391656124662E-8</v>
      </c>
      <c r="AG190" s="9">
        <f t="shared" si="86"/>
        <v>-5.5978217838870137E-8</v>
      </c>
      <c r="AH190" s="9">
        <f t="shared" si="86"/>
        <v>-5.2297922770172534E-8</v>
      </c>
      <c r="AI190" s="9">
        <f t="shared" si="86"/>
        <v>-4.8628626569957589E-8</v>
      </c>
      <c r="AJ190" s="9">
        <f t="shared" si="86"/>
        <v>-4.4880937188906955E-8</v>
      </c>
      <c r="AK190" s="9">
        <f t="shared" si="86"/>
        <v>-4.1146105744793715E-8</v>
      </c>
      <c r="AL190" s="9">
        <f t="shared" si="86"/>
        <v>-3.7214311743305473E-8</v>
      </c>
      <c r="AM190" s="9">
        <f t="shared" ref="AM190:BC190" si="87">AM181/AM143/(AM171/AM132)-1</f>
        <v>-3.3014448952428666E-8</v>
      </c>
      <c r="AN190" s="9">
        <f t="shared" si="87"/>
        <v>-2.9020848613114936E-8</v>
      </c>
      <c r="AO190" s="9">
        <f t="shared" si="87"/>
        <v>-2.4780232976695515E-8</v>
      </c>
      <c r="AP190" s="9">
        <f t="shared" si="87"/>
        <v>-2.0417199264599617E-8</v>
      </c>
      <c r="AQ190" s="9">
        <f t="shared" si="87"/>
        <v>-1.5626952287739471E-8</v>
      </c>
      <c r="AR190" s="9">
        <f t="shared" si="87"/>
        <v>-1.0518420578975451E-8</v>
      </c>
      <c r="AS190" s="9">
        <f t="shared" si="87"/>
        <v>-4.831778865899139E-9</v>
      </c>
      <c r="AT190" s="9">
        <f t="shared" si="87"/>
        <v>2.4838484602440758E-9</v>
      </c>
      <c r="AU190" s="9">
        <f t="shared" si="87"/>
        <v>1.1734549110187231E-8</v>
      </c>
      <c r="AV190" s="9">
        <f t="shared" si="87"/>
        <v>2.593828152264166E-8</v>
      </c>
      <c r="AW190" s="9">
        <f t="shared" si="87"/>
        <v>4.9003158641980349E-8</v>
      </c>
      <c r="AX190" s="9">
        <f t="shared" si="87"/>
        <v>7.7205678294944846E-8</v>
      </c>
      <c r="AY190" s="9">
        <f t="shared" si="87"/>
        <v>1.0349822687771848E-7</v>
      </c>
      <c r="AZ190" s="9">
        <f t="shared" si="87"/>
        <v>1.0603386479957067E-7</v>
      </c>
      <c r="BA190" s="9">
        <f t="shared" si="87"/>
        <v>1.0072556855256209E-7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27371.847160000001</v>
      </c>
      <c r="D192" s="5">
        <f>[1]Results!G1434</f>
        <v>27401.594400000002</v>
      </c>
      <c r="E192" s="5">
        <f>[1]Results!H1434</f>
        <v>27439.541410000002</v>
      </c>
      <c r="F192" s="5">
        <f>[1]Results!I1434</f>
        <v>27494.810290000001</v>
      </c>
      <c r="G192" s="5">
        <f>[1]Results!J1434</f>
        <v>27570.246859999999</v>
      </c>
      <c r="H192" s="5">
        <f>[1]Results!K1434</f>
        <v>27664.909940000001</v>
      </c>
      <c r="I192" s="5">
        <f>[1]Results!L1434</f>
        <v>27765.330829999999</v>
      </c>
      <c r="J192" s="5">
        <f>[1]Results!M1434</f>
        <v>27870.147199999999</v>
      </c>
      <c r="K192" s="5">
        <f>[1]Results!N1434</f>
        <v>27978.404419999999</v>
      </c>
      <c r="L192" s="5">
        <f>[1]Results!O1434</f>
        <v>28089.19153</v>
      </c>
      <c r="M192" s="5">
        <f>[1]Results!P1434</f>
        <v>28219.512500000001</v>
      </c>
      <c r="N192" s="5">
        <f>[1]Results!Q1434</f>
        <v>28347.47378</v>
      </c>
      <c r="O192" s="5">
        <f>[1]Results!R1434</f>
        <v>28471.843229999999</v>
      </c>
      <c r="P192" s="5">
        <f>[1]Results!S1434</f>
        <v>28592.56292</v>
      </c>
      <c r="Q192" s="5">
        <f>[1]Results!T1434</f>
        <v>28709.866379999999</v>
      </c>
      <c r="R192" s="5">
        <f>[1]Results!U1434</f>
        <v>28824.09316</v>
      </c>
      <c r="S192" s="5">
        <f>[1]Results!V1434</f>
        <v>28935.63967</v>
      </c>
      <c r="T192" s="5">
        <f>[1]Results!W1434</f>
        <v>29044.930130000001</v>
      </c>
      <c r="U192" s="5">
        <f>[1]Results!X1434</f>
        <v>29152.3897</v>
      </c>
      <c r="V192" s="5">
        <f>[1]Results!Y1434</f>
        <v>29258.421470000001</v>
      </c>
      <c r="W192" s="5">
        <f>[1]Results!Z1434</f>
        <v>29351.559700000002</v>
      </c>
      <c r="X192" s="5">
        <f>[1]Results!AA1434</f>
        <v>29446.084289999999</v>
      </c>
      <c r="Y192" s="5">
        <f>[1]Results!AB1434</f>
        <v>29542.647830000002</v>
      </c>
      <c r="Z192" s="5">
        <f>[1]Results!AC1434</f>
        <v>29641.167150000001</v>
      </c>
      <c r="AA192" s="5">
        <f>[1]Results!AD1434</f>
        <v>29741.40697</v>
      </c>
      <c r="AB192" s="5">
        <f>[1]Results!AE1434</f>
        <v>29810.843809999998</v>
      </c>
      <c r="AC192" s="5">
        <f>[1]Results!AF1434</f>
        <v>29872.131450000001</v>
      </c>
      <c r="AD192" s="5">
        <f>[1]Results!AG1434</f>
        <v>29928.787520000002</v>
      </c>
      <c r="AE192" s="5">
        <f>[1]Results!AH1434</f>
        <v>29982.980780000002</v>
      </c>
      <c r="AF192" s="5">
        <f>[1]Results!AI1434</f>
        <v>30036.227579999999</v>
      </c>
      <c r="AG192" s="5">
        <f>[1]Results!AJ1434</f>
        <v>30089.576140000001</v>
      </c>
      <c r="AH192" s="5">
        <f>[1]Results!AK1434</f>
        <v>30143.691559999999</v>
      </c>
      <c r="AI192" s="5">
        <f>[1]Results!AL1434</f>
        <v>30198.928919999998</v>
      </c>
      <c r="AJ192" s="5">
        <f>[1]Results!AM1434</f>
        <v>30255.407220000001</v>
      </c>
      <c r="AK192" s="5">
        <f>[1]Results!AN1434</f>
        <v>30313.080239999999</v>
      </c>
      <c r="AL192" s="5">
        <f>[1]Results!AO1434</f>
        <v>30371.798599999998</v>
      </c>
      <c r="AM192" s="5">
        <f>[1]Results!AP1434</f>
        <v>30424.48646</v>
      </c>
      <c r="AN192" s="5">
        <f>[1]Results!AQ1434</f>
        <v>30472.16315</v>
      </c>
      <c r="AO192" s="5">
        <f>[1]Results!AR1434</f>
        <v>30516.079839999999</v>
      </c>
      <c r="AP192" s="5">
        <f>[1]Results!AS1434</f>
        <v>30557.333180000001</v>
      </c>
      <c r="AQ192" s="5">
        <f>[1]Results!AT1434</f>
        <v>30596.807049999999</v>
      </c>
      <c r="AR192" s="5">
        <f>[1]Results!AU1434</f>
        <v>30635.179779999999</v>
      </c>
      <c r="AS192" s="5">
        <f>[1]Results!AV1434</f>
        <v>30672.945100000001</v>
      </c>
      <c r="AT192" s="5">
        <f>[1]Results!AW1434</f>
        <v>30710.438269999999</v>
      </c>
      <c r="AU192" s="5">
        <f>[1]Results!AX1434</f>
        <v>30747.865440000001</v>
      </c>
      <c r="AV192" s="5">
        <f>[1]Results!AY1434</f>
        <v>30785.334610000002</v>
      </c>
      <c r="AW192" s="5">
        <f>[1]Results!AZ1434</f>
        <v>30823.441930000001</v>
      </c>
      <c r="AX192" s="5">
        <f>[1]Results!BA1434</f>
        <v>30862.090830000001</v>
      </c>
      <c r="AY192" s="5">
        <f>[1]Results!BB1434</f>
        <v>30901.144759999999</v>
      </c>
      <c r="AZ192" s="5">
        <f>[1]Results!BC1434</f>
        <v>30940.454839999999</v>
      </c>
      <c r="BA192" s="5">
        <f>[1]Results!BD1434</f>
        <v>30979.883860000002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760.53305179999995</v>
      </c>
      <c r="D193" s="5">
        <f>[1]Results!G1435</f>
        <v>759.21502039999996</v>
      </c>
      <c r="E193" s="5">
        <f>[1]Results!H1435</f>
        <v>757.31484769999997</v>
      </c>
      <c r="F193" s="5">
        <f>[1]Results!I1435</f>
        <v>755.91677130000005</v>
      </c>
      <c r="G193" s="5">
        <f>[1]Results!J1435</f>
        <v>755.49155340000004</v>
      </c>
      <c r="H193" s="5">
        <f>[1]Results!K1435</f>
        <v>756.13119119999999</v>
      </c>
      <c r="I193" s="5">
        <f>[1]Results!L1435</f>
        <v>757.46436249999999</v>
      </c>
      <c r="J193" s="5">
        <f>[1]Results!M1435</f>
        <v>759.32513349999999</v>
      </c>
      <c r="K193" s="5">
        <f>[1]Results!N1435</f>
        <v>761.56715039999995</v>
      </c>
      <c r="L193" s="5">
        <f>[1]Results!O1435</f>
        <v>764.06704809999997</v>
      </c>
      <c r="M193" s="5">
        <f>[1]Results!P1435</f>
        <v>767.16906870000003</v>
      </c>
      <c r="N193" s="5">
        <f>[1]Results!Q1435</f>
        <v>770.32753019999996</v>
      </c>
      <c r="O193" s="5">
        <f>[1]Results!R1435</f>
        <v>773.43422780000003</v>
      </c>
      <c r="P193" s="5">
        <f>[1]Results!S1435</f>
        <v>776.44281679999995</v>
      </c>
      <c r="Q193" s="5">
        <f>[1]Results!T1435</f>
        <v>779.33468630000004</v>
      </c>
      <c r="R193" s="5">
        <f>[1]Results!U1435</f>
        <v>782.10714429999996</v>
      </c>
      <c r="S193" s="5">
        <f>[1]Results!V1435</f>
        <v>784.76728189999994</v>
      </c>
      <c r="T193" s="5">
        <f>[1]Results!W1435</f>
        <v>787.32780290000005</v>
      </c>
      <c r="U193" s="5">
        <f>[1]Results!X1435</f>
        <v>789.80401670000003</v>
      </c>
      <c r="V193" s="5">
        <f>[1]Results!Y1435</f>
        <v>792.21176879999996</v>
      </c>
      <c r="W193" s="5">
        <f>[1]Results!Z1435</f>
        <v>794.27434749999998</v>
      </c>
      <c r="X193" s="5">
        <f>[1]Results!AA1435</f>
        <v>796.31617240000003</v>
      </c>
      <c r="Y193" s="5">
        <f>[1]Results!AB1435</f>
        <v>798.38536869999996</v>
      </c>
      <c r="Z193" s="5">
        <f>[1]Results!AC1435</f>
        <v>800.49788920000003</v>
      </c>
      <c r="AA193" s="5">
        <f>[1]Results!AD1435</f>
        <v>802.65769569999998</v>
      </c>
      <c r="AB193" s="5">
        <f>[1]Results!AE1435</f>
        <v>804.0690085</v>
      </c>
      <c r="AC193" s="5">
        <f>[1]Results!AF1435</f>
        <v>805.19973689999995</v>
      </c>
      <c r="AD193" s="5">
        <f>[1]Results!AG1435</f>
        <v>806.16693029999999</v>
      </c>
      <c r="AE193" s="5">
        <f>[1]Results!AH1435</f>
        <v>807.05129109999996</v>
      </c>
      <c r="AF193" s="5">
        <f>[1]Results!AI1435</f>
        <v>807.91331809999997</v>
      </c>
      <c r="AG193" s="5">
        <f>[1]Results!AJ1435</f>
        <v>808.79667329999995</v>
      </c>
      <c r="AH193" s="5">
        <f>[1]Results!AK1435</f>
        <v>809.73009349999995</v>
      </c>
      <c r="AI193" s="5">
        <f>[1]Results!AL1435</f>
        <v>810.72981919999995</v>
      </c>
      <c r="AJ193" s="5">
        <f>[1]Results!AM1435</f>
        <v>811.80243340000004</v>
      </c>
      <c r="AK193" s="5">
        <f>[1]Results!AN1435</f>
        <v>812.9476889</v>
      </c>
      <c r="AL193" s="5">
        <f>[1]Results!AO1435</f>
        <v>814.16100170000004</v>
      </c>
      <c r="AM193" s="5">
        <f>[1]Results!AP1435</f>
        <v>815.26679320000005</v>
      </c>
      <c r="AN193" s="5">
        <f>[1]Results!AQ1435</f>
        <v>816.2683935</v>
      </c>
      <c r="AO193" s="5">
        <f>[1]Results!AR1435</f>
        <v>817.1901239</v>
      </c>
      <c r="AP193" s="5">
        <f>[1]Results!AS1435</f>
        <v>818.06023470000002</v>
      </c>
      <c r="AQ193" s="5">
        <f>[1]Results!AT1435</f>
        <v>818.90511579999998</v>
      </c>
      <c r="AR193" s="5">
        <f>[1]Results!AU1435</f>
        <v>819.74683489999995</v>
      </c>
      <c r="AS193" s="5">
        <f>[1]Results!AV1435</f>
        <v>820.60217550000004</v>
      </c>
      <c r="AT193" s="5">
        <f>[1]Results!AW1435</f>
        <v>821.4826018</v>
      </c>
      <c r="AU193" s="5">
        <f>[1]Results!AX1435</f>
        <v>822.39481990000002</v>
      </c>
      <c r="AV193" s="5">
        <f>[1]Results!AY1435</f>
        <v>823.34164209999994</v>
      </c>
      <c r="AW193" s="5">
        <f>[1]Results!AZ1435</f>
        <v>824.33637539999995</v>
      </c>
      <c r="AX193" s="5">
        <f>[1]Results!BA1435</f>
        <v>825.37654699999996</v>
      </c>
      <c r="AY193" s="5">
        <f>[1]Results!BB1435</f>
        <v>826.45739609999998</v>
      </c>
      <c r="AZ193" s="5">
        <f>[1]Results!BC1435</f>
        <v>827.57278899999994</v>
      </c>
      <c r="BA193" s="5">
        <f>[1]Results!BD1435</f>
        <v>828.7163554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4367.1201819999997</v>
      </c>
      <c r="D194" s="5">
        <f>[1]Results!G1438</f>
        <v>4371.547474</v>
      </c>
      <c r="E194" s="5">
        <f>[1]Results!H1438</f>
        <v>4377.7144159999998</v>
      </c>
      <c r="F194" s="5">
        <f>[1]Results!I1438</f>
        <v>4387.0981250000004</v>
      </c>
      <c r="G194" s="5">
        <f>[1]Results!J1438</f>
        <v>4400.0581810000003</v>
      </c>
      <c r="H194" s="5">
        <f>[1]Results!K1438</f>
        <v>4416.3725770000001</v>
      </c>
      <c r="I194" s="5">
        <f>[1]Results!L1438</f>
        <v>4434.1018839999997</v>
      </c>
      <c r="J194" s="5">
        <f>[1]Results!M1438</f>
        <v>4452.8388249999998</v>
      </c>
      <c r="K194" s="5">
        <f>[1]Results!N1438</f>
        <v>4472.3346709999996</v>
      </c>
      <c r="L194" s="5">
        <f>[1]Results!O1438</f>
        <v>4492.4075570000005</v>
      </c>
      <c r="M194" s="5">
        <f>[1]Results!P1438</f>
        <v>4515.3623230000003</v>
      </c>
      <c r="N194" s="5">
        <f>[1]Results!Q1438</f>
        <v>4538.4207669999996</v>
      </c>
      <c r="O194" s="5">
        <f>[1]Results!R1438</f>
        <v>4561.2703659999997</v>
      </c>
      <c r="P194" s="5">
        <f>[1]Results!S1438</f>
        <v>4583.8292709999996</v>
      </c>
      <c r="Q194" s="5">
        <f>[1]Results!T1438</f>
        <v>4606.0985339999997</v>
      </c>
      <c r="R194" s="5">
        <f>[1]Results!U1438</f>
        <v>4628.1149420000002</v>
      </c>
      <c r="S194" s="5">
        <f>[1]Results!V1438</f>
        <v>4649.9322300000003</v>
      </c>
      <c r="T194" s="5">
        <f>[1]Results!W1438</f>
        <v>4671.6113880000003</v>
      </c>
      <c r="U194" s="5">
        <f>[1]Results!X1438</f>
        <v>4693.2142949999998</v>
      </c>
      <c r="V194" s="5">
        <f>[1]Results!Y1438</f>
        <v>4714.7990609999997</v>
      </c>
      <c r="W194" s="5">
        <f>[1]Results!Z1438</f>
        <v>4734.7929949999998</v>
      </c>
      <c r="X194" s="5">
        <f>[1]Results!AA1438</f>
        <v>4754.9939260000001</v>
      </c>
      <c r="Y194" s="5">
        <f>[1]Results!AB1438</f>
        <v>4775.5818179999997</v>
      </c>
      <c r="Z194" s="5">
        <f>[1]Results!AC1438</f>
        <v>4796.5878400000001</v>
      </c>
      <c r="AA194" s="5">
        <f>[1]Results!AD1438</f>
        <v>4817.9903210000002</v>
      </c>
      <c r="AB194" s="5">
        <f>[1]Results!AE1438</f>
        <v>4835.3127629999999</v>
      </c>
      <c r="AC194" s="5">
        <f>[1]Results!AF1438</f>
        <v>4851.200726</v>
      </c>
      <c r="AD194" s="5">
        <f>[1]Results!AG1438</f>
        <v>4866.1671889999998</v>
      </c>
      <c r="AE194" s="5">
        <f>[1]Results!AH1438</f>
        <v>4880.5390900000002</v>
      </c>
      <c r="AF194" s="5">
        <f>[1]Results!AI1438</f>
        <v>4894.5410510000002</v>
      </c>
      <c r="AG194" s="5">
        <f>[1]Results!AJ1438</f>
        <v>4908.3228360000003</v>
      </c>
      <c r="AH194" s="5">
        <f>[1]Results!AK1438</f>
        <v>4921.9743060000001</v>
      </c>
      <c r="AI194" s="5">
        <f>[1]Results!AL1438</f>
        <v>4935.5374670000001</v>
      </c>
      <c r="AJ194" s="5">
        <f>[1]Results!AM1438</f>
        <v>4949.0177480000002</v>
      </c>
      <c r="AK194" s="5">
        <f>[1]Results!AN1438</f>
        <v>4962.3946210000004</v>
      </c>
      <c r="AL194" s="5">
        <f>[1]Results!AO1438</f>
        <v>4975.6311320000004</v>
      </c>
      <c r="AM194" s="5">
        <f>[1]Results!AP1438</f>
        <v>4987.7336070000001</v>
      </c>
      <c r="AN194" s="5">
        <f>[1]Results!AQ1438</f>
        <v>4998.7264580000001</v>
      </c>
      <c r="AO194" s="5">
        <f>[1]Results!AR1438</f>
        <v>5008.7259400000003</v>
      </c>
      <c r="AP194" s="5">
        <f>[1]Results!AS1438</f>
        <v>5017.8615609999997</v>
      </c>
      <c r="AQ194" s="5">
        <f>[1]Results!AT1438</f>
        <v>5026.2515359999998</v>
      </c>
      <c r="AR194" s="5">
        <f>[1]Results!AU1438</f>
        <v>5033.9951410000003</v>
      </c>
      <c r="AS194" s="5">
        <f>[1]Results!AV1438</f>
        <v>5041.1714529999999</v>
      </c>
      <c r="AT194" s="5">
        <f>[1]Results!AW1438</f>
        <v>5047.840913</v>
      </c>
      <c r="AU194" s="5">
        <f>[1]Results!AX1438</f>
        <v>5054.0482849999999</v>
      </c>
      <c r="AV194" s="5">
        <f>[1]Results!AY1438</f>
        <v>5059.8262990000003</v>
      </c>
      <c r="AW194" s="5">
        <f>[1]Results!AZ1438</f>
        <v>5065.2763519999999</v>
      </c>
      <c r="AX194" s="5">
        <f>[1]Results!BA1438</f>
        <v>5070.4126580000002</v>
      </c>
      <c r="AY194" s="5">
        <f>[1]Results!BB1438</f>
        <v>5075.2400070000003</v>
      </c>
      <c r="AZ194" s="5">
        <f>[1]Results!BC1438</f>
        <v>5079.7603310000004</v>
      </c>
      <c r="BA194" s="5">
        <f>[1]Results!BD1438</f>
        <v>5083.9772400000002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868.2653732</v>
      </c>
      <c r="D195" s="5">
        <f>[1]Results!G1450</f>
        <v>868.48347790000003</v>
      </c>
      <c r="E195" s="5">
        <f>[1]Results!H1450</f>
        <v>868.50547459999996</v>
      </c>
      <c r="F195" s="5">
        <f>[1]Results!I1450</f>
        <v>868.81865389999996</v>
      </c>
      <c r="G195" s="5">
        <f>[1]Results!J1450</f>
        <v>869.64344119999998</v>
      </c>
      <c r="H195" s="5">
        <f>[1]Results!K1450</f>
        <v>871.02133890000005</v>
      </c>
      <c r="I195" s="5">
        <f>[1]Results!L1450</f>
        <v>872.59033139999997</v>
      </c>
      <c r="J195" s="5">
        <f>[1]Results!M1450</f>
        <v>874.31074139999998</v>
      </c>
      <c r="K195" s="5">
        <f>[1]Results!N1450</f>
        <v>876.14805690000003</v>
      </c>
      <c r="L195" s="5">
        <f>[1]Results!O1450</f>
        <v>878.06469670000001</v>
      </c>
      <c r="M195" s="5">
        <f>[1]Results!P1450</f>
        <v>880.53456319999998</v>
      </c>
      <c r="N195" s="5">
        <f>[1]Results!Q1450</f>
        <v>882.92091960000005</v>
      </c>
      <c r="O195" s="5">
        <f>[1]Results!R1450</f>
        <v>885.17510489999995</v>
      </c>
      <c r="P195" s="5">
        <f>[1]Results!S1450</f>
        <v>887.29489169999999</v>
      </c>
      <c r="Q195" s="5">
        <f>[1]Results!T1450</f>
        <v>889.28904250000005</v>
      </c>
      <c r="R195" s="5">
        <f>[1]Results!U1450</f>
        <v>891.1704512</v>
      </c>
      <c r="S195" s="5">
        <f>[1]Results!V1450</f>
        <v>892.9544439</v>
      </c>
      <c r="T195" s="5">
        <f>[1]Results!W1450</f>
        <v>894.65771059999997</v>
      </c>
      <c r="U195" s="5">
        <f>[1]Results!X1450</f>
        <v>896.29726049999999</v>
      </c>
      <c r="V195" s="5">
        <f>[1]Results!Y1450</f>
        <v>897.88950069999999</v>
      </c>
      <c r="W195" s="5">
        <f>[1]Results!Z1450</f>
        <v>899.11353269999995</v>
      </c>
      <c r="X195" s="5">
        <f>[1]Results!AA1450</f>
        <v>900.38134879999996</v>
      </c>
      <c r="Y195" s="5">
        <f>[1]Results!AB1450</f>
        <v>901.71981330000006</v>
      </c>
      <c r="Z195" s="5">
        <f>[1]Results!AC1450</f>
        <v>903.12799310000003</v>
      </c>
      <c r="AA195" s="5">
        <f>[1]Results!AD1450</f>
        <v>904.60022890000005</v>
      </c>
      <c r="AB195" s="5">
        <f>[1]Results!AE1450</f>
        <v>905.21657640000001</v>
      </c>
      <c r="AC195" s="5">
        <f>[1]Results!AF1450</f>
        <v>905.6259579</v>
      </c>
      <c r="AD195" s="5">
        <f>[1]Results!AG1450</f>
        <v>905.94354850000002</v>
      </c>
      <c r="AE195" s="5">
        <f>[1]Results!AH1450</f>
        <v>906.23404570000002</v>
      </c>
      <c r="AF195" s="5">
        <f>[1]Results!AI1450</f>
        <v>906.54094789999999</v>
      </c>
      <c r="AG195" s="5">
        <f>[1]Results!AJ1450</f>
        <v>906.89361020000001</v>
      </c>
      <c r="AH195" s="5">
        <f>[1]Results!AK1450</f>
        <v>907.30999670000006</v>
      </c>
      <c r="AI195" s="5">
        <f>[1]Results!AL1450</f>
        <v>907.79884779999998</v>
      </c>
      <c r="AJ195" s="5">
        <f>[1]Results!AM1450</f>
        <v>908.36186529999998</v>
      </c>
      <c r="AK195" s="5">
        <f>[1]Results!AN1450</f>
        <v>908.99582640000006</v>
      </c>
      <c r="AL195" s="5">
        <f>[1]Results!AO1450</f>
        <v>909.69445210000003</v>
      </c>
      <c r="AM195" s="5">
        <f>[1]Results!AP1450</f>
        <v>910.25582789999999</v>
      </c>
      <c r="AN195" s="5">
        <f>[1]Results!AQ1450</f>
        <v>910.70807439999999</v>
      </c>
      <c r="AO195" s="5">
        <f>[1]Results!AR1450</f>
        <v>911.08823729999995</v>
      </c>
      <c r="AP195" s="5">
        <f>[1]Results!AS1450</f>
        <v>911.42775930000005</v>
      </c>
      <c r="AQ195" s="5">
        <f>[1]Results!AT1450</f>
        <v>911.75096359999998</v>
      </c>
      <c r="AR195" s="5">
        <f>[1]Results!AU1450</f>
        <v>912.07571050000001</v>
      </c>
      <c r="AS195" s="5">
        <f>[1]Results!AV1450</f>
        <v>912.41429419999997</v>
      </c>
      <c r="AT195" s="5">
        <f>[1]Results!AW1450</f>
        <v>912.77434630000005</v>
      </c>
      <c r="AU195" s="5">
        <f>[1]Results!AX1450</f>
        <v>913.15975600000002</v>
      </c>
      <c r="AV195" s="5">
        <f>[1]Results!AY1450</f>
        <v>913.57159460000003</v>
      </c>
      <c r="AW195" s="5">
        <f>[1]Results!AZ1450</f>
        <v>914.02468039999997</v>
      </c>
      <c r="AX195" s="5">
        <f>[1]Results!BA1450</f>
        <v>914.51415080000004</v>
      </c>
      <c r="AY195" s="5">
        <f>[1]Results!BB1450</f>
        <v>915.03389589999995</v>
      </c>
      <c r="AZ195" s="5">
        <f>[1]Results!BC1450</f>
        <v>915.57782169999996</v>
      </c>
      <c r="BA195" s="5">
        <f>[1]Results!BD1450</f>
        <v>916.14040660000001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21270.980769999998</v>
      </c>
      <c r="D196" s="5">
        <f>[1]Results!G1455</f>
        <v>21297.637989999999</v>
      </c>
      <c r="E196" s="5">
        <f>[1]Results!H1455</f>
        <v>21331.773389999998</v>
      </c>
      <c r="F196" s="5">
        <f>[1]Results!I1455</f>
        <v>21379.310649999999</v>
      </c>
      <c r="G196" s="5">
        <f>[1]Results!J1455</f>
        <v>21441.94456</v>
      </c>
      <c r="H196" s="5">
        <f>[1]Results!K1455</f>
        <v>21518.766970000001</v>
      </c>
      <c r="I196" s="5">
        <f>[1]Results!L1455</f>
        <v>21598.992160000002</v>
      </c>
      <c r="J196" s="5">
        <f>[1]Results!M1455</f>
        <v>21681.868180000001</v>
      </c>
      <c r="K196" s="5">
        <f>[1]Results!N1455</f>
        <v>21766.87631</v>
      </c>
      <c r="L196" s="5">
        <f>[1]Results!O1455</f>
        <v>21853.460190000002</v>
      </c>
      <c r="M196" s="5">
        <f>[1]Results!P1455</f>
        <v>21955.461050000002</v>
      </c>
      <c r="N196" s="5">
        <f>[1]Results!Q1455</f>
        <v>22055.016060000002</v>
      </c>
      <c r="O196" s="5">
        <f>[1]Results!R1455</f>
        <v>22151.376690000001</v>
      </c>
      <c r="P196" s="5">
        <f>[1]Results!S1455</f>
        <v>22244.618740000002</v>
      </c>
      <c r="Q196" s="5">
        <f>[1]Results!T1455</f>
        <v>22334.98459</v>
      </c>
      <c r="R196" s="5">
        <f>[1]Results!U1455</f>
        <v>22422.765800000001</v>
      </c>
      <c r="S196" s="5">
        <f>[1]Results!V1455</f>
        <v>22508.281200000001</v>
      </c>
      <c r="T196" s="5">
        <f>[1]Results!W1455</f>
        <v>22591.862929999999</v>
      </c>
      <c r="U196" s="5">
        <f>[1]Results!X1455</f>
        <v>22673.840219999998</v>
      </c>
      <c r="V196" s="5">
        <f>[1]Results!Y1455</f>
        <v>22754.52406</v>
      </c>
      <c r="W196" s="5">
        <f>[1]Results!Z1455</f>
        <v>22824.651000000002</v>
      </c>
      <c r="X196" s="5">
        <f>[1]Results!AA1455</f>
        <v>22895.926609999999</v>
      </c>
      <c r="Y196" s="5">
        <f>[1]Results!AB1455</f>
        <v>22968.743109999999</v>
      </c>
      <c r="Z196" s="5">
        <f>[1]Results!AC1455</f>
        <v>23042.971160000001</v>
      </c>
      <c r="AA196" s="5">
        <f>[1]Results!AD1455</f>
        <v>23118.399740000001</v>
      </c>
      <c r="AB196" s="5">
        <f>[1]Results!AE1455</f>
        <v>23168.789059999999</v>
      </c>
      <c r="AC196" s="5">
        <f>[1]Results!AF1455</f>
        <v>23212.969840000002</v>
      </c>
      <c r="AD196" s="5">
        <f>[1]Results!AG1455</f>
        <v>23253.698130000001</v>
      </c>
      <c r="AE196" s="5">
        <f>[1]Results!AH1455</f>
        <v>23292.662939999998</v>
      </c>
      <c r="AF196" s="5">
        <f>[1]Results!AI1455</f>
        <v>23331.047999999999</v>
      </c>
      <c r="AG196" s="5">
        <f>[1]Results!AJ1455</f>
        <v>23369.6764</v>
      </c>
      <c r="AH196" s="5">
        <f>[1]Results!AK1455</f>
        <v>23409.075400000002</v>
      </c>
      <c r="AI196" s="5">
        <f>[1]Results!AL1455</f>
        <v>23449.53254</v>
      </c>
      <c r="AJ196" s="5">
        <f>[1]Results!AM1455</f>
        <v>23491.153109999999</v>
      </c>
      <c r="AK196" s="5">
        <f>[1]Results!AN1455</f>
        <v>23533.915280000001</v>
      </c>
      <c r="AL196" s="5">
        <f>[1]Results!AO1455</f>
        <v>23577.71819</v>
      </c>
      <c r="AM196" s="5">
        <f>[1]Results!AP1455</f>
        <v>23616.876799999998</v>
      </c>
      <c r="AN196" s="5">
        <f>[1]Results!AQ1455</f>
        <v>23652.352719999999</v>
      </c>
      <c r="AO196" s="5">
        <f>[1]Results!AR1455</f>
        <v>23685.215479999999</v>
      </c>
      <c r="AP196" s="5">
        <f>[1]Results!AS1455</f>
        <v>23716.369159999998</v>
      </c>
      <c r="AQ196" s="5">
        <f>[1]Results!AT1455</f>
        <v>23746.52637</v>
      </c>
      <c r="AR196" s="5">
        <f>[1]Results!AU1455</f>
        <v>23776.224689999999</v>
      </c>
      <c r="AS196" s="5">
        <f>[1]Results!AV1455</f>
        <v>23805.848760000001</v>
      </c>
      <c r="AT196" s="5">
        <f>[1]Results!AW1455</f>
        <v>23835.65382</v>
      </c>
      <c r="AU196" s="5">
        <f>[1]Results!AX1455</f>
        <v>23865.79048</v>
      </c>
      <c r="AV196" s="5">
        <f>[1]Results!AY1455</f>
        <v>23896.33022</v>
      </c>
      <c r="AW196" s="5">
        <f>[1]Results!AZ1455</f>
        <v>23927.738740000001</v>
      </c>
      <c r="AX196" s="5">
        <f>[1]Results!BA1455</f>
        <v>23959.9149</v>
      </c>
      <c r="AY196" s="5">
        <f>[1]Results!BB1455</f>
        <v>23992.730449999999</v>
      </c>
      <c r="AZ196" s="5">
        <f>[1]Results!BC1455</f>
        <v>24026.046900000001</v>
      </c>
      <c r="BA196" s="5">
        <f>[1]Results!BD1455</f>
        <v>24059.734349999999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10.587678522599997</v>
      </c>
      <c r="D197" s="5">
        <f t="shared" ref="D197:AL197" si="89">D202-D198</f>
        <v>10.566688703399999</v>
      </c>
      <c r="E197" s="5">
        <f t="shared" si="89"/>
        <v>10.525732209499999</v>
      </c>
      <c r="F197" s="5">
        <f t="shared" si="89"/>
        <v>10.481373240499998</v>
      </c>
      <c r="G197" s="5">
        <f t="shared" si="89"/>
        <v>10.443736133899998</v>
      </c>
      <c r="H197" s="5">
        <f t="shared" si="89"/>
        <v>10.417407887900001</v>
      </c>
      <c r="I197" s="5">
        <f t="shared" si="89"/>
        <v>10.3995640934</v>
      </c>
      <c r="J197" s="5">
        <f t="shared" si="89"/>
        <v>10.389550960500001</v>
      </c>
      <c r="K197" s="5">
        <f t="shared" si="89"/>
        <v>10.385935657899999</v>
      </c>
      <c r="L197" s="5">
        <f t="shared" si="89"/>
        <v>10.3870257371</v>
      </c>
      <c r="M197" s="5">
        <f t="shared" si="89"/>
        <v>10.397091268200001</v>
      </c>
      <c r="N197" s="5">
        <f t="shared" si="89"/>
        <v>10.407744446200001</v>
      </c>
      <c r="O197" s="5">
        <f t="shared" si="89"/>
        <v>10.4179982296</v>
      </c>
      <c r="P197" s="5">
        <f t="shared" si="89"/>
        <v>10.4275933402</v>
      </c>
      <c r="Q197" s="5">
        <f t="shared" si="89"/>
        <v>10.436447773499999</v>
      </c>
      <c r="R197" s="5">
        <f t="shared" si="89"/>
        <v>10.444551330099999</v>
      </c>
      <c r="S197" s="5">
        <f t="shared" si="89"/>
        <v>10.451938548000001</v>
      </c>
      <c r="T197" s="5">
        <f t="shared" si="89"/>
        <v>10.4586748792</v>
      </c>
      <c r="U197" s="5">
        <f t="shared" si="89"/>
        <v>10.464845351499999</v>
      </c>
      <c r="V197" s="5">
        <f t="shared" si="89"/>
        <v>10.470545105900001</v>
      </c>
      <c r="W197" s="5">
        <f t="shared" si="89"/>
        <v>10.472050332699999</v>
      </c>
      <c r="X197" s="5">
        <f t="shared" si="89"/>
        <v>10.474168618</v>
      </c>
      <c r="Y197" s="5">
        <f t="shared" si="89"/>
        <v>10.477039241600002</v>
      </c>
      <c r="Z197" s="5">
        <f t="shared" si="89"/>
        <v>10.480509221799998</v>
      </c>
      <c r="AA197" s="5">
        <f t="shared" si="89"/>
        <v>10.484446603999999</v>
      </c>
      <c r="AB197" s="5">
        <f t="shared" si="89"/>
        <v>10.4783892325</v>
      </c>
      <c r="AC197" s="5">
        <f t="shared" si="89"/>
        <v>10.470230299599999</v>
      </c>
      <c r="AD197" s="5">
        <f t="shared" si="89"/>
        <v>10.461200373200001</v>
      </c>
      <c r="AE197" s="5">
        <f t="shared" si="89"/>
        <v>10.4518358231</v>
      </c>
      <c r="AF197" s="5">
        <f t="shared" si="89"/>
        <v>10.442459278299999</v>
      </c>
      <c r="AG197" s="5">
        <f t="shared" si="89"/>
        <v>10.433291068499997</v>
      </c>
      <c r="AH197" s="5">
        <f t="shared" si="89"/>
        <v>10.424482161899999</v>
      </c>
      <c r="AI197" s="5">
        <f t="shared" si="89"/>
        <v>10.416128195700001</v>
      </c>
      <c r="AJ197" s="5">
        <f t="shared" si="89"/>
        <v>10.408279843300001</v>
      </c>
      <c r="AK197" s="5">
        <f t="shared" si="89"/>
        <v>10.400952582099999</v>
      </c>
      <c r="AL197" s="5">
        <f t="shared" si="89"/>
        <v>10.394136148000001</v>
      </c>
      <c r="AM197" s="5">
        <f t="shared" ref="AM197:BC197" si="90">AM202-AM198</f>
        <v>10.385610505299999</v>
      </c>
      <c r="AN197" s="5">
        <f t="shared" si="90"/>
        <v>10.375861539300001</v>
      </c>
      <c r="AO197" s="5">
        <f t="shared" si="90"/>
        <v>10.365390842100002</v>
      </c>
      <c r="AP197" s="5">
        <f t="shared" si="90"/>
        <v>10.354561222500001</v>
      </c>
      <c r="AQ197" s="5">
        <f t="shared" si="90"/>
        <v>10.343618735100002</v>
      </c>
      <c r="AR197" s="5">
        <f t="shared" si="90"/>
        <v>10.332727636799998</v>
      </c>
      <c r="AS197" s="5">
        <f t="shared" si="90"/>
        <v>10.321995404899999</v>
      </c>
      <c r="AT197" s="5">
        <f t="shared" si="90"/>
        <v>10.311488907799999</v>
      </c>
      <c r="AU197" s="5">
        <f t="shared" si="90"/>
        <v>10.301244370999999</v>
      </c>
      <c r="AV197" s="5">
        <f t="shared" si="90"/>
        <v>10.291272083900001</v>
      </c>
      <c r="AW197" s="5">
        <f t="shared" si="90"/>
        <v>10.2817239297</v>
      </c>
      <c r="AX197" s="5">
        <f t="shared" si="90"/>
        <v>10.272514582499998</v>
      </c>
      <c r="AY197" s="5">
        <f t="shared" si="90"/>
        <v>10.263534941800001</v>
      </c>
      <c r="AZ197" s="5">
        <f t="shared" si="90"/>
        <v>10.254779594199999</v>
      </c>
      <c r="BA197" s="5">
        <f t="shared" si="90"/>
        <v>10.246286822799998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7.4064826074000001</v>
      </c>
      <c r="D198" s="5">
        <f t="shared" ref="D198:AL198" si="92">D200+D201</f>
        <v>7.3832166965999999</v>
      </c>
      <c r="E198" s="5">
        <f t="shared" si="92"/>
        <v>7.3411236605000001</v>
      </c>
      <c r="F198" s="5">
        <f t="shared" si="92"/>
        <v>7.2961148494999994</v>
      </c>
      <c r="G198" s="5">
        <f t="shared" si="92"/>
        <v>7.2579224261000004</v>
      </c>
      <c r="H198" s="5">
        <f t="shared" si="92"/>
        <v>7.2303835721</v>
      </c>
      <c r="I198" s="5">
        <f t="shared" si="92"/>
        <v>7.2114881166</v>
      </c>
      <c r="J198" s="5">
        <f t="shared" si="92"/>
        <v>7.2001110495000002</v>
      </c>
      <c r="K198" s="5">
        <f t="shared" si="92"/>
        <v>7.1945756721</v>
      </c>
      <c r="L198" s="5">
        <f t="shared" si="92"/>
        <v>7.1931967529000005</v>
      </c>
      <c r="M198" s="5">
        <f t="shared" si="92"/>
        <v>7.1981329018000002</v>
      </c>
      <c r="N198" s="5">
        <f t="shared" si="92"/>
        <v>7.2039207437999995</v>
      </c>
      <c r="O198" s="5">
        <f t="shared" si="92"/>
        <v>7.2098253404000001</v>
      </c>
      <c r="P198" s="5">
        <f t="shared" si="92"/>
        <v>7.2155151998000004</v>
      </c>
      <c r="Q198" s="5">
        <f t="shared" si="92"/>
        <v>7.2208052564999994</v>
      </c>
      <c r="R198" s="5">
        <f t="shared" si="92"/>
        <v>7.2255960499</v>
      </c>
      <c r="S198" s="5">
        <f t="shared" si="92"/>
        <v>7.2298475519999998</v>
      </c>
      <c r="T198" s="5">
        <f t="shared" si="92"/>
        <v>7.2335606607999994</v>
      </c>
      <c r="U198" s="5">
        <f t="shared" si="92"/>
        <v>7.2367626885000007</v>
      </c>
      <c r="V198" s="5">
        <f t="shared" si="92"/>
        <v>7.2394964141000004</v>
      </c>
      <c r="W198" s="5">
        <f t="shared" si="92"/>
        <v>7.2394538872999998</v>
      </c>
      <c r="X198" s="5">
        <f t="shared" si="92"/>
        <v>7.2395913420000007</v>
      </c>
      <c r="Y198" s="5">
        <f t="shared" si="92"/>
        <v>7.2399395383999998</v>
      </c>
      <c r="Z198" s="5">
        <f t="shared" si="92"/>
        <v>7.2404253782000003</v>
      </c>
      <c r="AA198" s="5">
        <f t="shared" si="92"/>
        <v>7.2409960959999999</v>
      </c>
      <c r="AB198" s="5">
        <f t="shared" si="92"/>
        <v>7.2352084175</v>
      </c>
      <c r="AC198" s="5">
        <f t="shared" si="92"/>
        <v>7.2279474104000005</v>
      </c>
      <c r="AD198" s="5">
        <f t="shared" si="92"/>
        <v>7.2198372468000001</v>
      </c>
      <c r="AE198" s="5">
        <f t="shared" si="92"/>
        <v>7.2112026069000006</v>
      </c>
      <c r="AF198" s="5">
        <f t="shared" si="92"/>
        <v>7.2022766816999999</v>
      </c>
      <c r="AG198" s="5">
        <f t="shared" si="92"/>
        <v>7.1932406015000003</v>
      </c>
      <c r="AH198" s="5">
        <f t="shared" si="92"/>
        <v>7.1842315780999995</v>
      </c>
      <c r="AI198" s="5">
        <f t="shared" si="92"/>
        <v>7.1753471642999997</v>
      </c>
      <c r="AJ198" s="5">
        <f t="shared" si="92"/>
        <v>7.1666506167000001</v>
      </c>
      <c r="AK198" s="5">
        <f t="shared" si="92"/>
        <v>7.1581774079000002</v>
      </c>
      <c r="AL198" s="5">
        <f t="shared" si="92"/>
        <v>7.1499420420000002</v>
      </c>
      <c r="AM198" s="5">
        <f t="shared" ref="AM198:BC198" si="93">AM200+AM201</f>
        <v>7.1405868646999995</v>
      </c>
      <c r="AN198" s="5">
        <f t="shared" si="93"/>
        <v>7.1304275607000003</v>
      </c>
      <c r="AO198" s="5">
        <f t="shared" si="93"/>
        <v>7.1197566778999999</v>
      </c>
      <c r="AP198" s="5">
        <f t="shared" si="93"/>
        <v>7.1087895774999996</v>
      </c>
      <c r="AQ198" s="5">
        <f t="shared" si="93"/>
        <v>7.0976812148999997</v>
      </c>
      <c r="AR198" s="5">
        <f t="shared" si="93"/>
        <v>7.0865437932000006</v>
      </c>
      <c r="AS198" s="5">
        <f t="shared" si="93"/>
        <v>7.0754580751000002</v>
      </c>
      <c r="AT198" s="5">
        <f t="shared" si="93"/>
        <v>7.0644804521999998</v>
      </c>
      <c r="AU198" s="5">
        <f t="shared" si="93"/>
        <v>7.0536478489999999</v>
      </c>
      <c r="AV198" s="5">
        <f t="shared" si="93"/>
        <v>7.0429814860999995</v>
      </c>
      <c r="AW198" s="5">
        <f t="shared" si="93"/>
        <v>7.0325979202999997</v>
      </c>
      <c r="AX198" s="5">
        <f t="shared" si="93"/>
        <v>7.0224631774999997</v>
      </c>
      <c r="AY198" s="5">
        <f t="shared" si="93"/>
        <v>7.0125346382</v>
      </c>
      <c r="AZ198" s="5">
        <f t="shared" si="93"/>
        <v>7.0027948057999998</v>
      </c>
      <c r="BA198" s="5">
        <f t="shared" si="93"/>
        <v>6.9932381171999998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86.953616650000001</v>
      </c>
      <c r="D199" s="5">
        <f>[1]Results!G1463</f>
        <v>86.760533710000004</v>
      </c>
      <c r="E199" s="5">
        <f>[1]Results!H1463</f>
        <v>86.366418179999997</v>
      </c>
      <c r="F199" s="5">
        <f>[1]Results!I1463</f>
        <v>85.888600289999999</v>
      </c>
      <c r="G199" s="5">
        <f>[1]Results!J1463</f>
        <v>85.407464500000003</v>
      </c>
      <c r="H199" s="5">
        <f>[1]Results!K1463</f>
        <v>84.970075390000005</v>
      </c>
      <c r="I199" s="5">
        <f>[1]Results!L1463</f>
        <v>84.571038549999997</v>
      </c>
      <c r="J199" s="5">
        <f>[1]Results!M1463</f>
        <v>84.214661919999998</v>
      </c>
      <c r="K199" s="5">
        <f>[1]Results!N1463</f>
        <v>83.897718889999993</v>
      </c>
      <c r="L199" s="5">
        <f>[1]Results!O1463</f>
        <v>83.611814870000003</v>
      </c>
      <c r="M199" s="5">
        <f>[1]Results!P1463</f>
        <v>83.390280200000007</v>
      </c>
      <c r="N199" s="5">
        <f>[1]Results!Q1463</f>
        <v>83.176839860000001</v>
      </c>
      <c r="O199" s="5">
        <f>[1]Results!R1463</f>
        <v>82.959009089999995</v>
      </c>
      <c r="P199" s="5">
        <f>[1]Results!S1463</f>
        <v>82.7340947</v>
      </c>
      <c r="Q199" s="5">
        <f>[1]Results!T1463</f>
        <v>82.502276350000002</v>
      </c>
      <c r="R199" s="5">
        <f>[1]Results!U1463</f>
        <v>82.264669440000006</v>
      </c>
      <c r="S199" s="5">
        <f>[1]Results!V1463</f>
        <v>82.022733560000006</v>
      </c>
      <c r="T199" s="5">
        <f>[1]Results!W1463</f>
        <v>81.778064369999996</v>
      </c>
      <c r="U199" s="5">
        <f>[1]Results!X1463</f>
        <v>81.532297110000002</v>
      </c>
      <c r="V199" s="5">
        <f>[1]Results!Y1463</f>
        <v>81.287042839999998</v>
      </c>
      <c r="W199" s="5">
        <f>[1]Results!Z1463</f>
        <v>81.016324209999993</v>
      </c>
      <c r="X199" s="5">
        <f>[1]Results!AA1463</f>
        <v>80.752472019999999</v>
      </c>
      <c r="Y199" s="5">
        <f>[1]Results!AB1463</f>
        <v>80.500741779999998</v>
      </c>
      <c r="Z199" s="5">
        <f>[1]Results!AC1463</f>
        <v>80.261335239999994</v>
      </c>
      <c r="AA199" s="5">
        <f>[1]Results!AD1463</f>
        <v>80.033543019999996</v>
      </c>
      <c r="AB199" s="5">
        <f>[1]Results!AE1463</f>
        <v>79.742803620000004</v>
      </c>
      <c r="AC199" s="5">
        <f>[1]Results!AF1463</f>
        <v>79.437008430000006</v>
      </c>
      <c r="AD199" s="5">
        <f>[1]Results!AG1463</f>
        <v>79.130687519999995</v>
      </c>
      <c r="AE199" s="5">
        <f>[1]Results!AH1463</f>
        <v>78.830374449999994</v>
      </c>
      <c r="AF199" s="5">
        <f>[1]Results!AI1463</f>
        <v>78.539528410000003</v>
      </c>
      <c r="AG199" s="5">
        <f>[1]Results!AJ1463</f>
        <v>78.260085549999999</v>
      </c>
      <c r="AH199" s="5">
        <f>[1]Results!AK1463</f>
        <v>77.993048189999996</v>
      </c>
      <c r="AI199" s="5">
        <f>[1]Results!AL1463</f>
        <v>77.738769840000003</v>
      </c>
      <c r="AJ199" s="5">
        <f>[1]Results!AM1463</f>
        <v>77.497133099999999</v>
      </c>
      <c r="AK199" s="5">
        <f>[1]Results!AN1463</f>
        <v>77.267684919999994</v>
      </c>
      <c r="AL199" s="5">
        <f>[1]Results!AO1463</f>
        <v>77.049749180000006</v>
      </c>
      <c r="AM199" s="5">
        <f>[1]Results!AP1463</f>
        <v>76.827233809999996</v>
      </c>
      <c r="AN199" s="5">
        <f>[1]Results!AQ1463</f>
        <v>76.601211210000002</v>
      </c>
      <c r="AO199" s="5">
        <f>[1]Results!AR1463</f>
        <v>76.374911850000004</v>
      </c>
      <c r="AP199" s="5">
        <f>[1]Results!AS1463</f>
        <v>76.151111290000003</v>
      </c>
      <c r="AQ199" s="5">
        <f>[1]Results!AT1463</f>
        <v>75.931768030000001</v>
      </c>
      <c r="AR199" s="5">
        <f>[1]Results!AU1463</f>
        <v>75.718141549999999</v>
      </c>
      <c r="AS199" s="5">
        <f>[1]Results!AV1463</f>
        <v>75.510970139999998</v>
      </c>
      <c r="AT199" s="5">
        <f>[1]Results!AW1463</f>
        <v>75.310625110000004</v>
      </c>
      <c r="AU199" s="5">
        <f>[1]Results!AX1463</f>
        <v>75.117211800000007</v>
      </c>
      <c r="AV199" s="5">
        <f>[1]Results!AY1463</f>
        <v>74.930603129999994</v>
      </c>
      <c r="AW199" s="5">
        <f>[1]Results!AZ1463</f>
        <v>74.751461840000005</v>
      </c>
      <c r="AX199" s="5">
        <f>[1]Results!BA1463</f>
        <v>74.577598460000004</v>
      </c>
      <c r="AY199" s="5">
        <f>[1]Results!BB1463</f>
        <v>74.406941930000002</v>
      </c>
      <c r="AZ199" s="5">
        <f>[1]Results!BC1463</f>
        <v>74.239423579999993</v>
      </c>
      <c r="BA199" s="5">
        <f>[1]Results!BD1463</f>
        <v>74.075985360000004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6.68636885</v>
      </c>
      <c r="D200" s="5">
        <f>[1]Results!G1460</f>
        <v>6.6636884869999999</v>
      </c>
      <c r="E200" s="5">
        <f>[1]Results!H1460</f>
        <v>6.6230406779999997</v>
      </c>
      <c r="F200" s="5">
        <f>[1]Results!I1460</f>
        <v>6.5796771209999996</v>
      </c>
      <c r="G200" s="5">
        <f>[1]Results!J1460</f>
        <v>6.5429210720000004</v>
      </c>
      <c r="H200" s="5">
        <f>[1]Results!K1460</f>
        <v>6.516361227</v>
      </c>
      <c r="I200" s="5">
        <f>[1]Results!L1460</f>
        <v>6.498165363</v>
      </c>
      <c r="J200" s="5">
        <f>[1]Results!M1460</f>
        <v>6.4871791500000002</v>
      </c>
      <c r="K200" s="5">
        <f>[1]Results!N1460</f>
        <v>6.4817433759999998</v>
      </c>
      <c r="L200" s="5">
        <f>[1]Results!O1460</f>
        <v>6.4802293540000004</v>
      </c>
      <c r="M200" s="5">
        <f>[1]Results!P1460</f>
        <v>6.4844136450000001</v>
      </c>
      <c r="N200" s="5">
        <f>[1]Results!Q1460</f>
        <v>6.4894325659999996</v>
      </c>
      <c r="O200" s="5">
        <f>[1]Results!R1460</f>
        <v>6.4946353209999996</v>
      </c>
      <c r="P200" s="5">
        <f>[1]Results!S1460</f>
        <v>6.49970173</v>
      </c>
      <c r="Q200" s="5">
        <f>[1]Results!T1460</f>
        <v>6.5044429719999997</v>
      </c>
      <c r="R200" s="5">
        <f>[1]Results!U1460</f>
        <v>6.5087524779999999</v>
      </c>
      <c r="S200" s="5">
        <f>[1]Results!V1460</f>
        <v>6.5125820379999997</v>
      </c>
      <c r="T200" s="5">
        <f>[1]Results!W1460</f>
        <v>6.5159237379999997</v>
      </c>
      <c r="U200" s="5">
        <f>[1]Results!X1460</f>
        <v>6.5187956490000003</v>
      </c>
      <c r="V200" s="5">
        <f>[1]Results!Y1460</f>
        <v>6.5212311190000003</v>
      </c>
      <c r="W200" s="5">
        <f>[1]Results!Z1460</f>
        <v>6.5212063960000002</v>
      </c>
      <c r="X200" s="5">
        <f>[1]Results!AA1460</f>
        <v>6.5213184020000003</v>
      </c>
      <c r="Y200" s="5">
        <f>[1]Results!AB1460</f>
        <v>6.5215686640000001</v>
      </c>
      <c r="Z200" s="5">
        <f>[1]Results!AC1460</f>
        <v>6.5218929550000002</v>
      </c>
      <c r="AA200" s="5">
        <f>[1]Results!AD1460</f>
        <v>6.5222496400000001</v>
      </c>
      <c r="AB200" s="5">
        <f>[1]Results!AE1460</f>
        <v>6.5169969749999996</v>
      </c>
      <c r="AC200" s="5">
        <f>[1]Results!AF1460</f>
        <v>6.5104486660000003</v>
      </c>
      <c r="AD200" s="5">
        <f>[1]Results!AG1460</f>
        <v>6.5031042870000002</v>
      </c>
      <c r="AE200" s="5">
        <f>[1]Results!AH1460</f>
        <v>6.4952369570000004</v>
      </c>
      <c r="AF200" s="5">
        <f>[1]Results!AI1460</f>
        <v>6.487053038</v>
      </c>
      <c r="AG200" s="5">
        <f>[1]Results!AJ1460</f>
        <v>6.4787178680000004</v>
      </c>
      <c r="AH200" s="5">
        <f>[1]Results!AK1460</f>
        <v>6.4703591879999998</v>
      </c>
      <c r="AI200" s="5">
        <f>[1]Results!AL1460</f>
        <v>6.4620694079999996</v>
      </c>
      <c r="AJ200" s="5">
        <f>[1]Results!AM1460</f>
        <v>6.4539098509999997</v>
      </c>
      <c r="AK200" s="5">
        <f>[1]Results!AN1460</f>
        <v>6.4459164600000003</v>
      </c>
      <c r="AL200" s="5">
        <f>[1]Results!AO1460</f>
        <v>6.4381059450000002</v>
      </c>
      <c r="AM200" s="5">
        <f>[1]Results!AP1460</f>
        <v>6.4292902109999996</v>
      </c>
      <c r="AN200" s="5">
        <f>[1]Results!AQ1460</f>
        <v>6.4197560600000001</v>
      </c>
      <c r="AO200" s="5">
        <f>[1]Results!AR1460</f>
        <v>6.4097565809999999</v>
      </c>
      <c r="AP200" s="5">
        <f>[1]Results!AS1460</f>
        <v>6.399477246</v>
      </c>
      <c r="AQ200" s="5">
        <f>[1]Results!AT1460</f>
        <v>6.3890530009999997</v>
      </c>
      <c r="AR200" s="5">
        <f>[1]Results!AU1460</f>
        <v>6.3785833810000003</v>
      </c>
      <c r="AS200" s="5">
        <f>[1]Results!AV1460</f>
        <v>6.3681415650000002</v>
      </c>
      <c r="AT200" s="5">
        <f>[1]Results!AW1460</f>
        <v>6.3577798449999996</v>
      </c>
      <c r="AU200" s="5">
        <f>[1]Results!AX1460</f>
        <v>6.3475334989999999</v>
      </c>
      <c r="AV200" s="5">
        <f>[1]Results!AY1460</f>
        <v>6.3374240349999997</v>
      </c>
      <c r="AW200" s="5">
        <f>[1]Results!AZ1460</f>
        <v>6.3275574309999998</v>
      </c>
      <c r="AX200" s="5">
        <f>[1]Results!BA1460</f>
        <v>6.3179125909999998</v>
      </c>
      <c r="AY200" s="5">
        <f>[1]Results!BB1460</f>
        <v>6.3084658439999997</v>
      </c>
      <c r="AZ200" s="5">
        <f>[1]Results!BC1460</f>
        <v>6.2991969729999999</v>
      </c>
      <c r="BA200" s="5">
        <f>[1]Results!BD1460</f>
        <v>6.2900885449999997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0.72011375740000005</v>
      </c>
      <c r="D201" s="5">
        <f>[1]Results!G1462</f>
        <v>0.71952820959999997</v>
      </c>
      <c r="E201" s="5">
        <f>[1]Results!H1462</f>
        <v>0.71808298250000002</v>
      </c>
      <c r="F201" s="5">
        <f>[1]Results!I1462</f>
        <v>0.71643772849999998</v>
      </c>
      <c r="G201" s="5">
        <f>[1]Results!J1462</f>
        <v>0.71500135409999999</v>
      </c>
      <c r="H201" s="5">
        <f>[1]Results!K1462</f>
        <v>0.71402234509999996</v>
      </c>
      <c r="I201" s="5">
        <f>[1]Results!L1462</f>
        <v>0.71332275359999997</v>
      </c>
      <c r="J201" s="5">
        <f>[1]Results!M1462</f>
        <v>0.71293189950000002</v>
      </c>
      <c r="K201" s="5">
        <f>[1]Results!N1462</f>
        <v>0.71283229609999998</v>
      </c>
      <c r="L201" s="5">
        <f>[1]Results!O1462</f>
        <v>0.71296739890000005</v>
      </c>
      <c r="M201" s="5">
        <f>[1]Results!P1462</f>
        <v>0.71371925680000003</v>
      </c>
      <c r="N201" s="5">
        <f>[1]Results!Q1462</f>
        <v>0.71448817779999996</v>
      </c>
      <c r="O201" s="5">
        <f>[1]Results!R1462</f>
        <v>0.71519001940000004</v>
      </c>
      <c r="P201" s="5">
        <f>[1]Results!S1462</f>
        <v>0.71581346980000005</v>
      </c>
      <c r="Q201" s="5">
        <f>[1]Results!T1462</f>
        <v>0.71636228449999995</v>
      </c>
      <c r="R201" s="5">
        <f>[1]Results!U1462</f>
        <v>0.71684357190000003</v>
      </c>
      <c r="S201" s="5">
        <f>[1]Results!V1462</f>
        <v>0.71726551400000005</v>
      </c>
      <c r="T201" s="5">
        <f>[1]Results!W1462</f>
        <v>0.71763692280000002</v>
      </c>
      <c r="U201" s="5">
        <f>[1]Results!X1462</f>
        <v>0.71796703949999996</v>
      </c>
      <c r="V201" s="5">
        <f>[1]Results!Y1462</f>
        <v>0.71826529510000003</v>
      </c>
      <c r="W201" s="5">
        <f>[1]Results!Z1462</f>
        <v>0.71824749129999998</v>
      </c>
      <c r="X201" s="5">
        <f>[1]Results!AA1462</f>
        <v>0.71827293999999997</v>
      </c>
      <c r="Y201" s="5">
        <f>[1]Results!AB1462</f>
        <v>0.71837087440000003</v>
      </c>
      <c r="Z201" s="5">
        <f>[1]Results!AC1462</f>
        <v>0.71853242319999999</v>
      </c>
      <c r="AA201" s="5">
        <f>[1]Results!AD1462</f>
        <v>0.71874645599999998</v>
      </c>
      <c r="AB201" s="5">
        <f>[1]Results!AE1462</f>
        <v>0.71821144250000002</v>
      </c>
      <c r="AC201" s="5">
        <f>[1]Results!AF1462</f>
        <v>0.71749874440000005</v>
      </c>
      <c r="AD201" s="5">
        <f>[1]Results!AG1462</f>
        <v>0.71673295979999996</v>
      </c>
      <c r="AE201" s="5">
        <f>[1]Results!AH1462</f>
        <v>0.7159656499</v>
      </c>
      <c r="AF201" s="5">
        <f>[1]Results!AI1462</f>
        <v>0.71522364370000002</v>
      </c>
      <c r="AG201" s="5">
        <f>[1]Results!AJ1462</f>
        <v>0.71452273349999995</v>
      </c>
      <c r="AH201" s="5">
        <f>[1]Results!AK1462</f>
        <v>0.71387239010000003</v>
      </c>
      <c r="AI201" s="5">
        <f>[1]Results!AL1462</f>
        <v>0.71327775630000001</v>
      </c>
      <c r="AJ201" s="5">
        <f>[1]Results!AM1462</f>
        <v>0.7127407657</v>
      </c>
      <c r="AK201" s="5">
        <f>[1]Results!AN1462</f>
        <v>0.71226094790000005</v>
      </c>
      <c r="AL201" s="5">
        <f>[1]Results!AO1462</f>
        <v>0.71183609699999995</v>
      </c>
      <c r="AM201" s="5">
        <f>[1]Results!AP1462</f>
        <v>0.71129665369999995</v>
      </c>
      <c r="AN201" s="5">
        <f>[1]Results!AQ1462</f>
        <v>0.71067150069999996</v>
      </c>
      <c r="AO201" s="5">
        <f>[1]Results!AR1462</f>
        <v>0.71000009689999999</v>
      </c>
      <c r="AP201" s="5">
        <f>[1]Results!AS1462</f>
        <v>0.70931233149999995</v>
      </c>
      <c r="AQ201" s="5">
        <f>[1]Results!AT1462</f>
        <v>0.70862821389999997</v>
      </c>
      <c r="AR201" s="5">
        <f>[1]Results!AU1462</f>
        <v>0.70796041220000006</v>
      </c>
      <c r="AS201" s="5">
        <f>[1]Results!AV1462</f>
        <v>0.70731651009999996</v>
      </c>
      <c r="AT201" s="5">
        <f>[1]Results!AW1462</f>
        <v>0.70670060720000005</v>
      </c>
      <c r="AU201" s="5">
        <f>[1]Results!AX1462</f>
        <v>0.70611435</v>
      </c>
      <c r="AV201" s="5">
        <f>[1]Results!AY1462</f>
        <v>0.70555745110000001</v>
      </c>
      <c r="AW201" s="5">
        <f>[1]Results!AZ1462</f>
        <v>0.70504048929999996</v>
      </c>
      <c r="AX201" s="5">
        <f>[1]Results!BA1462</f>
        <v>0.70455058650000002</v>
      </c>
      <c r="AY201" s="5">
        <f>[1]Results!BB1462</f>
        <v>0.70406879420000001</v>
      </c>
      <c r="AZ201" s="5">
        <f>[1]Results!BC1462</f>
        <v>0.70359783279999999</v>
      </c>
      <c r="BA201" s="5">
        <f>[1]Results!BD1462</f>
        <v>0.70314957219999996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17.994161129999998</v>
      </c>
      <c r="D202" s="5">
        <f>[1]Results!G1458</f>
        <v>17.949905399999999</v>
      </c>
      <c r="E202" s="5">
        <f>[1]Results!H1458</f>
        <v>17.866855869999998</v>
      </c>
      <c r="F202" s="5">
        <f>[1]Results!I1458</f>
        <v>17.777488089999999</v>
      </c>
      <c r="G202" s="5">
        <f>[1]Results!J1458</f>
        <v>17.701658559999998</v>
      </c>
      <c r="H202" s="5">
        <f>[1]Results!K1458</f>
        <v>17.647791460000001</v>
      </c>
      <c r="I202" s="5">
        <f>[1]Results!L1458</f>
        <v>17.61105221</v>
      </c>
      <c r="J202" s="5">
        <f>[1]Results!M1458</f>
        <v>17.589662010000001</v>
      </c>
      <c r="K202" s="5">
        <f>[1]Results!N1458</f>
        <v>17.58051133</v>
      </c>
      <c r="L202" s="5">
        <f>[1]Results!O1458</f>
        <v>17.580222490000001</v>
      </c>
      <c r="M202" s="5">
        <f>[1]Results!P1458</f>
        <v>17.595224170000002</v>
      </c>
      <c r="N202" s="5">
        <f>[1]Results!Q1458</f>
        <v>17.61166519</v>
      </c>
      <c r="O202" s="5">
        <f>[1]Results!R1458</f>
        <v>17.62782357</v>
      </c>
      <c r="P202" s="5">
        <f>[1]Results!S1458</f>
        <v>17.64310854</v>
      </c>
      <c r="Q202" s="5">
        <f>[1]Results!T1458</f>
        <v>17.65725303</v>
      </c>
      <c r="R202" s="5">
        <f>[1]Results!U1458</f>
        <v>17.67014738</v>
      </c>
      <c r="S202" s="5">
        <f>[1]Results!V1458</f>
        <v>17.6817861</v>
      </c>
      <c r="T202" s="5">
        <f>[1]Results!W1458</f>
        <v>17.692235539999999</v>
      </c>
      <c r="U202" s="5">
        <f>[1]Results!X1458</f>
        <v>17.70160804</v>
      </c>
      <c r="V202" s="5">
        <f>[1]Results!Y1458</f>
        <v>17.710041520000001</v>
      </c>
      <c r="W202" s="5">
        <f>[1]Results!Z1458</f>
        <v>17.711504219999998</v>
      </c>
      <c r="X202" s="5">
        <f>[1]Results!AA1458</f>
        <v>17.713759960000001</v>
      </c>
      <c r="Y202" s="5">
        <f>[1]Results!AB1458</f>
        <v>17.716978780000002</v>
      </c>
      <c r="Z202" s="5">
        <f>[1]Results!AC1458</f>
        <v>17.7209346</v>
      </c>
      <c r="AA202" s="5">
        <f>[1]Results!AD1458</f>
        <v>17.725442699999999</v>
      </c>
      <c r="AB202" s="5">
        <f>[1]Results!AE1458</f>
        <v>17.713597650000001</v>
      </c>
      <c r="AC202" s="5">
        <f>[1]Results!AF1458</f>
        <v>17.69817771</v>
      </c>
      <c r="AD202" s="5">
        <f>[1]Results!AG1458</f>
        <v>17.681037620000001</v>
      </c>
      <c r="AE202" s="5">
        <f>[1]Results!AH1458</f>
        <v>17.66303843</v>
      </c>
      <c r="AF202" s="5">
        <f>[1]Results!AI1458</f>
        <v>17.644735959999998</v>
      </c>
      <c r="AG202" s="5">
        <f>[1]Results!AJ1458</f>
        <v>17.626531669999999</v>
      </c>
      <c r="AH202" s="5">
        <f>[1]Results!AK1458</f>
        <v>17.608713739999999</v>
      </c>
      <c r="AI202" s="5">
        <f>[1]Results!AL1458</f>
        <v>17.59147536</v>
      </c>
      <c r="AJ202" s="5">
        <f>[1]Results!AM1458</f>
        <v>17.574930460000001</v>
      </c>
      <c r="AK202" s="5">
        <f>[1]Results!AN1458</f>
        <v>17.559129989999999</v>
      </c>
      <c r="AL202" s="5">
        <f>[1]Results!AO1458</f>
        <v>17.54407819</v>
      </c>
      <c r="AM202" s="5">
        <f>[1]Results!AP1458</f>
        <v>17.526197369999998</v>
      </c>
      <c r="AN202" s="5">
        <f>[1]Results!AQ1458</f>
        <v>17.5062891</v>
      </c>
      <c r="AO202" s="5">
        <f>[1]Results!AR1458</f>
        <v>17.485147520000002</v>
      </c>
      <c r="AP202" s="5">
        <f>[1]Results!AS1458</f>
        <v>17.463350800000001</v>
      </c>
      <c r="AQ202" s="5">
        <f>[1]Results!AT1458</f>
        <v>17.441299950000001</v>
      </c>
      <c r="AR202" s="5">
        <f>[1]Results!AU1458</f>
        <v>17.419271429999998</v>
      </c>
      <c r="AS202" s="5">
        <f>[1]Results!AV1458</f>
        <v>17.397453479999999</v>
      </c>
      <c r="AT202" s="5">
        <f>[1]Results!AW1458</f>
        <v>17.375969359999999</v>
      </c>
      <c r="AU202" s="5">
        <f>[1]Results!AX1458</f>
        <v>17.35489222</v>
      </c>
      <c r="AV202" s="5">
        <f>[1]Results!AY1458</f>
        <v>17.334253570000001</v>
      </c>
      <c r="AW202" s="5">
        <f>[1]Results!AZ1458</f>
        <v>17.314321849999999</v>
      </c>
      <c r="AX202" s="5">
        <f>[1]Results!BA1458</f>
        <v>17.294977759999998</v>
      </c>
      <c r="AY202" s="5">
        <f>[1]Results!BB1458</f>
        <v>17.276069580000001</v>
      </c>
      <c r="AZ202" s="5">
        <f>[1]Results!BC1458</f>
        <v>17.257574399999999</v>
      </c>
      <c r="BA202" s="5">
        <f>[1]Results!BD1458</f>
        <v>17.239524939999999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27401.593659999999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27664.90668</v>
      </c>
      <c r="I204" s="3">
        <f>[1]Results!L1473</f>
        <v>27765.3269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28219.506089999999</v>
      </c>
      <c r="N204" s="3">
        <f>[1]Results!Q1473</f>
        <v>28347.466799999998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28709.857820000001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29741.393459999999</v>
      </c>
      <c r="AB204" s="3">
        <f>[1]Results!AE1473</f>
        <v>29810.8298</v>
      </c>
      <c r="AC204" s="3">
        <f>[1]Results!AF1473</f>
        <v>29872.116910000001</v>
      </c>
      <c r="AD204" s="3">
        <f>[1]Results!AG1473</f>
        <v>29928.77247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30371.779200000001</v>
      </c>
      <c r="AM204" s="3">
        <f>[1]Results!AP1473</f>
        <v>30424.466499999999</v>
      </c>
      <c r="AN204" s="3">
        <f>[1]Results!AQ1473</f>
        <v>30472.142629999998</v>
      </c>
      <c r="AO204" s="3">
        <f>[1]Results!AR1473</f>
        <v>30516.05877</v>
      </c>
      <c r="AP204" s="3">
        <f>[1]Results!AS1473</f>
        <v>30557.311559999998</v>
      </c>
      <c r="AQ204" s="3">
        <f>[1]Results!AT1473</f>
        <v>30596.784879999999</v>
      </c>
      <c r="AR204" s="3">
        <f>[1]Results!AU1473</f>
        <v>30635.157070000001</v>
      </c>
      <c r="AS204" s="3">
        <f>[1]Results!AV1473</f>
        <v>30672.921839999999</v>
      </c>
      <c r="AT204" s="3">
        <f>[1]Results!AW1473</f>
        <v>30710.41447</v>
      </c>
      <c r="AU204" s="3">
        <f>[1]Results!AX1473</f>
        <v>30747.841090000002</v>
      </c>
      <c r="AV204" s="3">
        <f>[1]Results!AY1473</f>
        <v>30785.309720000001</v>
      </c>
      <c r="AW204" s="3">
        <f>[1]Results!AZ1473</f>
        <v>30823.41648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755.91675469999996</v>
      </c>
      <c r="G205" s="3">
        <f>[1]Results!J1474</f>
        <v>755.49152919999995</v>
      </c>
      <c r="H205" s="3">
        <f>[1]Results!K1474</f>
        <v>756.13115900000003</v>
      </c>
      <c r="I205" s="3">
        <f>[1]Results!L1474</f>
        <v>757.46432230000005</v>
      </c>
      <c r="J205" s="3">
        <f>[1]Results!M1474</f>
        <v>759.32508570000005</v>
      </c>
      <c r="K205" s="3">
        <f>[1]Results!N1474</f>
        <v>761.56709569999998</v>
      </c>
      <c r="L205" s="3">
        <f>[1]Results!O1474</f>
        <v>764.06698719999997</v>
      </c>
      <c r="M205" s="3">
        <f>[1]Results!P1474</f>
        <v>767.1690026</v>
      </c>
      <c r="N205" s="3">
        <f>[1]Results!Q1474</f>
        <v>770.32745980000004</v>
      </c>
      <c r="O205" s="3">
        <f>[1]Results!R1474</f>
        <v>773.43415389999996</v>
      </c>
      <c r="P205" s="3">
        <f>[1]Results!S1474</f>
        <v>776.44274050000001</v>
      </c>
      <c r="Q205" s="3">
        <f>[1]Results!T1474</f>
        <v>779.33460820000005</v>
      </c>
      <c r="R205" s="3">
        <f>[1]Results!U1474</f>
        <v>782.10706519999997</v>
      </c>
      <c r="S205" s="3">
        <f>[1]Results!V1474</f>
        <v>784.76720239999997</v>
      </c>
      <c r="T205" s="3">
        <f>[1]Results!W1474</f>
        <v>787.3277233</v>
      </c>
      <c r="U205" s="3">
        <f>[1]Results!X1474</f>
        <v>789.8039374</v>
      </c>
      <c r="V205" s="3">
        <f>[1]Results!Y1474</f>
        <v>792.21169010000006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798.38529270000004</v>
      </c>
      <c r="Z205" s="3">
        <f>[1]Results!AC1474</f>
        <v>800.49781410000003</v>
      </c>
      <c r="AA205" s="3">
        <f>[1]Results!AD1474</f>
        <v>802.65762159999997</v>
      </c>
      <c r="AB205" s="3">
        <f>[1]Results!AE1474</f>
        <v>804.06893520000006</v>
      </c>
      <c r="AC205" s="3">
        <f>[1]Results!AF1474</f>
        <v>805.19966439999996</v>
      </c>
      <c r="AD205" s="3">
        <f>[1]Results!AG1474</f>
        <v>806.16685859999996</v>
      </c>
      <c r="AE205" s="3">
        <f>[1]Results!AH1474</f>
        <v>807.05122019999999</v>
      </c>
      <c r="AF205" s="3">
        <f>[1]Results!AI1474</f>
        <v>807.91324799999995</v>
      </c>
      <c r="AG205" s="3">
        <f>[1]Results!AJ1474</f>
        <v>808.79660390000004</v>
      </c>
      <c r="AH205" s="3">
        <f>[1]Results!AK1474</f>
        <v>809.73002480000002</v>
      </c>
      <c r="AI205" s="3">
        <f>[1]Results!AL1474</f>
        <v>810.72975120000001</v>
      </c>
      <c r="AJ205" s="3">
        <f>[1]Results!AM1474</f>
        <v>811.80236590000004</v>
      </c>
      <c r="AK205" s="3">
        <f>[1]Results!AN1474</f>
        <v>812.94762189999994</v>
      </c>
      <c r="AL205" s="3">
        <f>[1]Results!AO1474</f>
        <v>814.16093530000001</v>
      </c>
      <c r="AM205" s="3">
        <f>[1]Results!AP1474</f>
        <v>815.26672729999996</v>
      </c>
      <c r="AN205" s="3">
        <f>[1]Results!AQ1474</f>
        <v>816.26832820000004</v>
      </c>
      <c r="AO205" s="3">
        <f>[1]Results!AR1474</f>
        <v>817.19005909999998</v>
      </c>
      <c r="AP205" s="3">
        <f>[1]Results!AS1474</f>
        <v>818.06017059999999</v>
      </c>
      <c r="AQ205" s="3">
        <f>[1]Results!AT1474</f>
        <v>818.90505240000005</v>
      </c>
      <c r="AR205" s="3">
        <f>[1]Results!AU1474</f>
        <v>819.74677240000005</v>
      </c>
      <c r="AS205" s="3">
        <f>[1]Results!AV1474</f>
        <v>820.60211400000003</v>
      </c>
      <c r="AT205" s="3">
        <f>[1]Results!AW1474</f>
        <v>821.48254139999995</v>
      </c>
      <c r="AU205" s="3">
        <f>[1]Results!AX1474</f>
        <v>822.39476070000001</v>
      </c>
      <c r="AV205" s="3">
        <f>[1]Results!AY1474</f>
        <v>823.34158430000002</v>
      </c>
      <c r="AW205" s="3">
        <f>[1]Results!AZ1474</f>
        <v>824.33631920000005</v>
      </c>
      <c r="AX205" s="3">
        <f>[1]Results!BA1474</f>
        <v>825.37649250000004</v>
      </c>
      <c r="AY205" s="3">
        <f>[1]Results!BB1474</f>
        <v>826.45734330000005</v>
      </c>
      <c r="AZ205" s="3">
        <f>[1]Results!BC1474</f>
        <v>827.5727382</v>
      </c>
      <c r="BA205" s="3">
        <f>[1]Results!BD1474</f>
        <v>828.71630700000003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4371.5474260000001</v>
      </c>
      <c r="E206" s="3">
        <f>[1]Results!H1477</f>
        <v>4377.7143219999998</v>
      </c>
      <c r="F206" s="3">
        <f>[1]Results!I1477</f>
        <v>4387.0979770000004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4452.838436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4734.7919920000004</v>
      </c>
      <c r="X206" s="3">
        <f>[1]Results!AA1477</f>
        <v>4754.9928719999998</v>
      </c>
      <c r="Y206" s="3">
        <f>[1]Results!AB1477</f>
        <v>4775.5807130000003</v>
      </c>
      <c r="Z206" s="3">
        <f>[1]Results!AC1477</f>
        <v>4796.5866809999998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4894.5395410000001</v>
      </c>
      <c r="AG206" s="3">
        <f>[1]Results!AJ1477</f>
        <v>4908.3212670000003</v>
      </c>
      <c r="AH206" s="3">
        <f>[1]Results!AK1477</f>
        <v>4921.9726769999997</v>
      </c>
      <c r="AI206" s="3">
        <f>[1]Results!AL1477</f>
        <v>4935.5357789999998</v>
      </c>
      <c r="AJ206" s="3">
        <f>[1]Results!AM1477</f>
        <v>4949.0159999999996</v>
      </c>
      <c r="AK206" s="3">
        <f>[1]Results!AN1477</f>
        <v>4962.3928150000002</v>
      </c>
      <c r="AL206" s="3">
        <f>[1]Results!AO1477</f>
        <v>4975.6292679999997</v>
      </c>
      <c r="AM206" s="3">
        <f>[1]Results!AP1477</f>
        <v>4987.7316879999998</v>
      </c>
      <c r="AN206" s="3">
        <f>[1]Results!AQ1477</f>
        <v>4998.7244840000003</v>
      </c>
      <c r="AO206" s="3">
        <f>[1]Results!AR1477</f>
        <v>5008.7239140000001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5041.169245</v>
      </c>
      <c r="AT206" s="3">
        <f>[1]Results!AW1477</f>
        <v>5047.8386659999996</v>
      </c>
      <c r="AU206" s="3">
        <f>[1]Results!AX1477</f>
        <v>5054.046002</v>
      </c>
      <c r="AV206" s="3">
        <f>[1]Results!AY1477</f>
        <v>5059.8239819999999</v>
      </c>
      <c r="AW206" s="3">
        <f>[1]Results!AZ1477</f>
        <v>5065.2740030000004</v>
      </c>
      <c r="AX206" s="3">
        <f>[1]Results!BA1477</f>
        <v>5070.4102789999997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868.48347039999999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869.64341119999995</v>
      </c>
      <c r="H207" s="3">
        <f>[1]Results!K1489</f>
        <v>871.02130079999995</v>
      </c>
      <c r="I207" s="3">
        <f>[1]Results!L1489</f>
        <v>872.59028579999995</v>
      </c>
      <c r="J207" s="3">
        <f>[1]Results!M1489</f>
        <v>874.31068909999999</v>
      </c>
      <c r="K207" s="3">
        <f>[1]Results!N1489</f>
        <v>876.14799889999995</v>
      </c>
      <c r="L207" s="3">
        <f>[1]Results!O1489</f>
        <v>878.0646342</v>
      </c>
      <c r="M207" s="3">
        <f>[1]Results!P1489</f>
        <v>880.53449720000003</v>
      </c>
      <c r="N207" s="3">
        <f>[1]Results!Q1489</f>
        <v>882.92085099999997</v>
      </c>
      <c r="O207" s="3">
        <f>[1]Results!R1489</f>
        <v>885.17503469999997</v>
      </c>
      <c r="P207" s="3">
        <f>[1]Results!S1489</f>
        <v>887.29482080000002</v>
      </c>
      <c r="Q207" s="3">
        <f>[1]Results!T1489</f>
        <v>889.28897140000004</v>
      </c>
      <c r="R207" s="3">
        <f>[1]Results!U1489</f>
        <v>891.17038060000004</v>
      </c>
      <c r="S207" s="3">
        <f>[1]Results!V1489</f>
        <v>892.95437400000003</v>
      </c>
      <c r="T207" s="3">
        <f>[1]Results!W1489</f>
        <v>894.65764190000004</v>
      </c>
      <c r="U207" s="3">
        <f>[1]Results!X1489</f>
        <v>896.29719299999999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900.38128559999996</v>
      </c>
      <c r="Y207" s="3">
        <f>[1]Results!AB1489</f>
        <v>901.71975150000003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905.94349130000001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906.89355439999997</v>
      </c>
      <c r="AH207" s="3">
        <f>[1]Results!AK1489</f>
        <v>907.30994109999995</v>
      </c>
      <c r="AI207" s="3">
        <f>[1]Results!AL1489</f>
        <v>907.79879249999999</v>
      </c>
      <c r="AJ207" s="3">
        <f>[1]Results!AM1489</f>
        <v>908.36181009999996</v>
      </c>
      <c r="AK207" s="3">
        <f>[1]Results!AN1489</f>
        <v>908.99577120000004</v>
      </c>
      <c r="AL207" s="3">
        <f>[1]Results!AO1489</f>
        <v>909.69439690000002</v>
      </c>
      <c r="AM207" s="3">
        <f>[1]Results!AP1489</f>
        <v>910.25577269999997</v>
      </c>
      <c r="AN207" s="3">
        <f>[1]Results!AQ1489</f>
        <v>910.70801919999997</v>
      </c>
      <c r="AO207" s="3">
        <f>[1]Results!AR1489</f>
        <v>911.08818210000004</v>
      </c>
      <c r="AP207" s="3">
        <f>[1]Results!AS1489</f>
        <v>911.42770419999999</v>
      </c>
      <c r="AQ207" s="3">
        <f>[1]Results!AT1489</f>
        <v>911.7509086</v>
      </c>
      <c r="AR207" s="3">
        <f>[1]Results!AU1489</f>
        <v>912.07565569999997</v>
      </c>
      <c r="AS207" s="3">
        <f>[1]Results!AV1489</f>
        <v>912.41423970000005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913.57154100000002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916.14035479999995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21297.637309999998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21441.942230000001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22824.640670000001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23042.959490000001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23369.661489999999</v>
      </c>
      <c r="AH208" s="3">
        <f>[1]Results!AK1494</f>
        <v>23409.06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23533.898410000002</v>
      </c>
      <c r="AL208" s="3">
        <f>[1]Results!AO1494</f>
        <v>23577.700819999998</v>
      </c>
      <c r="AM208" s="3">
        <f>[1]Results!AP1494</f>
        <v>23616.858919999999</v>
      </c>
      <c r="AN208" s="3">
        <f>[1]Results!AQ1494</f>
        <v>23652.334340000001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23746.50648</v>
      </c>
      <c r="AR208" s="3">
        <f>[1]Results!AU1494</f>
        <v>23776.204300000001</v>
      </c>
      <c r="AS208" s="3">
        <f>[1]Results!AV1494</f>
        <v>23805.827860000001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23927.715789999998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24026.022379999999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10.566688647899998</v>
      </c>
      <c r="E209" s="3">
        <f t="shared" si="95"/>
        <v>10.5257320932</v>
      </c>
      <c r="F209" s="3">
        <f t="shared" si="95"/>
        <v>10.481373047400002</v>
      </c>
      <c r="G209" s="3">
        <f t="shared" si="95"/>
        <v>10.443735864099999</v>
      </c>
      <c r="H209" s="3">
        <f t="shared" si="95"/>
        <v>10.4174075468</v>
      </c>
      <c r="I209" s="3">
        <f t="shared" si="95"/>
        <v>10.3995636762</v>
      </c>
      <c r="J209" s="3">
        <f t="shared" si="95"/>
        <v>10.389550481699999</v>
      </c>
      <c r="K209" s="3">
        <f t="shared" si="95"/>
        <v>10.385935089500002</v>
      </c>
      <c r="L209" s="3">
        <f t="shared" si="95"/>
        <v>10.3870250893</v>
      </c>
      <c r="M209" s="3">
        <f t="shared" si="95"/>
        <v>10.397090520699999</v>
      </c>
      <c r="N209" s="3">
        <f t="shared" si="95"/>
        <v>10.4077435976</v>
      </c>
      <c r="O209" s="3">
        <f t="shared" si="95"/>
        <v>10.4179972867</v>
      </c>
      <c r="P209" s="3">
        <f t="shared" si="95"/>
        <v>10.427592299800001</v>
      </c>
      <c r="Q209" s="3">
        <f t="shared" si="95"/>
        <v>10.436446651999999</v>
      </c>
      <c r="R209" s="3">
        <f t="shared" si="95"/>
        <v>10.444550113999998</v>
      </c>
      <c r="S209" s="3">
        <f t="shared" si="95"/>
        <v>10.451937262800001</v>
      </c>
      <c r="T209" s="3">
        <f t="shared" si="95"/>
        <v>10.458673521299998</v>
      </c>
      <c r="U209" s="3">
        <f t="shared" si="95"/>
        <v>10.464843929700001</v>
      </c>
      <c r="V209" s="3">
        <f t="shared" si="95"/>
        <v>10.470543616799999</v>
      </c>
      <c r="W209" s="3">
        <f t="shared" si="95"/>
        <v>10.472048785200002</v>
      </c>
      <c r="X209" s="3">
        <f t="shared" si="95"/>
        <v>10.474167009999999</v>
      </c>
      <c r="Y209" s="3">
        <f t="shared" si="95"/>
        <v>10.4770375729</v>
      </c>
      <c r="Z209" s="3">
        <f t="shared" si="95"/>
        <v>10.480507491600001</v>
      </c>
      <c r="AA209" s="3">
        <f t="shared" si="95"/>
        <v>10.484444811199999</v>
      </c>
      <c r="AB209" s="3">
        <f t="shared" si="95"/>
        <v>10.478387387100002</v>
      </c>
      <c r="AC209" s="3">
        <f t="shared" si="95"/>
        <v>10.470228390599999</v>
      </c>
      <c r="AD209" s="3">
        <f t="shared" si="95"/>
        <v>10.4611984116</v>
      </c>
      <c r="AE209" s="3">
        <f t="shared" si="95"/>
        <v>10.451833807</v>
      </c>
      <c r="AF209" s="3">
        <f t="shared" si="95"/>
        <v>10.4424571988</v>
      </c>
      <c r="AG209" s="3">
        <f t="shared" si="95"/>
        <v>10.4332889348</v>
      </c>
      <c r="AH209" s="3">
        <f t="shared" si="95"/>
        <v>10.424479965100002</v>
      </c>
      <c r="AI209" s="3">
        <f t="shared" si="95"/>
        <v>10.4161259348</v>
      </c>
      <c r="AJ209" s="3">
        <f t="shared" si="95"/>
        <v>10.4082775203</v>
      </c>
      <c r="AK209" s="3">
        <f t="shared" si="95"/>
        <v>10.400950205899999</v>
      </c>
      <c r="AL209" s="3">
        <f t="shared" si="95"/>
        <v>10.3941337087</v>
      </c>
      <c r="AM209" s="3">
        <f t="shared" ref="AM209:BC209" si="96">AM214-AM210</f>
        <v>10.385608013599999</v>
      </c>
      <c r="AN209" s="3">
        <f t="shared" si="96"/>
        <v>10.3758589941</v>
      </c>
      <c r="AO209" s="3">
        <f t="shared" si="96"/>
        <v>10.365388234200001</v>
      </c>
      <c r="AP209" s="3">
        <f t="shared" si="96"/>
        <v>10.354558560800001</v>
      </c>
      <c r="AQ209" s="3">
        <f t="shared" si="96"/>
        <v>10.343616028300001</v>
      </c>
      <c r="AR209" s="3">
        <f t="shared" si="96"/>
        <v>10.3327248756</v>
      </c>
      <c r="AS209" s="3">
        <f t="shared" si="96"/>
        <v>10.321992608999999</v>
      </c>
      <c r="AT209" s="3">
        <f t="shared" si="96"/>
        <v>10.311486066500002</v>
      </c>
      <c r="AU209" s="3">
        <f t="shared" si="96"/>
        <v>10.3012415025</v>
      </c>
      <c r="AV209" s="3">
        <f t="shared" si="96"/>
        <v>10.2912691967</v>
      </c>
      <c r="AW209" s="3">
        <f t="shared" si="96"/>
        <v>10.281721051199998</v>
      </c>
      <c r="AX209" s="3">
        <f t="shared" si="96"/>
        <v>10.272511739800002</v>
      </c>
      <c r="AY209" s="3">
        <f t="shared" si="96"/>
        <v>10.263532124300001</v>
      </c>
      <c r="AZ209" s="3">
        <f t="shared" si="96"/>
        <v>10.254776736400002</v>
      </c>
      <c r="BA209" s="3">
        <f t="shared" si="96"/>
        <v>10.246283851200001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7.3832166621000006</v>
      </c>
      <c r="E210" s="3">
        <f t="shared" si="98"/>
        <v>7.3411235868000002</v>
      </c>
      <c r="F210" s="3">
        <f t="shared" si="98"/>
        <v>7.2961147225999996</v>
      </c>
      <c r="G210" s="3">
        <f t="shared" si="98"/>
        <v>7.2579222359000006</v>
      </c>
      <c r="H210" s="3">
        <f t="shared" si="98"/>
        <v>7.2303833131999999</v>
      </c>
      <c r="I210" s="3">
        <f t="shared" si="98"/>
        <v>7.2114877837999991</v>
      </c>
      <c r="J210" s="3">
        <f t="shared" si="98"/>
        <v>7.2001106383</v>
      </c>
      <c r="K210" s="3">
        <f t="shared" si="98"/>
        <v>7.1945751804999993</v>
      </c>
      <c r="L210" s="3">
        <f t="shared" si="98"/>
        <v>7.1931961806999993</v>
      </c>
      <c r="M210" s="3">
        <f t="shared" si="98"/>
        <v>7.1981322493000004</v>
      </c>
      <c r="N210" s="3">
        <f t="shared" si="98"/>
        <v>7.2039200124000002</v>
      </c>
      <c r="O210" s="3">
        <f t="shared" si="98"/>
        <v>7.2098245332999999</v>
      </c>
      <c r="P210" s="3">
        <f t="shared" si="98"/>
        <v>7.2155143201999996</v>
      </c>
      <c r="Q210" s="3">
        <f t="shared" si="98"/>
        <v>7.2208043079999999</v>
      </c>
      <c r="R210" s="3">
        <f t="shared" si="98"/>
        <v>7.2255950360000005</v>
      </c>
      <c r="S210" s="3">
        <f t="shared" si="98"/>
        <v>7.2298464771999997</v>
      </c>
      <c r="T210" s="3">
        <f t="shared" si="98"/>
        <v>7.2335595287000007</v>
      </c>
      <c r="U210" s="3">
        <f t="shared" si="98"/>
        <v>7.2367615003000001</v>
      </c>
      <c r="V210" s="3">
        <f t="shared" si="98"/>
        <v>7.2394951731999999</v>
      </c>
      <c r="W210" s="3">
        <f t="shared" si="98"/>
        <v>7.2394525947999995</v>
      </c>
      <c r="X210" s="3">
        <f t="shared" si="98"/>
        <v>7.2395899999999997</v>
      </c>
      <c r="Y210" s="3">
        <f t="shared" si="98"/>
        <v>7.2399381471000002</v>
      </c>
      <c r="Z210" s="3">
        <f t="shared" si="98"/>
        <v>7.2404239384000002</v>
      </c>
      <c r="AA210" s="3">
        <f t="shared" si="98"/>
        <v>7.2409946088000003</v>
      </c>
      <c r="AB210" s="3">
        <f t="shared" si="98"/>
        <v>7.2352068829</v>
      </c>
      <c r="AC210" s="3">
        <f t="shared" si="98"/>
        <v>7.2279458293999994</v>
      </c>
      <c r="AD210" s="3">
        <f t="shared" si="98"/>
        <v>7.2198356183999994</v>
      </c>
      <c r="AE210" s="3">
        <f t="shared" si="98"/>
        <v>7.2112009330000006</v>
      </c>
      <c r="AF210" s="3">
        <f t="shared" si="98"/>
        <v>7.2022749612000005</v>
      </c>
      <c r="AG210" s="3">
        <f t="shared" si="98"/>
        <v>7.1932388351999998</v>
      </c>
      <c r="AH210" s="3">
        <f t="shared" si="98"/>
        <v>7.1842297649000004</v>
      </c>
      <c r="AI210" s="3">
        <f t="shared" si="98"/>
        <v>7.1753453052000005</v>
      </c>
      <c r="AJ210" s="3">
        <f t="shared" si="98"/>
        <v>7.1666487096999996</v>
      </c>
      <c r="AK210" s="3">
        <f t="shared" si="98"/>
        <v>7.1581754541000002</v>
      </c>
      <c r="AL210" s="3">
        <f t="shared" si="98"/>
        <v>7.1499400412999998</v>
      </c>
      <c r="AM210" s="3">
        <f t="shared" ref="AM210:BC210" si="99">AM212+AM213</f>
        <v>7.1405848163999996</v>
      </c>
      <c r="AN210" s="3">
        <f t="shared" si="99"/>
        <v>7.1304254659000001</v>
      </c>
      <c r="AO210" s="3">
        <f t="shared" si="99"/>
        <v>7.1197545357999994</v>
      </c>
      <c r="AP210" s="3">
        <f t="shared" si="99"/>
        <v>7.1087873891999998</v>
      </c>
      <c r="AQ210" s="3">
        <f t="shared" si="99"/>
        <v>7.0976789816999997</v>
      </c>
      <c r="AR210" s="3">
        <f t="shared" si="99"/>
        <v>7.0865415143999995</v>
      </c>
      <c r="AS210" s="3">
        <f t="shared" si="99"/>
        <v>7.0754557509999998</v>
      </c>
      <c r="AT210" s="3">
        <f t="shared" si="99"/>
        <v>7.0644780835000001</v>
      </c>
      <c r="AU210" s="3">
        <f t="shared" si="99"/>
        <v>7.0536454375000002</v>
      </c>
      <c r="AV210" s="3">
        <f t="shared" si="99"/>
        <v>7.0429790333</v>
      </c>
      <c r="AW210" s="3">
        <f t="shared" si="99"/>
        <v>7.0325954288000005</v>
      </c>
      <c r="AX210" s="3">
        <f t="shared" si="99"/>
        <v>7.0224606502000002</v>
      </c>
      <c r="AY210" s="3">
        <f t="shared" si="99"/>
        <v>7.0125320756999994</v>
      </c>
      <c r="AZ210" s="3">
        <f t="shared" si="99"/>
        <v>7.0027921935999995</v>
      </c>
      <c r="BA210" s="3">
        <f t="shared" si="99"/>
        <v>6.9932354387999993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86.76053288</v>
      </c>
      <c r="E211" s="3">
        <f>[1]Results!H1502</f>
        <v>86.366416650000005</v>
      </c>
      <c r="F211" s="3">
        <f>[1]Results!I1502</f>
        <v>85.888598000000002</v>
      </c>
      <c r="G211" s="3">
        <f>[1]Results!J1502</f>
        <v>85.407461530000006</v>
      </c>
      <c r="H211" s="3">
        <f>[1]Results!K1502</f>
        <v>84.970071520000005</v>
      </c>
      <c r="I211" s="3">
        <f>[1]Results!L1502</f>
        <v>84.57103352</v>
      </c>
      <c r="J211" s="3">
        <f>[1]Results!M1502</f>
        <v>84.21465551</v>
      </c>
      <c r="K211" s="3">
        <f>[1]Results!N1502</f>
        <v>83.897710950000004</v>
      </c>
      <c r="L211" s="3">
        <f>[1]Results!O1502</f>
        <v>83.611805290000007</v>
      </c>
      <c r="M211" s="3">
        <f>[1]Results!P1502</f>
        <v>83.390268969999994</v>
      </c>
      <c r="N211" s="3">
        <f>[1]Results!Q1502</f>
        <v>83.176827000000003</v>
      </c>
      <c r="O211" s="3">
        <f>[1]Results!R1502</f>
        <v>82.958994709999999</v>
      </c>
      <c r="P211" s="3">
        <f>[1]Results!S1502</f>
        <v>82.734078890000006</v>
      </c>
      <c r="Q211" s="3">
        <f>[1]Results!T1502</f>
        <v>82.502259240000001</v>
      </c>
      <c r="R211" s="3">
        <f>[1]Results!U1502</f>
        <v>82.264651139999998</v>
      </c>
      <c r="S211" s="3">
        <f>[1]Results!V1502</f>
        <v>82.022714179999994</v>
      </c>
      <c r="T211" s="3">
        <f>[1]Results!W1502</f>
        <v>81.778043980000007</v>
      </c>
      <c r="U211" s="3">
        <f>[1]Results!X1502</f>
        <v>81.532275780000006</v>
      </c>
      <c r="V211" s="3">
        <f>[1]Results!Y1502</f>
        <v>81.287020609999999</v>
      </c>
      <c r="W211" s="3">
        <f>[1]Results!Z1502</f>
        <v>81.016301119999994</v>
      </c>
      <c r="X211" s="3">
        <f>[1]Results!AA1502</f>
        <v>80.752448079999994</v>
      </c>
      <c r="Y211" s="3">
        <f>[1]Results!AB1502</f>
        <v>80.500716999999995</v>
      </c>
      <c r="Z211" s="3">
        <f>[1]Results!AC1502</f>
        <v>80.261309639999993</v>
      </c>
      <c r="AA211" s="3">
        <f>[1]Results!AD1502</f>
        <v>80.033516599999999</v>
      </c>
      <c r="AB211" s="3">
        <f>[1]Results!AE1502</f>
        <v>79.742776379999995</v>
      </c>
      <c r="AC211" s="3">
        <f>[1]Results!AF1502</f>
        <v>79.436980370000001</v>
      </c>
      <c r="AD211" s="3">
        <f>[1]Results!AG1502</f>
        <v>79.130658650000001</v>
      </c>
      <c r="AE211" s="3">
        <f>[1]Results!AH1502</f>
        <v>78.830344760000003</v>
      </c>
      <c r="AF211" s="3">
        <f>[1]Results!AI1502</f>
        <v>78.539497909999994</v>
      </c>
      <c r="AG211" s="3">
        <f>[1]Results!AJ1502</f>
        <v>78.260054240000002</v>
      </c>
      <c r="AH211" s="3">
        <f>[1]Results!AK1502</f>
        <v>77.993016080000004</v>
      </c>
      <c r="AI211" s="3">
        <f>[1]Results!AL1502</f>
        <v>77.738736930000002</v>
      </c>
      <c r="AJ211" s="3">
        <f>[1]Results!AM1502</f>
        <v>77.497099410000004</v>
      </c>
      <c r="AK211" s="3">
        <f>[1]Results!AN1502</f>
        <v>77.267650470000007</v>
      </c>
      <c r="AL211" s="3">
        <f>[1]Results!AO1502</f>
        <v>77.049713990000001</v>
      </c>
      <c r="AM211" s="3">
        <f>[1]Results!AP1502</f>
        <v>76.827197900000002</v>
      </c>
      <c r="AN211" s="3">
        <f>[1]Results!AQ1502</f>
        <v>76.601174619999995</v>
      </c>
      <c r="AO211" s="3">
        <f>[1]Results!AR1502</f>
        <v>76.374874610000006</v>
      </c>
      <c r="AP211" s="3">
        <f>[1]Results!AS1502</f>
        <v>76.151073429999997</v>
      </c>
      <c r="AQ211" s="3">
        <f>[1]Results!AT1502</f>
        <v>75.931729610000005</v>
      </c>
      <c r="AR211" s="3">
        <f>[1]Results!AU1502</f>
        <v>75.718102610000003</v>
      </c>
      <c r="AS211" s="3">
        <f>[1]Results!AV1502</f>
        <v>75.510930770000002</v>
      </c>
      <c r="AT211" s="3">
        <f>[1]Results!AW1502</f>
        <v>75.310585419999995</v>
      </c>
      <c r="AU211" s="3">
        <f>[1]Results!AX1502</f>
        <v>75.117171999999997</v>
      </c>
      <c r="AV211" s="3">
        <f>[1]Results!AY1502</f>
        <v>74.930563570000004</v>
      </c>
      <c r="AW211" s="3">
        <f>[1]Results!AZ1502</f>
        <v>74.751423180000003</v>
      </c>
      <c r="AX211" s="3">
        <f>[1]Results!BA1502</f>
        <v>74.577561340000003</v>
      </c>
      <c r="AY211" s="3">
        <f>[1]Results!BB1502</f>
        <v>74.40690669</v>
      </c>
      <c r="AZ211" s="3">
        <f>[1]Results!BC1502</f>
        <v>74.239389340000002</v>
      </c>
      <c r="BA211" s="3">
        <f>[1]Results!BD1502</f>
        <v>74.075951320000001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6.6636884590000003</v>
      </c>
      <c r="E212" s="3">
        <f>[1]Results!H1499</f>
        <v>6.623040617</v>
      </c>
      <c r="F212" s="3">
        <f>[1]Results!I1499</f>
        <v>6.5796770139999996</v>
      </c>
      <c r="G212" s="3">
        <f>[1]Results!J1499</f>
        <v>6.5429209090000002</v>
      </c>
      <c r="H212" s="3">
        <f>[1]Results!K1499</f>
        <v>6.5163610009999999</v>
      </c>
      <c r="I212" s="3">
        <f>[1]Results!L1499</f>
        <v>6.4981650679999996</v>
      </c>
      <c r="J212" s="3">
        <f>[1]Results!M1499</f>
        <v>6.487178782</v>
      </c>
      <c r="K212" s="3">
        <f>[1]Results!N1499</f>
        <v>6.4817429339999997</v>
      </c>
      <c r="L212" s="3">
        <f>[1]Results!O1499</f>
        <v>6.4802288389999996</v>
      </c>
      <c r="M212" s="3">
        <f>[1]Results!P1499</f>
        <v>6.4844130580000003</v>
      </c>
      <c r="N212" s="3">
        <f>[1]Results!Q1499</f>
        <v>6.4894319090000003</v>
      </c>
      <c r="O212" s="3">
        <f>[1]Results!R1499</f>
        <v>6.4946345970000001</v>
      </c>
      <c r="P212" s="3">
        <f>[1]Results!S1499</f>
        <v>6.4997009419999996</v>
      </c>
      <c r="Q212" s="3">
        <f>[1]Results!T1499</f>
        <v>6.5044421229999996</v>
      </c>
      <c r="R212" s="3">
        <f>[1]Results!U1499</f>
        <v>6.5087515710000003</v>
      </c>
      <c r="S212" s="3">
        <f>[1]Results!V1499</f>
        <v>6.5125810770000001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6.5215674210000003</v>
      </c>
      <c r="Z212" s="3">
        <f>[1]Results!AC1499</f>
        <v>6.5218916690000004</v>
      </c>
      <c r="AA212" s="3">
        <f>[1]Results!AD1499</f>
        <v>6.5222483120000003</v>
      </c>
      <c r="AB212" s="3">
        <f>[1]Results!AE1499</f>
        <v>6.516995605</v>
      </c>
      <c r="AC212" s="3">
        <f>[1]Results!AF1499</f>
        <v>6.5104472549999999</v>
      </c>
      <c r="AD212" s="3">
        <f>[1]Results!AG1499</f>
        <v>6.5031028339999999</v>
      </c>
      <c r="AE212" s="3">
        <f>[1]Results!AH1499</f>
        <v>6.4952354640000003</v>
      </c>
      <c r="AF212" s="3">
        <f>[1]Results!AI1499</f>
        <v>6.4870515040000001</v>
      </c>
      <c r="AG212" s="3">
        <f>[1]Results!AJ1499</f>
        <v>6.4787162939999998</v>
      </c>
      <c r="AH212" s="3">
        <f>[1]Results!AK1499</f>
        <v>6.4703575730000003</v>
      </c>
      <c r="AI212" s="3">
        <f>[1]Results!AL1499</f>
        <v>6.4620677530000004</v>
      </c>
      <c r="AJ212" s="3">
        <f>[1]Results!AM1499</f>
        <v>6.4539081539999996</v>
      </c>
      <c r="AK212" s="3">
        <f>[1]Results!AN1499</f>
        <v>6.4459147220000004</v>
      </c>
      <c r="AL212" s="3">
        <f>[1]Results!AO1499</f>
        <v>6.4381041659999996</v>
      </c>
      <c r="AM212" s="3">
        <f>[1]Results!AP1499</f>
        <v>6.42928839</v>
      </c>
      <c r="AN212" s="3">
        <f>[1]Results!AQ1499</f>
        <v>6.4197541979999997</v>
      </c>
      <c r="AO212" s="3">
        <f>[1]Results!AR1499</f>
        <v>6.4097546769999996</v>
      </c>
      <c r="AP212" s="3">
        <f>[1]Results!AS1499</f>
        <v>6.3994753009999998</v>
      </c>
      <c r="AQ212" s="3">
        <f>[1]Results!AT1499</f>
        <v>6.3890510159999998</v>
      </c>
      <c r="AR212" s="3">
        <f>[1]Results!AU1499</f>
        <v>6.3785813549999997</v>
      </c>
      <c r="AS212" s="3">
        <f>[1]Results!AV1499</f>
        <v>6.3681394979999997</v>
      </c>
      <c r="AT212" s="3">
        <f>[1]Results!AW1499</f>
        <v>6.3577777370000002</v>
      </c>
      <c r="AU212" s="3">
        <f>[1]Results!AX1499</f>
        <v>6.3475313509999998</v>
      </c>
      <c r="AV212" s="3">
        <f>[1]Results!AY1499</f>
        <v>6.3374218469999999</v>
      </c>
      <c r="AW212" s="3">
        <f>[1]Results!AZ1499</f>
        <v>6.3275552030000002</v>
      </c>
      <c r="AX212" s="3">
        <f>[1]Results!BA1499</f>
        <v>6.3179103230000004</v>
      </c>
      <c r="AY212" s="3">
        <f>[1]Results!BB1499</f>
        <v>6.3084635349999996</v>
      </c>
      <c r="AZ212" s="3">
        <f>[1]Results!BC1499</f>
        <v>6.2991946219999999</v>
      </c>
      <c r="BA212" s="3">
        <f>[1]Results!BD1499</f>
        <v>6.2900861499999996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0.71952820309999999</v>
      </c>
      <c r="E213" s="3">
        <f>[1]Results!H1501</f>
        <v>0.71808296979999997</v>
      </c>
      <c r="F213" s="3">
        <f>[1]Results!I1501</f>
        <v>0.7164377086</v>
      </c>
      <c r="G213" s="3">
        <f>[1]Results!J1501</f>
        <v>0.71500132689999996</v>
      </c>
      <c r="H213" s="3">
        <f>[1]Results!K1501</f>
        <v>0.71402231220000001</v>
      </c>
      <c r="I213" s="3">
        <f>[1]Results!L1501</f>
        <v>0.71332271579999995</v>
      </c>
      <c r="J213" s="3">
        <f>[1]Results!M1501</f>
        <v>0.7129318563</v>
      </c>
      <c r="K213" s="3">
        <f>[1]Results!N1501</f>
        <v>0.71283224649999999</v>
      </c>
      <c r="L213" s="3">
        <f>[1]Results!O1501</f>
        <v>0.71296734169999998</v>
      </c>
      <c r="M213" s="3">
        <f>[1]Results!P1501</f>
        <v>0.71371919130000006</v>
      </c>
      <c r="N213" s="3">
        <f>[1]Results!Q1501</f>
        <v>0.71448810340000002</v>
      </c>
      <c r="O213" s="3">
        <f>[1]Results!R1501</f>
        <v>0.71518993630000005</v>
      </c>
      <c r="P213" s="3">
        <f>[1]Results!S1501</f>
        <v>0.71581337820000002</v>
      </c>
      <c r="Q213" s="3">
        <f>[1]Results!T1501</f>
        <v>0.71636218500000004</v>
      </c>
      <c r="R213" s="3">
        <f>[1]Results!U1501</f>
        <v>0.71684346499999996</v>
      </c>
      <c r="S213" s="3">
        <f>[1]Results!V1501</f>
        <v>0.71726540019999996</v>
      </c>
      <c r="T213" s="3">
        <f>[1]Results!W1501</f>
        <v>0.71763680269999996</v>
      </c>
      <c r="U213" s="3">
        <f>[1]Results!X1501</f>
        <v>0.71796691329999995</v>
      </c>
      <c r="V213" s="3">
        <f>[1]Results!Y1501</f>
        <v>0.7182651632</v>
      </c>
      <c r="W213" s="3">
        <f>[1]Results!Z1501</f>
        <v>0.71824735380000004</v>
      </c>
      <c r="X213" s="3">
        <f>[1]Results!AA1501</f>
        <v>0.71827279700000002</v>
      </c>
      <c r="Y213" s="3">
        <f>[1]Results!AB1501</f>
        <v>0.71837072609999997</v>
      </c>
      <c r="Z213" s="3">
        <f>[1]Results!AC1501</f>
        <v>0.71853226940000003</v>
      </c>
      <c r="AA213" s="3">
        <f>[1]Results!AD1501</f>
        <v>0.71874629680000002</v>
      </c>
      <c r="AB213" s="3">
        <f>[1]Results!AE1501</f>
        <v>0.71821127789999994</v>
      </c>
      <c r="AC213" s="3">
        <f>[1]Results!AF1501</f>
        <v>0.71749857439999998</v>
      </c>
      <c r="AD213" s="3">
        <f>[1]Results!AG1501</f>
        <v>0.71673278439999999</v>
      </c>
      <c r="AE213" s="3">
        <f>[1]Results!AH1501</f>
        <v>0.71596546900000002</v>
      </c>
      <c r="AF213" s="3">
        <f>[1]Results!AI1501</f>
        <v>0.71522345720000002</v>
      </c>
      <c r="AG213" s="3">
        <f>[1]Results!AJ1501</f>
        <v>0.71452254120000003</v>
      </c>
      <c r="AH213" s="3">
        <f>[1]Results!AK1501</f>
        <v>0.71387219189999995</v>
      </c>
      <c r="AI213" s="3">
        <f>[1]Results!AL1501</f>
        <v>0.7132775522</v>
      </c>
      <c r="AJ213" s="3">
        <f>[1]Results!AM1501</f>
        <v>0.71274055569999994</v>
      </c>
      <c r="AK213" s="3">
        <f>[1]Results!AN1501</f>
        <v>0.71226073209999996</v>
      </c>
      <c r="AL213" s="3">
        <f>[1]Results!AO1501</f>
        <v>0.71183587530000003</v>
      </c>
      <c r="AM213" s="3">
        <f>[1]Results!AP1501</f>
        <v>0.71129642640000001</v>
      </c>
      <c r="AN213" s="3">
        <f>[1]Results!AQ1501</f>
        <v>0.71067126790000001</v>
      </c>
      <c r="AO213" s="3">
        <f>[1]Results!AR1501</f>
        <v>0.70999985880000005</v>
      </c>
      <c r="AP213" s="3">
        <f>[1]Results!AS1501</f>
        <v>0.70931208820000002</v>
      </c>
      <c r="AQ213" s="3">
        <f>[1]Results!AT1501</f>
        <v>0.70862796569999997</v>
      </c>
      <c r="AR213" s="3">
        <f>[1]Results!AU1501</f>
        <v>0.70796015940000001</v>
      </c>
      <c r="AS213" s="3">
        <f>[1]Results!AV1501</f>
        <v>0.70731625300000001</v>
      </c>
      <c r="AT213" s="3">
        <f>[1]Results!AW1501</f>
        <v>0.70670034650000002</v>
      </c>
      <c r="AU213" s="3">
        <f>[1]Results!AX1501</f>
        <v>0.70611408649999996</v>
      </c>
      <c r="AV213" s="3">
        <f>[1]Results!AY1501</f>
        <v>0.70555718629999997</v>
      </c>
      <c r="AW213" s="3">
        <f>[1]Results!AZ1501</f>
        <v>0.70504022580000003</v>
      </c>
      <c r="AX213" s="3">
        <f>[1]Results!BA1501</f>
        <v>0.70455032719999999</v>
      </c>
      <c r="AY213" s="3">
        <f>[1]Results!BB1501</f>
        <v>0.70406854070000002</v>
      </c>
      <c r="AZ213" s="3">
        <f>[1]Results!BC1501</f>
        <v>0.70359757160000003</v>
      </c>
      <c r="BA213" s="3">
        <f>[1]Results!BD1501</f>
        <v>0.70314928880000005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17.949905309999998</v>
      </c>
      <c r="E214" s="3">
        <f>[1]Results!H1497</f>
        <v>17.86685568</v>
      </c>
      <c r="F214" s="3">
        <f>[1]Results!I1497</f>
        <v>17.77748777</v>
      </c>
      <c r="G214" s="3">
        <f>[1]Results!J1497</f>
        <v>17.7016581</v>
      </c>
      <c r="H214" s="3">
        <f>[1]Results!K1497</f>
        <v>17.647790860000001</v>
      </c>
      <c r="I214" s="3">
        <f>[1]Results!L1497</f>
        <v>17.611051459999999</v>
      </c>
      <c r="J214" s="3">
        <f>[1]Results!M1497</f>
        <v>17.589661119999999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17.68178374</v>
      </c>
      <c r="T214" s="3">
        <f>[1]Results!W1497</f>
        <v>17.692233049999999</v>
      </c>
      <c r="U214" s="3">
        <f>[1]Results!X1497</f>
        <v>17.701605430000001</v>
      </c>
      <c r="V214" s="3">
        <f>[1]Results!Y1497</f>
        <v>17.710038789999999</v>
      </c>
      <c r="W214" s="3">
        <f>[1]Results!Z1497</f>
        <v>17.711501380000001</v>
      </c>
      <c r="X214" s="3">
        <f>[1]Results!AA1497</f>
        <v>17.713757009999998</v>
      </c>
      <c r="Y214" s="3">
        <f>[1]Results!AB1497</f>
        <v>17.716975720000001</v>
      </c>
      <c r="Z214" s="3">
        <f>[1]Results!AC1497</f>
        <v>17.72093143</v>
      </c>
      <c r="AA214" s="3">
        <f>[1]Results!AD1497</f>
        <v>17.725439420000001</v>
      </c>
      <c r="AB214" s="3">
        <f>[1]Results!AE1497</f>
        <v>17.713594270000002</v>
      </c>
      <c r="AC214" s="3">
        <f>[1]Results!AF1497</f>
        <v>17.698174219999999</v>
      </c>
      <c r="AD214" s="3">
        <f>[1]Results!AG1497</f>
        <v>17.681034029999999</v>
      </c>
      <c r="AE214" s="3">
        <f>[1]Results!AH1497</f>
        <v>17.663034740000001</v>
      </c>
      <c r="AF214" s="3">
        <f>[1]Results!AI1497</f>
        <v>17.64473216</v>
      </c>
      <c r="AG214" s="3">
        <f>[1]Results!AJ1497</f>
        <v>17.626527769999999</v>
      </c>
      <c r="AH214" s="3">
        <f>[1]Results!AK1497</f>
        <v>17.608709730000001</v>
      </c>
      <c r="AI214" s="3">
        <f>[1]Results!AL1497</f>
        <v>17.591471240000001</v>
      </c>
      <c r="AJ214" s="3">
        <f>[1]Results!AM1497</f>
        <v>17.574926229999999</v>
      </c>
      <c r="AK214" s="3">
        <f>[1]Results!AN1497</f>
        <v>17.559125659999999</v>
      </c>
      <c r="AL214" s="3">
        <f>[1]Results!AO1497</f>
        <v>17.544073749999999</v>
      </c>
      <c r="AM214" s="3">
        <f>[1]Results!AP1497</f>
        <v>17.526192829999999</v>
      </c>
      <c r="AN214" s="3">
        <f>[1]Results!AQ1497</f>
        <v>17.50628446</v>
      </c>
      <c r="AO214" s="3">
        <f>[1]Results!AR1497</f>
        <v>17.48514277</v>
      </c>
      <c r="AP214" s="3">
        <f>[1]Results!AS1497</f>
        <v>17.463345950000001</v>
      </c>
      <c r="AQ214" s="3">
        <f>[1]Results!AT1497</f>
        <v>17.441295010000001</v>
      </c>
      <c r="AR214" s="3">
        <f>[1]Results!AU1497</f>
        <v>17.419266390000001</v>
      </c>
      <c r="AS214" s="3">
        <f>[1]Results!AV1497</f>
        <v>17.397448359999999</v>
      </c>
      <c r="AT214" s="3">
        <f>[1]Results!AW1497</f>
        <v>17.375964150000001</v>
      </c>
      <c r="AU214" s="3">
        <f>[1]Results!AX1497</f>
        <v>17.35488694</v>
      </c>
      <c r="AV214" s="3">
        <f>[1]Results!AY1497</f>
        <v>17.33424823</v>
      </c>
      <c r="AW214" s="3">
        <f>[1]Results!AZ1497</f>
        <v>17.314316479999999</v>
      </c>
      <c r="AX214" s="3">
        <f>[1]Results!BA1497</f>
        <v>17.294972390000002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2.8000000020256266E-4</v>
      </c>
      <c r="D216" s="5">
        <f t="shared" si="101"/>
        <v>7.4000000313390046E-4</v>
      </c>
      <c r="E216" s="5">
        <f t="shared" si="101"/>
        <v>1.3100000032864045E-3</v>
      </c>
      <c r="F216" s="5">
        <f t="shared" si="101"/>
        <v>1.9300000021758024E-3</v>
      </c>
      <c r="G216" s="5">
        <f t="shared" si="101"/>
        <v>2.5900000000547152E-3</v>
      </c>
      <c r="H216" s="5">
        <f t="shared" si="101"/>
        <v>3.2600000013189856E-3</v>
      </c>
      <c r="I216" s="5">
        <f t="shared" si="101"/>
        <v>3.9299999989452772E-3</v>
      </c>
      <c r="J216" s="5">
        <f t="shared" si="101"/>
        <v>4.5800000007147901E-3</v>
      </c>
      <c r="K216" s="5">
        <f t="shared" si="101"/>
        <v>5.2199999990989454E-3</v>
      </c>
      <c r="L216" s="5">
        <f t="shared" si="101"/>
        <v>5.8299999982409645E-3</v>
      </c>
      <c r="M216" s="5">
        <f t="shared" si="101"/>
        <v>6.4100000017788261E-3</v>
      </c>
      <c r="N216" s="5">
        <f t="shared" si="101"/>
        <v>6.9800000019313302E-3</v>
      </c>
      <c r="O216" s="5">
        <f t="shared" si="101"/>
        <v>7.5199999992037192E-3</v>
      </c>
      <c r="P216" s="5">
        <f t="shared" si="101"/>
        <v>8.0400000006193295E-3</v>
      </c>
      <c r="Q216" s="5">
        <f t="shared" si="101"/>
        <v>8.559999998396961E-3</v>
      </c>
      <c r="R216" s="5">
        <f t="shared" si="101"/>
        <v>9.0600000003178138E-3</v>
      </c>
      <c r="S216" s="5">
        <f t="shared" si="101"/>
        <v>9.5399999991059303E-3</v>
      </c>
      <c r="T216" s="5">
        <f t="shared" si="101"/>
        <v>1.0030000001279404E-2</v>
      </c>
      <c r="U216" s="5">
        <f t="shared" si="101"/>
        <v>1.05199999998149E-2</v>
      </c>
      <c r="V216" s="5">
        <f t="shared" si="101"/>
        <v>1.1010000001988374E-2</v>
      </c>
      <c r="W216" s="5">
        <f t="shared" si="101"/>
        <v>1.149000000077649E-2</v>
      </c>
      <c r="X216" s="5">
        <f t="shared" si="101"/>
        <v>1.1989999999059364E-2</v>
      </c>
      <c r="Y216" s="5">
        <f t="shared" si="101"/>
        <v>1.2490000000980217E-2</v>
      </c>
      <c r="Z216" s="5">
        <f t="shared" si="101"/>
        <v>1.299000000290107E-2</v>
      </c>
      <c r="AA216" s="5">
        <f t="shared" si="101"/>
        <v>1.3510000000678701E-2</v>
      </c>
      <c r="AB216" s="5">
        <f t="shared" si="101"/>
        <v>1.4009999998961575E-2</v>
      </c>
      <c r="AC216" s="5">
        <f t="shared" si="101"/>
        <v>1.4540000000124564E-2</v>
      </c>
      <c r="AD216" s="5">
        <f t="shared" si="101"/>
        <v>1.5050000001792796E-2</v>
      </c>
      <c r="AE216" s="5">
        <f t="shared" si="101"/>
        <v>1.5570000003208406E-2</v>
      </c>
      <c r="AF216" s="5">
        <f t="shared" si="101"/>
        <v>1.6099999997095438E-2</v>
      </c>
      <c r="AG216" s="5">
        <f t="shared" si="101"/>
        <v>1.6640000001643784E-2</v>
      </c>
      <c r="AH216" s="5">
        <f t="shared" si="101"/>
        <v>1.7189999998663552E-2</v>
      </c>
      <c r="AI216" s="5">
        <f t="shared" si="101"/>
        <v>1.772999999957392E-2</v>
      </c>
      <c r="AJ216" s="5">
        <f t="shared" si="101"/>
        <v>1.8280000000231666E-2</v>
      </c>
      <c r="AK216" s="5">
        <f t="shared" si="101"/>
        <v>1.8840000000636792E-2</v>
      </c>
      <c r="AL216" s="5">
        <f t="shared" si="101"/>
        <v>1.9399999997403938E-2</v>
      </c>
      <c r="AM216" s="5">
        <f t="shared" ref="AM216:BC216" si="102">AM192-AM204</f>
        <v>1.9960000001447042E-2</v>
      </c>
      <c r="AN216" s="5">
        <f t="shared" si="102"/>
        <v>2.0520000001852168E-2</v>
      </c>
      <c r="AO216" s="5">
        <f t="shared" si="102"/>
        <v>2.1069999998871936E-2</v>
      </c>
      <c r="AP216" s="5">
        <f t="shared" si="102"/>
        <v>2.1620000003167661E-2</v>
      </c>
      <c r="AQ216" s="5">
        <f t="shared" si="102"/>
        <v>2.2170000000187429E-2</v>
      </c>
      <c r="AR216" s="5">
        <f t="shared" si="102"/>
        <v>2.2709999997459818E-2</v>
      </c>
      <c r="AS216" s="5">
        <f t="shared" si="102"/>
        <v>2.3260000001755543E-2</v>
      </c>
      <c r="AT216" s="5">
        <f t="shared" si="102"/>
        <v>2.3799999999027932E-2</v>
      </c>
      <c r="AU216" s="5">
        <f t="shared" si="102"/>
        <v>2.4349999999685679E-2</v>
      </c>
      <c r="AV216" s="5">
        <f t="shared" si="102"/>
        <v>2.4890000000596046E-2</v>
      </c>
      <c r="AW216" s="5">
        <f t="shared" si="102"/>
        <v>2.5450000001001172E-2</v>
      </c>
      <c r="AX216" s="5">
        <f t="shared" si="102"/>
        <v>2.6000000001658918E-2</v>
      </c>
      <c r="AY216" s="5">
        <f t="shared" si="102"/>
        <v>2.6549999998678686E-2</v>
      </c>
      <c r="AZ216" s="5">
        <f t="shared" si="102"/>
        <v>2.7089999999589054E-2</v>
      </c>
      <c r="BA216" s="5">
        <f t="shared" si="102"/>
        <v>2.7620000000752043E-2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1.4999999393694452E-6</v>
      </c>
      <c r="D217" s="5">
        <f t="shared" si="104"/>
        <v>4.8999999080479029E-6</v>
      </c>
      <c r="E217" s="5">
        <f t="shared" si="104"/>
        <v>9.9999999747524271E-6</v>
      </c>
      <c r="F217" s="5">
        <f t="shared" si="104"/>
        <v>1.6600000094513234E-5</v>
      </c>
      <c r="G217" s="5">
        <f t="shared" si="104"/>
        <v>2.4200000098062446E-5</v>
      </c>
      <c r="H217" s="5">
        <f t="shared" si="104"/>
        <v>3.219999996417755E-5</v>
      </c>
      <c r="I217" s="5">
        <f t="shared" si="104"/>
        <v>4.0199999943979492E-5</v>
      </c>
      <c r="J217" s="5">
        <f t="shared" si="104"/>
        <v>4.7799999947528704E-5</v>
      </c>
      <c r="K217" s="5">
        <f t="shared" si="104"/>
        <v>5.469999996421393E-5</v>
      </c>
      <c r="L217" s="5">
        <f t="shared" si="104"/>
        <v>6.089999999403517E-5</v>
      </c>
      <c r="M217" s="5">
        <f t="shared" si="104"/>
        <v>6.6100000026381167E-5</v>
      </c>
      <c r="N217" s="5">
        <f t="shared" si="104"/>
        <v>7.0399999913206557E-5</v>
      </c>
      <c r="O217" s="5">
        <f t="shared" si="104"/>
        <v>7.3900000074900163E-5</v>
      </c>
      <c r="P217" s="5">
        <f t="shared" si="104"/>
        <v>7.629999993241654E-5</v>
      </c>
      <c r="Q217" s="5">
        <f t="shared" si="104"/>
        <v>7.809999999608408E-5</v>
      </c>
      <c r="R217" s="5">
        <f t="shared" si="104"/>
        <v>7.9099999993559322E-5</v>
      </c>
      <c r="S217" s="5">
        <f t="shared" si="104"/>
        <v>7.9499999969812052E-5</v>
      </c>
      <c r="T217" s="5">
        <f t="shared" si="104"/>
        <v>7.9600000049140363E-5</v>
      </c>
      <c r="U217" s="5">
        <f t="shared" si="104"/>
        <v>7.9300000038529106E-5</v>
      </c>
      <c r="V217" s="5">
        <f t="shared" si="104"/>
        <v>7.8699999903619755E-5</v>
      </c>
      <c r="W217" s="5">
        <f t="shared" si="104"/>
        <v>7.8000000030442607E-5</v>
      </c>
      <c r="X217" s="5">
        <f t="shared" si="104"/>
        <v>7.7099999998608837E-5</v>
      </c>
      <c r="Y217" s="5">
        <f t="shared" si="104"/>
        <v>7.5999999921805284E-5</v>
      </c>
      <c r="Z217" s="5">
        <f t="shared" si="104"/>
        <v>7.5100000003658351E-5</v>
      </c>
      <c r="AA217" s="5">
        <f t="shared" si="104"/>
        <v>7.4100000006183109E-5</v>
      </c>
      <c r="AB217" s="5">
        <f t="shared" si="104"/>
        <v>7.3299999939990812E-5</v>
      </c>
      <c r="AC217" s="5">
        <f t="shared" si="104"/>
        <v>7.2499999987485353E-5</v>
      </c>
      <c r="AD217" s="5">
        <f t="shared" si="104"/>
        <v>7.1700000034979894E-5</v>
      </c>
      <c r="AE217" s="5">
        <f t="shared" si="104"/>
        <v>7.0899999968787597E-5</v>
      </c>
      <c r="AF217" s="5">
        <f t="shared" si="104"/>
        <v>7.0100000016282138E-5</v>
      </c>
      <c r="AG217" s="5">
        <f t="shared" si="104"/>
        <v>6.9399999915731314E-5</v>
      </c>
      <c r="AH217" s="5">
        <f t="shared" si="104"/>
        <v>6.8699999928867328E-5</v>
      </c>
      <c r="AI217" s="5">
        <f t="shared" si="104"/>
        <v>6.7999999942003342E-5</v>
      </c>
      <c r="AJ217" s="5">
        <f t="shared" si="104"/>
        <v>6.7500000000109139E-5</v>
      </c>
      <c r="AK217" s="5">
        <f t="shared" si="104"/>
        <v>6.7000000058214937E-5</v>
      </c>
      <c r="AL217" s="5">
        <f t="shared" si="104"/>
        <v>6.6400000036992424E-5</v>
      </c>
      <c r="AM217" s="5">
        <f t="shared" ref="AM217:BC217" si="105">AM193-AM205</f>
        <v>6.5900000095098221E-5</v>
      </c>
      <c r="AN217" s="5">
        <f t="shared" si="105"/>
        <v>6.529999996018887E-5</v>
      </c>
      <c r="AO217" s="5">
        <f t="shared" si="105"/>
        <v>6.4800000018294668E-5</v>
      </c>
      <c r="AP217" s="5">
        <f t="shared" si="105"/>
        <v>6.4100000031430682E-5</v>
      </c>
      <c r="AQ217" s="5">
        <f t="shared" si="105"/>
        <v>6.3399999930879858E-5</v>
      </c>
      <c r="AR217" s="5">
        <f t="shared" si="105"/>
        <v>6.2499999899046088E-5</v>
      </c>
      <c r="AS217" s="5">
        <f t="shared" si="105"/>
        <v>6.1500000015257683E-5</v>
      </c>
      <c r="AT217" s="5">
        <f t="shared" si="105"/>
        <v>6.0400000052140967E-5</v>
      </c>
      <c r="AU217" s="5">
        <f t="shared" si="105"/>
        <v>5.9200000009695941E-5</v>
      </c>
      <c r="AV217" s="5">
        <f t="shared" si="105"/>
        <v>5.7799999922281131E-5</v>
      </c>
      <c r="AW217" s="5">
        <f t="shared" si="105"/>
        <v>5.6199999903583375E-5</v>
      </c>
      <c r="AX217" s="5">
        <f t="shared" si="105"/>
        <v>5.4499999919244146E-5</v>
      </c>
      <c r="AY217" s="5">
        <f t="shared" si="105"/>
        <v>5.2799999934904918E-5</v>
      </c>
      <c r="AZ217" s="5">
        <f t="shared" si="105"/>
        <v>5.0799999939954432E-5</v>
      </c>
      <c r="BA217" s="5">
        <f t="shared" si="105"/>
        <v>4.8399999968751217E-5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1.5999999959603883E-5</v>
      </c>
      <c r="D218" s="5">
        <f t="shared" si="107"/>
        <v>4.799999987881165E-5</v>
      </c>
      <c r="E218" s="5">
        <f t="shared" si="107"/>
        <v>9.399999999004649E-5</v>
      </c>
      <c r="F218" s="5">
        <f t="shared" si="107"/>
        <v>1.4800000008108327E-4</v>
      </c>
      <c r="G218" s="5">
        <f t="shared" si="107"/>
        <v>2.0700000004580943E-4</v>
      </c>
      <c r="H218" s="5">
        <f t="shared" si="107"/>
        <v>2.679999997781124E-4</v>
      </c>
      <c r="I218" s="5">
        <f t="shared" si="107"/>
        <v>3.2899999951041536E-4</v>
      </c>
      <c r="J218" s="5">
        <f t="shared" si="107"/>
        <v>3.8899999981367728E-4</v>
      </c>
      <c r="K218" s="5">
        <f t="shared" si="107"/>
        <v>4.4399999933375511E-4</v>
      </c>
      <c r="L218" s="5">
        <f t="shared" si="107"/>
        <v>4.980000003342866E-4</v>
      </c>
      <c r="M218" s="5">
        <f t="shared" si="107"/>
        <v>5.4900000031921081E-4</v>
      </c>
      <c r="N218" s="5">
        <f t="shared" si="107"/>
        <v>5.9699999928852776E-4</v>
      </c>
      <c r="O218" s="5">
        <f t="shared" si="107"/>
        <v>6.429999993997626E-4</v>
      </c>
      <c r="P218" s="5">
        <f t="shared" si="107"/>
        <v>6.8699999974342063E-4</v>
      </c>
      <c r="Q218" s="5">
        <f t="shared" si="107"/>
        <v>7.3100000008707866E-4</v>
      </c>
      <c r="R218" s="5">
        <f t="shared" si="107"/>
        <v>7.7500000043073669E-4</v>
      </c>
      <c r="S218" s="5">
        <f t="shared" si="107"/>
        <v>8.1900000077439472E-4</v>
      </c>
      <c r="T218" s="5">
        <f t="shared" si="107"/>
        <v>8.6300000020855805E-4</v>
      </c>
      <c r="U218" s="5">
        <f t="shared" si="107"/>
        <v>9.0899999941029819E-4</v>
      </c>
      <c r="V218" s="5">
        <f t="shared" si="107"/>
        <v>9.5499999952153303E-4</v>
      </c>
      <c r="W218" s="5">
        <f t="shared" si="107"/>
        <v>1.0029999994003447E-3</v>
      </c>
      <c r="X218" s="5">
        <f t="shared" si="107"/>
        <v>1.0540000002947636E-3</v>
      </c>
      <c r="Y218" s="5">
        <f t="shared" si="107"/>
        <v>1.1049999993701931E-3</v>
      </c>
      <c r="Z218" s="5">
        <f t="shared" si="107"/>
        <v>1.1590000003707246E-3</v>
      </c>
      <c r="AA218" s="5">
        <f t="shared" si="107"/>
        <v>1.2150000002293382E-3</v>
      </c>
      <c r="AB218" s="5">
        <f t="shared" si="107"/>
        <v>1.2729999998555286E-3</v>
      </c>
      <c r="AC218" s="5">
        <f t="shared" si="107"/>
        <v>1.3310000003912137E-3</v>
      </c>
      <c r="AD218" s="5">
        <f t="shared" si="107"/>
        <v>1.3899999994464451E-3</v>
      </c>
      <c r="AE218" s="5">
        <f t="shared" si="107"/>
        <v>1.449000000320666E-3</v>
      </c>
      <c r="AF218" s="5">
        <f t="shared" si="107"/>
        <v>1.510000000052969E-3</v>
      </c>
      <c r="AG218" s="5">
        <f t="shared" si="107"/>
        <v>1.5690000000176951E-3</v>
      </c>
      <c r="AH218" s="5">
        <f t="shared" si="107"/>
        <v>1.629000000320957E-3</v>
      </c>
      <c r="AI218" s="5">
        <f t="shared" si="107"/>
        <v>1.6880000002856832E-3</v>
      </c>
      <c r="AJ218" s="5">
        <f t="shared" si="107"/>
        <v>1.7480000005889451E-3</v>
      </c>
      <c r="AK218" s="5">
        <f t="shared" si="107"/>
        <v>1.8060000002151355E-3</v>
      </c>
      <c r="AL218" s="5">
        <f t="shared" si="107"/>
        <v>1.8640000007508206E-3</v>
      </c>
      <c r="AM218" s="5">
        <f t="shared" ref="AM218:BC218" si="108">AM194-AM206</f>
        <v>1.9190000002708985E-3</v>
      </c>
      <c r="AN218" s="5">
        <f t="shared" si="108"/>
        <v>1.9739999997909763E-3</v>
      </c>
      <c r="AO218" s="5">
        <f t="shared" si="108"/>
        <v>2.0260000001144363E-3</v>
      </c>
      <c r="AP218" s="5">
        <f t="shared" si="108"/>
        <v>2.074999999422289E-3</v>
      </c>
      <c r="AQ218" s="5">
        <f t="shared" si="108"/>
        <v>2.1219999998720596E-3</v>
      </c>
      <c r="AR218" s="5">
        <f t="shared" si="108"/>
        <v>2.1660000002157176E-3</v>
      </c>
      <c r="AS218" s="5">
        <f t="shared" si="108"/>
        <v>2.2079999998823041E-3</v>
      </c>
      <c r="AT218" s="5">
        <f t="shared" si="108"/>
        <v>2.2470000003522728E-3</v>
      </c>
      <c r="AU218" s="5">
        <f t="shared" si="108"/>
        <v>2.2829999998066342E-3</v>
      </c>
      <c r="AV218" s="5">
        <f t="shared" si="108"/>
        <v>2.3170000004029134E-3</v>
      </c>
      <c r="AW218" s="5">
        <f t="shared" si="108"/>
        <v>2.3489999994126265E-3</v>
      </c>
      <c r="AX218" s="5">
        <f t="shared" si="108"/>
        <v>2.3790000004737522E-3</v>
      </c>
      <c r="AY218" s="5">
        <f t="shared" si="108"/>
        <v>2.4060000005192705E-3</v>
      </c>
      <c r="AZ218" s="5">
        <f t="shared" si="108"/>
        <v>2.4300000004586764E-3</v>
      </c>
      <c r="BA218" s="5">
        <f t="shared" si="108"/>
        <v>2.4490000005243928E-3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2.6000000161729986E-6</v>
      </c>
      <c r="D219" s="5">
        <f t="shared" si="110"/>
        <v>7.5000000379077392E-6</v>
      </c>
      <c r="E219" s="5">
        <f t="shared" si="110"/>
        <v>1.4200000009623182E-5</v>
      </c>
      <c r="F219" s="5">
        <f t="shared" si="110"/>
        <v>2.1899999978813867E-5</v>
      </c>
      <c r="G219" s="5">
        <f t="shared" si="110"/>
        <v>3.0000000037944119E-5</v>
      </c>
      <c r="H219" s="5">
        <f t="shared" si="110"/>
        <v>3.8100000097074371E-5</v>
      </c>
      <c r="I219" s="5">
        <f t="shared" si="110"/>
        <v>4.5600000021295273E-5</v>
      </c>
      <c r="J219" s="5">
        <f t="shared" si="110"/>
        <v>5.2299999993010715E-5</v>
      </c>
      <c r="K219" s="5">
        <f t="shared" si="110"/>
        <v>5.8000000080937753E-5</v>
      </c>
      <c r="L219" s="5">
        <f t="shared" si="110"/>
        <v>6.2500000012732926E-5</v>
      </c>
      <c r="M219" s="5">
        <f t="shared" si="110"/>
        <v>6.5999999947052856E-5</v>
      </c>
      <c r="N219" s="5">
        <f t="shared" si="110"/>
        <v>6.8600000076912693E-5</v>
      </c>
      <c r="O219" s="5">
        <f t="shared" si="110"/>
        <v>7.0199999981923611E-5</v>
      </c>
      <c r="P219" s="5">
        <f t="shared" si="110"/>
        <v>7.0899999968787597E-5</v>
      </c>
      <c r="Q219" s="5">
        <f t="shared" si="110"/>
        <v>7.1100000013757381E-5</v>
      </c>
      <c r="R219" s="5">
        <f t="shared" si="110"/>
        <v>7.059999995817634E-5</v>
      </c>
      <c r="S219" s="5">
        <f t="shared" si="110"/>
        <v>6.9899999971312354E-5</v>
      </c>
      <c r="T219" s="5">
        <f t="shared" si="110"/>
        <v>6.8699999928867328E-5</v>
      </c>
      <c r="U219" s="5">
        <f t="shared" si="110"/>
        <v>6.7500000000109139E-5</v>
      </c>
      <c r="V219" s="5">
        <f t="shared" si="110"/>
        <v>6.6100000026381167E-5</v>
      </c>
      <c r="W219" s="5">
        <f t="shared" si="110"/>
        <v>6.4699999938966357E-5</v>
      </c>
      <c r="X219" s="5">
        <f t="shared" si="110"/>
        <v>6.3199999999596912E-5</v>
      </c>
      <c r="Y219" s="5">
        <f t="shared" si="110"/>
        <v>6.180000002586894E-5</v>
      </c>
      <c r="Z219" s="5">
        <f t="shared" si="110"/>
        <v>6.0700000062752224E-5</v>
      </c>
      <c r="AA219" s="5">
        <f t="shared" si="110"/>
        <v>5.9500000020307198E-5</v>
      </c>
      <c r="AB219" s="5">
        <f t="shared" si="110"/>
        <v>5.8699999954114901E-5</v>
      </c>
      <c r="AC219" s="5">
        <f t="shared" si="110"/>
        <v>5.7900000001609442E-5</v>
      </c>
      <c r="AD219" s="5">
        <f t="shared" si="110"/>
        <v>5.7200000014745456E-5</v>
      </c>
      <c r="AE219" s="5">
        <f t="shared" si="110"/>
        <v>5.6599999993522943E-5</v>
      </c>
      <c r="AF219" s="5">
        <f t="shared" si="110"/>
        <v>5.6200000017270213E-5</v>
      </c>
      <c r="AG219" s="5">
        <f t="shared" si="110"/>
        <v>5.5800000041017483E-5</v>
      </c>
      <c r="AH219" s="5">
        <f t="shared" si="110"/>
        <v>5.5600000109734538E-5</v>
      </c>
      <c r="AI219" s="5">
        <f t="shared" si="110"/>
        <v>5.5299999985436443E-5</v>
      </c>
      <c r="AJ219" s="5">
        <f t="shared" si="110"/>
        <v>5.520000001979497E-5</v>
      </c>
      <c r="AK219" s="5">
        <f t="shared" si="110"/>
        <v>5.520000001979497E-5</v>
      </c>
      <c r="AL219" s="5">
        <f t="shared" si="110"/>
        <v>5.520000001979497E-5</v>
      </c>
      <c r="AM219" s="5">
        <f t="shared" ref="AM219:BC219" si="111">AM195-AM207</f>
        <v>5.520000001979497E-5</v>
      </c>
      <c r="AN219" s="5">
        <f t="shared" si="111"/>
        <v>5.520000001979497E-5</v>
      </c>
      <c r="AO219" s="5">
        <f t="shared" si="111"/>
        <v>5.5199999906108133E-5</v>
      </c>
      <c r="AP219" s="5">
        <f t="shared" si="111"/>
        <v>5.5100000054153497E-5</v>
      </c>
      <c r="AQ219" s="5">
        <f t="shared" si="111"/>
        <v>5.4999999974825187E-5</v>
      </c>
      <c r="AR219" s="5">
        <f t="shared" si="111"/>
        <v>5.4800000043542241E-5</v>
      </c>
      <c r="AS219" s="5">
        <f t="shared" si="111"/>
        <v>5.4499999919244146E-5</v>
      </c>
      <c r="AT219" s="5">
        <f t="shared" si="111"/>
        <v>5.4100000056678255E-5</v>
      </c>
      <c r="AU219" s="5">
        <f t="shared" si="111"/>
        <v>5.3800000046066998E-5</v>
      </c>
      <c r="AV219" s="5">
        <f t="shared" si="111"/>
        <v>5.3600000001097214E-5</v>
      </c>
      <c r="AW219" s="5">
        <f t="shared" si="111"/>
        <v>5.3299999990485958E-5</v>
      </c>
      <c r="AX219" s="5">
        <f t="shared" si="111"/>
        <v>5.3100000059203012E-5</v>
      </c>
      <c r="AY219" s="5">
        <f t="shared" si="111"/>
        <v>5.2999999979874701E-5</v>
      </c>
      <c r="AZ219" s="5">
        <f t="shared" si="111"/>
        <v>5.2600000003621972E-5</v>
      </c>
      <c r="BA219" s="5">
        <f t="shared" si="111"/>
        <v>5.1800000051116513E-5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2.5999999706982635E-4</v>
      </c>
      <c r="D220" s="5">
        <f t="shared" si="113"/>
        <v>6.8000000101164915E-4</v>
      </c>
      <c r="E220" s="5">
        <f t="shared" si="113"/>
        <v>1.1799999992945231E-3</v>
      </c>
      <c r="F220" s="5">
        <f t="shared" si="113"/>
        <v>1.7399999996996485E-3</v>
      </c>
      <c r="G220" s="5">
        <f t="shared" si="113"/>
        <v>2.32999999934691E-3</v>
      </c>
      <c r="H220" s="5">
        <f t="shared" si="113"/>
        <v>2.9199999989941716E-3</v>
      </c>
      <c r="I220" s="5">
        <f t="shared" si="113"/>
        <v>3.5000000025320332E-3</v>
      </c>
      <c r="J220" s="5">
        <f t="shared" si="113"/>
        <v>4.0900000021792948E-3</v>
      </c>
      <c r="K220" s="5">
        <f t="shared" si="113"/>
        <v>4.6499999989464413E-3</v>
      </c>
      <c r="L220" s="5">
        <f t="shared" si="113"/>
        <v>5.1899999998568092E-3</v>
      </c>
      <c r="M220" s="5">
        <f t="shared" si="113"/>
        <v>5.7200000010197982E-3</v>
      </c>
      <c r="N220" s="5">
        <f t="shared" si="113"/>
        <v>6.2300000026880298E-3</v>
      </c>
      <c r="O220" s="5">
        <f t="shared" si="113"/>
        <v>6.7100000014761463E-3</v>
      </c>
      <c r="P220" s="5">
        <f t="shared" si="113"/>
        <v>7.1900000002642628E-3</v>
      </c>
      <c r="Q220" s="5">
        <f t="shared" si="113"/>
        <v>7.6599999993050005E-3</v>
      </c>
      <c r="R220" s="5">
        <f t="shared" si="113"/>
        <v>8.1100000024889596E-3</v>
      </c>
      <c r="S220" s="5">
        <f t="shared" si="113"/>
        <v>8.5600000020349398E-3</v>
      </c>
      <c r="T220" s="5">
        <f t="shared" si="113"/>
        <v>8.9999999981955625E-3</v>
      </c>
      <c r="U220" s="5">
        <f t="shared" si="113"/>
        <v>9.439999997994164E-3</v>
      </c>
      <c r="V220" s="5">
        <f t="shared" si="113"/>
        <v>9.8900000011781231E-3</v>
      </c>
      <c r="W220" s="5">
        <f t="shared" si="113"/>
        <v>1.0330000000976725E-2</v>
      </c>
      <c r="X220" s="5">
        <f t="shared" si="113"/>
        <v>1.0759999997389968E-2</v>
      </c>
      <c r="Y220" s="5">
        <f t="shared" si="113"/>
        <v>1.1220000000321306E-2</v>
      </c>
      <c r="Z220" s="5">
        <f t="shared" si="113"/>
        <v>1.1669999999867287E-2</v>
      </c>
      <c r="AA220" s="5">
        <f t="shared" si="113"/>
        <v>1.2129999999160646E-2</v>
      </c>
      <c r="AB220" s="5">
        <f t="shared" si="113"/>
        <v>1.2579999998706626E-2</v>
      </c>
      <c r="AC220" s="5">
        <f t="shared" si="113"/>
        <v>1.3040000001637964E-2</v>
      </c>
      <c r="AD220" s="5">
        <f t="shared" si="113"/>
        <v>1.3500000000931323E-2</v>
      </c>
      <c r="AE220" s="5">
        <f t="shared" si="113"/>
        <v>1.3959999996586703E-2</v>
      </c>
      <c r="AF220" s="5">
        <f t="shared" si="113"/>
        <v>1.4429999999265419E-2</v>
      </c>
      <c r="AG220" s="5">
        <f t="shared" si="113"/>
        <v>1.4910000001691515E-2</v>
      </c>
      <c r="AH220" s="5">
        <f t="shared" si="113"/>
        <v>1.540000000022701E-2</v>
      </c>
      <c r="AI220" s="5">
        <f t="shared" si="113"/>
        <v>1.5879999999015126E-2</v>
      </c>
      <c r="AJ220" s="5">
        <f t="shared" si="113"/>
        <v>1.6369999997550622E-2</v>
      </c>
      <c r="AK220" s="5">
        <f t="shared" si="113"/>
        <v>1.6869999999471474E-2</v>
      </c>
      <c r="AL220" s="5">
        <f t="shared" si="113"/>
        <v>1.7370000001392327E-2</v>
      </c>
      <c r="AM220" s="5">
        <f t="shared" ref="AM220:BC220" si="114">AM196-AM208</f>
        <v>1.787999999942258E-2</v>
      </c>
      <c r="AN220" s="5">
        <f t="shared" si="114"/>
        <v>1.8379999997705454E-2</v>
      </c>
      <c r="AO220" s="5">
        <f t="shared" si="114"/>
        <v>1.8879999999626307E-2</v>
      </c>
      <c r="AP220" s="5">
        <f t="shared" si="114"/>
        <v>1.9379999997909181E-2</v>
      </c>
      <c r="AQ220" s="5">
        <f t="shared" si="114"/>
        <v>1.9889999999577412E-2</v>
      </c>
      <c r="AR220" s="5">
        <f t="shared" si="114"/>
        <v>2.0389999997860286E-2</v>
      </c>
      <c r="AS220" s="5">
        <f t="shared" si="114"/>
        <v>2.0899999999528518E-2</v>
      </c>
      <c r="AT220" s="5">
        <f t="shared" si="114"/>
        <v>2.1399999997811392E-2</v>
      </c>
      <c r="AU220" s="5">
        <f t="shared" si="114"/>
        <v>2.1909999999479624E-2</v>
      </c>
      <c r="AV220" s="5">
        <f t="shared" si="114"/>
        <v>2.2420000001147855E-2</v>
      </c>
      <c r="AW220" s="5">
        <f t="shared" si="114"/>
        <v>2.2950000002310844E-2</v>
      </c>
      <c r="AX220" s="5">
        <f t="shared" si="114"/>
        <v>2.3470000000088476E-2</v>
      </c>
      <c r="AY220" s="5">
        <f t="shared" si="114"/>
        <v>2.3999999997613486E-2</v>
      </c>
      <c r="AZ220" s="5">
        <f t="shared" si="114"/>
        <v>2.4520000002667075E-2</v>
      </c>
      <c r="BA220" s="5">
        <f t="shared" si="114"/>
        <v>2.5029999997059349E-2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1.9899998093819704E-8</v>
      </c>
      <c r="D221" s="5">
        <f t="shared" ref="D221:AL221" si="116">D197-D209</f>
        <v>5.5500001039376912E-8</v>
      </c>
      <c r="E221" s="5">
        <f t="shared" si="116"/>
        <v>1.1629999896456411E-7</v>
      </c>
      <c r="F221" s="5">
        <f t="shared" si="116"/>
        <v>1.9309999643724041E-7</v>
      </c>
      <c r="G221" s="5">
        <f t="shared" si="116"/>
        <v>2.6979999923071318E-7</v>
      </c>
      <c r="H221" s="5">
        <f t="shared" si="116"/>
        <v>3.4110000157738796E-7</v>
      </c>
      <c r="I221" s="5">
        <f t="shared" si="116"/>
        <v>4.1720000076850283E-7</v>
      </c>
      <c r="J221" s="5">
        <f t="shared" si="116"/>
        <v>4.7880000231259601E-7</v>
      </c>
      <c r="K221" s="5">
        <f t="shared" si="116"/>
        <v>5.6839999729163537E-7</v>
      </c>
      <c r="L221" s="5">
        <f t="shared" si="116"/>
        <v>6.4780000030850715E-7</v>
      </c>
      <c r="M221" s="5">
        <f t="shared" si="116"/>
        <v>7.4750000145229478E-7</v>
      </c>
      <c r="N221" s="5">
        <f t="shared" si="116"/>
        <v>8.4860000093556209E-7</v>
      </c>
      <c r="O221" s="5">
        <f t="shared" si="116"/>
        <v>9.4289999985619488E-7</v>
      </c>
      <c r="P221" s="5">
        <f t="shared" si="116"/>
        <v>1.0403999990415969E-6</v>
      </c>
      <c r="Q221" s="5">
        <f t="shared" si="116"/>
        <v>1.1215000004227704E-6</v>
      </c>
      <c r="R221" s="5">
        <f t="shared" si="116"/>
        <v>1.2161000011445822E-6</v>
      </c>
      <c r="S221" s="5">
        <f t="shared" si="116"/>
        <v>1.2851999997565144E-6</v>
      </c>
      <c r="T221" s="5">
        <f t="shared" si="116"/>
        <v>1.3579000022190257E-6</v>
      </c>
      <c r="U221" s="5">
        <f t="shared" si="116"/>
        <v>1.4217999986243512E-6</v>
      </c>
      <c r="V221" s="5">
        <f t="shared" si="116"/>
        <v>1.4891000024164214E-6</v>
      </c>
      <c r="W221" s="5">
        <f t="shared" si="116"/>
        <v>1.547499996590318E-6</v>
      </c>
      <c r="X221" s="5">
        <f t="shared" si="116"/>
        <v>1.6080000015961105E-6</v>
      </c>
      <c r="Y221" s="5">
        <f t="shared" si="116"/>
        <v>1.6687000012893805E-6</v>
      </c>
      <c r="Z221" s="5">
        <f t="shared" si="116"/>
        <v>1.7301999974961291E-6</v>
      </c>
      <c r="AA221" s="5">
        <f t="shared" si="116"/>
        <v>1.7927999991229626E-6</v>
      </c>
      <c r="AB221" s="5">
        <f t="shared" si="116"/>
        <v>1.8453999981460356E-6</v>
      </c>
      <c r="AC221" s="5">
        <f t="shared" si="116"/>
        <v>1.9089999998556095E-6</v>
      </c>
      <c r="AD221" s="5">
        <f t="shared" si="116"/>
        <v>1.9616000006550394E-6</v>
      </c>
      <c r="AE221" s="5">
        <f t="shared" si="116"/>
        <v>2.0160999998353191E-6</v>
      </c>
      <c r="AF221" s="5">
        <f t="shared" si="116"/>
        <v>2.0794999997519881E-6</v>
      </c>
      <c r="AG221" s="5">
        <f t="shared" si="116"/>
        <v>2.1336999971310888E-6</v>
      </c>
      <c r="AH221" s="5">
        <f t="shared" si="116"/>
        <v>2.1967999970229357E-6</v>
      </c>
      <c r="AI221" s="5">
        <f t="shared" si="116"/>
        <v>2.2609000005502367E-6</v>
      </c>
      <c r="AJ221" s="5">
        <f t="shared" si="116"/>
        <v>2.3230000003593432E-6</v>
      </c>
      <c r="AK221" s="5">
        <f t="shared" si="116"/>
        <v>2.3761999994320604E-6</v>
      </c>
      <c r="AL221" s="5">
        <f t="shared" si="116"/>
        <v>2.4393000011002641E-6</v>
      </c>
      <c r="AM221" s="5">
        <f t="shared" ref="AM221:BC221" si="117">AM197-AM209</f>
        <v>2.491700000106789E-6</v>
      </c>
      <c r="AN221" s="5">
        <f t="shared" si="117"/>
        <v>2.5452000009806852E-6</v>
      </c>
      <c r="AO221" s="5">
        <f t="shared" si="117"/>
        <v>2.607900000839436E-6</v>
      </c>
      <c r="AP221" s="5">
        <f t="shared" si="117"/>
        <v>2.6616999999617974E-6</v>
      </c>
      <c r="AQ221" s="5">
        <f t="shared" si="117"/>
        <v>2.7068000001406745E-6</v>
      </c>
      <c r="AR221" s="5">
        <f t="shared" si="117"/>
        <v>2.7611999975363233E-6</v>
      </c>
      <c r="AS221" s="5">
        <f t="shared" si="117"/>
        <v>2.7959000004074142E-6</v>
      </c>
      <c r="AT221" s="5">
        <f t="shared" si="117"/>
        <v>2.8412999970583996E-6</v>
      </c>
      <c r="AU221" s="5">
        <f t="shared" si="117"/>
        <v>2.8684999993089377E-6</v>
      </c>
      <c r="AV221" s="5">
        <f t="shared" si="117"/>
        <v>2.8872000008561827E-6</v>
      </c>
      <c r="AW221" s="5">
        <f t="shared" si="117"/>
        <v>2.8785000019126983E-6</v>
      </c>
      <c r="AX221" s="5">
        <f t="shared" si="117"/>
        <v>2.8426999953978793E-6</v>
      </c>
      <c r="AY221" s="5">
        <f t="shared" si="117"/>
        <v>2.8175000004182493E-6</v>
      </c>
      <c r="AZ221" s="5">
        <f t="shared" si="117"/>
        <v>2.8577999966472589E-6</v>
      </c>
      <c r="BA221" s="5">
        <f t="shared" si="117"/>
        <v>2.9715999971813289E-6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1.0099999947499327E-8</v>
      </c>
      <c r="D222" s="5">
        <f t="shared" ref="D222:AL222" si="119">D198-D210</f>
        <v>3.4499999301829121E-8</v>
      </c>
      <c r="E222" s="5">
        <f t="shared" si="119"/>
        <v>7.3699999880716405E-8</v>
      </c>
      <c r="F222" s="5">
        <f t="shared" si="119"/>
        <v>1.2689999984161204E-7</v>
      </c>
      <c r="G222" s="5">
        <f t="shared" si="119"/>
        <v>1.9019999975000701E-7</v>
      </c>
      <c r="H222" s="5">
        <f t="shared" si="119"/>
        <v>2.5890000010519998E-7</v>
      </c>
      <c r="I222" s="5">
        <f t="shared" si="119"/>
        <v>3.3280000089064288E-7</v>
      </c>
      <c r="J222" s="5">
        <f t="shared" si="119"/>
        <v>4.1120000027206061E-7</v>
      </c>
      <c r="K222" s="5">
        <f t="shared" si="119"/>
        <v>4.916000007071375E-7</v>
      </c>
      <c r="L222" s="5">
        <f t="shared" si="119"/>
        <v>5.7220000115876246E-7</v>
      </c>
      <c r="M222" s="5">
        <f t="shared" si="119"/>
        <v>6.5249999980920848E-7</v>
      </c>
      <c r="N222" s="5">
        <f t="shared" si="119"/>
        <v>7.3139999923199639E-7</v>
      </c>
      <c r="O222" s="5">
        <f t="shared" si="119"/>
        <v>8.0710000016637196E-7</v>
      </c>
      <c r="P222" s="5">
        <f t="shared" si="119"/>
        <v>8.7960000083597834E-7</v>
      </c>
      <c r="Q222" s="5">
        <f t="shared" si="119"/>
        <v>9.4849999943136254E-7</v>
      </c>
      <c r="R222" s="5">
        <f t="shared" si="119"/>
        <v>1.0138999995135123E-6</v>
      </c>
      <c r="S222" s="5">
        <f t="shared" si="119"/>
        <v>1.0748000001115088E-6</v>
      </c>
      <c r="T222" s="5">
        <f t="shared" si="119"/>
        <v>1.1320999986352831E-6</v>
      </c>
      <c r="U222" s="5">
        <f t="shared" si="119"/>
        <v>1.1882000006124827E-6</v>
      </c>
      <c r="V222" s="5">
        <f t="shared" si="119"/>
        <v>1.2409000005320081E-6</v>
      </c>
      <c r="W222" s="5">
        <f t="shared" si="119"/>
        <v>1.2925000003605192E-6</v>
      </c>
      <c r="X222" s="5">
        <f t="shared" si="119"/>
        <v>1.3420000009034538E-6</v>
      </c>
      <c r="Y222" s="5">
        <f t="shared" si="119"/>
        <v>1.3912999996534836E-6</v>
      </c>
      <c r="Z222" s="5">
        <f t="shared" si="119"/>
        <v>1.4398000001136779E-6</v>
      </c>
      <c r="AA222" s="5">
        <f t="shared" si="119"/>
        <v>1.4871999995946794E-6</v>
      </c>
      <c r="AB222" s="5">
        <f t="shared" si="119"/>
        <v>1.5345999999638593E-6</v>
      </c>
      <c r="AC222" s="5">
        <f t="shared" si="119"/>
        <v>1.5810000011384773E-6</v>
      </c>
      <c r="AD222" s="5">
        <f t="shared" si="119"/>
        <v>1.6284000006194788E-6</v>
      </c>
      <c r="AE222" s="5">
        <f t="shared" si="119"/>
        <v>1.6738999999432735E-6</v>
      </c>
      <c r="AF222" s="5">
        <f t="shared" si="119"/>
        <v>1.7204999993580827E-6</v>
      </c>
      <c r="AG222" s="5">
        <f t="shared" si="119"/>
        <v>1.7663000004830565E-6</v>
      </c>
      <c r="AH222" s="5">
        <f t="shared" si="119"/>
        <v>1.8131999990345093E-6</v>
      </c>
      <c r="AI222" s="5">
        <f t="shared" si="119"/>
        <v>1.8590999992795787E-6</v>
      </c>
      <c r="AJ222" s="5">
        <f t="shared" si="119"/>
        <v>1.9070000005783072E-6</v>
      </c>
      <c r="AK222" s="5">
        <f t="shared" si="119"/>
        <v>1.9538000000096645E-6</v>
      </c>
      <c r="AL222" s="5">
        <f t="shared" si="119"/>
        <v>2.0007000003374742E-6</v>
      </c>
      <c r="AM222" s="5">
        <f t="shared" ref="AM222:BC222" si="120">AM198-AM210</f>
        <v>2.0482999998350238E-6</v>
      </c>
      <c r="AN222" s="5">
        <f t="shared" si="120"/>
        <v>2.0948000001297373E-6</v>
      </c>
      <c r="AO222" s="5">
        <f t="shared" si="120"/>
        <v>2.1421000004906432E-6</v>
      </c>
      <c r="AP222" s="5">
        <f t="shared" si="120"/>
        <v>2.1882999998723562E-6</v>
      </c>
      <c r="AQ222" s="5">
        <f t="shared" si="120"/>
        <v>2.2332000000346852E-6</v>
      </c>
      <c r="AR222" s="5">
        <f t="shared" si="120"/>
        <v>2.2788000011431109E-6</v>
      </c>
      <c r="AS222" s="5">
        <f t="shared" si="120"/>
        <v>2.3241000004503576E-6</v>
      </c>
      <c r="AT222" s="5">
        <f t="shared" si="120"/>
        <v>2.368699999699686E-6</v>
      </c>
      <c r="AU222" s="5">
        <f t="shared" si="120"/>
        <v>2.4114999996882602E-6</v>
      </c>
      <c r="AV222" s="5">
        <f t="shared" si="120"/>
        <v>2.4527999995527239E-6</v>
      </c>
      <c r="AW222" s="5">
        <f t="shared" si="120"/>
        <v>2.4914999992020626E-6</v>
      </c>
      <c r="AX222" s="5">
        <f t="shared" si="120"/>
        <v>2.5272999994996326E-6</v>
      </c>
      <c r="AY222" s="5">
        <f t="shared" si="120"/>
        <v>2.5625000006357368E-6</v>
      </c>
      <c r="AZ222" s="5">
        <f t="shared" si="120"/>
        <v>2.6122000003070411E-6</v>
      </c>
      <c r="BA222" s="5">
        <f t="shared" si="120"/>
        <v>2.6784000004553832E-6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2.9000000267842552E-7</v>
      </c>
      <c r="D223" s="5">
        <f t="shared" ref="D223:AL223" si="122">D199-D211</f>
        <v>8.3000000472566171E-7</v>
      </c>
      <c r="E223" s="5">
        <f t="shared" si="122"/>
        <v>1.5299999915896478E-6</v>
      </c>
      <c r="F223" s="5">
        <f t="shared" si="122"/>
        <v>2.2899999976289109E-6</v>
      </c>
      <c r="G223" s="5">
        <f t="shared" si="122"/>
        <v>2.9699999970489444E-6</v>
      </c>
      <c r="H223" s="5">
        <f t="shared" si="122"/>
        <v>3.8700000004610047E-6</v>
      </c>
      <c r="I223" s="5">
        <f t="shared" si="122"/>
        <v>5.029999996963852E-6</v>
      </c>
      <c r="J223" s="5">
        <f t="shared" si="122"/>
        <v>6.4099999974587263E-6</v>
      </c>
      <c r="K223" s="5">
        <f t="shared" si="122"/>
        <v>7.9399999890483741E-6</v>
      </c>
      <c r="L223" s="5">
        <f t="shared" si="122"/>
        <v>9.5799999968448901E-6</v>
      </c>
      <c r="M223" s="5">
        <f t="shared" si="122"/>
        <v>1.1230000012574237E-5</v>
      </c>
      <c r="N223" s="5">
        <f t="shared" si="122"/>
        <v>1.2859999998227067E-5</v>
      </c>
      <c r="O223" s="5">
        <f t="shared" si="122"/>
        <v>1.4379999996094739E-5</v>
      </c>
      <c r="P223" s="5">
        <f t="shared" si="122"/>
        <v>1.5809999993621204E-5</v>
      </c>
      <c r="Q223" s="5">
        <f t="shared" si="122"/>
        <v>1.7110000001707704E-5</v>
      </c>
      <c r="R223" s="5">
        <f t="shared" si="122"/>
        <v>1.8300000007798189E-5</v>
      </c>
      <c r="S223" s="5">
        <f t="shared" si="122"/>
        <v>1.9380000011892662E-5</v>
      </c>
      <c r="T223" s="5">
        <f t="shared" si="122"/>
        <v>2.0389999988879026E-5</v>
      </c>
      <c r="U223" s="5">
        <f t="shared" si="122"/>
        <v>2.1329999995600701E-5</v>
      </c>
      <c r="V223" s="5">
        <f t="shared" si="122"/>
        <v>2.2229999999012762E-5</v>
      </c>
      <c r="W223" s="5">
        <f t="shared" si="122"/>
        <v>2.3089999999115207E-5</v>
      </c>
      <c r="X223" s="5">
        <f t="shared" si="122"/>
        <v>2.3940000005495676E-5</v>
      </c>
      <c r="Y223" s="5">
        <f t="shared" si="122"/>
        <v>2.4780000003943314E-5</v>
      </c>
      <c r="Z223" s="5">
        <f t="shared" si="122"/>
        <v>2.5600000000736145E-5</v>
      </c>
      <c r="AA223" s="5">
        <f t="shared" si="122"/>
        <v>2.6419999997528976E-5</v>
      </c>
      <c r="AB223" s="5">
        <f t="shared" si="122"/>
        <v>2.7240000008532661E-5</v>
      </c>
      <c r="AC223" s="5">
        <f t="shared" si="122"/>
        <v>2.8060000005325492E-5</v>
      </c>
      <c r="AD223" s="5">
        <f t="shared" si="122"/>
        <v>2.8869999994185491E-5</v>
      </c>
      <c r="AE223" s="5">
        <f t="shared" si="122"/>
        <v>2.9689999990978322E-5</v>
      </c>
      <c r="AF223" s="5">
        <f t="shared" si="122"/>
        <v>3.0500000008260031E-5</v>
      </c>
      <c r="AG223" s="5">
        <f t="shared" si="122"/>
        <v>3.130999999712003E-5</v>
      </c>
      <c r="AH223" s="5">
        <f t="shared" si="122"/>
        <v>3.2109999992258054E-5</v>
      </c>
      <c r="AI223" s="5">
        <f t="shared" si="122"/>
        <v>3.2910000001606932E-5</v>
      </c>
      <c r="AJ223" s="5">
        <f t="shared" si="122"/>
        <v>3.3689999995090147E-5</v>
      </c>
      <c r="AK223" s="5">
        <f t="shared" si="122"/>
        <v>3.4449999986918556E-5</v>
      </c>
      <c r="AL223" s="5">
        <f t="shared" si="122"/>
        <v>3.5190000005513866E-5</v>
      </c>
      <c r="AM223" s="5">
        <f t="shared" ref="AM223:BC223" si="123">AM199-AM211</f>
        <v>3.590999999403266E-5</v>
      </c>
      <c r="AN223" s="5">
        <f t="shared" si="123"/>
        <v>3.6590000007663548E-5</v>
      </c>
      <c r="AO223" s="5">
        <f t="shared" si="123"/>
        <v>3.7239999997495943E-5</v>
      </c>
      <c r="AP223" s="5">
        <f t="shared" si="123"/>
        <v>3.7860000006162409E-5</v>
      </c>
      <c r="AQ223" s="5">
        <f t="shared" si="123"/>
        <v>3.8419999995653598E-5</v>
      </c>
      <c r="AR223" s="5">
        <f t="shared" si="123"/>
        <v>3.8939999996046026E-5</v>
      </c>
      <c r="AS223" s="5">
        <f t="shared" si="123"/>
        <v>3.9369999996097249E-5</v>
      </c>
      <c r="AT223" s="5">
        <f t="shared" si="123"/>
        <v>3.9690000008363313E-5</v>
      </c>
      <c r="AU223" s="5">
        <f t="shared" si="123"/>
        <v>3.9800000010359327E-5</v>
      </c>
      <c r="AV223" s="5">
        <f t="shared" si="123"/>
        <v>3.9559999990501638E-5</v>
      </c>
      <c r="AW223" s="5">
        <f t="shared" si="123"/>
        <v>3.8660000001300432E-5</v>
      </c>
      <c r="AX223" s="5">
        <f t="shared" si="123"/>
        <v>3.7120000001777953E-5</v>
      </c>
      <c r="AY223" s="5">
        <f t="shared" si="123"/>
        <v>3.5240000002545457E-5</v>
      </c>
      <c r="AZ223" s="5">
        <f t="shared" si="123"/>
        <v>3.423999999085936E-5</v>
      </c>
      <c r="BA223" s="5">
        <f t="shared" si="123"/>
        <v>3.4040000002732995E-5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9.0600000003178138E-3</v>
      </c>
      <c r="D226" s="6">
        <f t="shared" ref="D226:D232" si="126">AB216</f>
        <v>1.4009999998961575E-2</v>
      </c>
      <c r="E226" s="6">
        <f>AL216</f>
        <v>1.9399999997403938E-2</v>
      </c>
    </row>
    <row r="227" spans="1:58" x14ac:dyDescent="0.35">
      <c r="B227" t="s">
        <v>7</v>
      </c>
      <c r="C227" s="6">
        <f t="shared" si="125"/>
        <v>7.9099999993559322E-5</v>
      </c>
      <c r="D227" s="6">
        <f t="shared" si="126"/>
        <v>7.3299999939990812E-5</v>
      </c>
      <c r="E227" s="6">
        <f t="shared" ref="E227:E231" si="127">AL217</f>
        <v>6.6400000036992424E-5</v>
      </c>
    </row>
    <row r="228" spans="1:58" x14ac:dyDescent="0.35">
      <c r="B228" t="s">
        <v>30</v>
      </c>
      <c r="C228" s="6">
        <f t="shared" si="125"/>
        <v>7.7500000043073669E-4</v>
      </c>
      <c r="D228" s="6">
        <f t="shared" si="126"/>
        <v>1.2729999998555286E-3</v>
      </c>
      <c r="E228" s="6">
        <f t="shared" si="127"/>
        <v>1.8640000007508206E-3</v>
      </c>
    </row>
    <row r="229" spans="1:58" x14ac:dyDescent="0.35">
      <c r="B229" t="s">
        <v>28</v>
      </c>
      <c r="C229" s="6">
        <f t="shared" si="125"/>
        <v>7.059999995817634E-5</v>
      </c>
      <c r="D229" s="6">
        <f t="shared" si="126"/>
        <v>5.8699999954114901E-5</v>
      </c>
      <c r="E229" s="6">
        <f t="shared" si="127"/>
        <v>5.520000001979497E-5</v>
      </c>
    </row>
    <row r="230" spans="1:58" x14ac:dyDescent="0.35">
      <c r="B230" t="s">
        <v>10</v>
      </c>
      <c r="C230" s="6">
        <f t="shared" si="125"/>
        <v>8.1100000024889596E-3</v>
      </c>
      <c r="D230" s="6">
        <f t="shared" si="126"/>
        <v>1.2579999998706626E-2</v>
      </c>
      <c r="E230" s="6">
        <f t="shared" si="127"/>
        <v>1.7370000001392327E-2</v>
      </c>
    </row>
    <row r="231" spans="1:58" x14ac:dyDescent="0.35">
      <c r="B231" t="s">
        <v>29</v>
      </c>
      <c r="C231" s="1">
        <f t="shared" si="125"/>
        <v>1.2161000011445822E-6</v>
      </c>
      <c r="D231" s="1">
        <f t="shared" si="126"/>
        <v>1.8453999981460356E-6</v>
      </c>
      <c r="E231" s="1">
        <f t="shared" si="127"/>
        <v>2.4393000011002641E-6</v>
      </c>
    </row>
    <row r="232" spans="1:58" x14ac:dyDescent="0.35">
      <c r="B232" t="s">
        <v>32</v>
      </c>
      <c r="C232" s="1">
        <f t="shared" si="125"/>
        <v>1.0138999995135123E-6</v>
      </c>
      <c r="D232" s="1">
        <f t="shared" si="126"/>
        <v>1.5345999999638593E-6</v>
      </c>
      <c r="E232" s="1">
        <f t="shared" ref="E232" si="128">AL222</f>
        <v>2.0007000003374742E-6</v>
      </c>
    </row>
    <row r="233" spans="1:58" x14ac:dyDescent="0.35">
      <c r="B233" t="s">
        <v>33</v>
      </c>
      <c r="C233" s="1">
        <f t="shared" ref="C233" si="129">R223</f>
        <v>1.8300000007798189E-5</v>
      </c>
      <c r="D233" s="1">
        <f t="shared" ref="D233" si="130">AB223</f>
        <v>2.7240000008532661E-5</v>
      </c>
      <c r="E233" s="1">
        <f t="shared" ref="E233" si="131">AL223</f>
        <v>3.5190000005513866E-5</v>
      </c>
    </row>
    <row r="235" spans="1:58" x14ac:dyDescent="0.35">
      <c r="A235" s="12" t="s">
        <v>43</v>
      </c>
      <c r="B235" t="s">
        <v>26</v>
      </c>
      <c r="C235" s="5">
        <f>C236+C237+C238+C239</f>
        <v>98.023965083999997</v>
      </c>
      <c r="D235" s="5">
        <f t="shared" ref="D235:AL235" si="132">D236+D237+D238+D239</f>
        <v>99.171191524999998</v>
      </c>
      <c r="E235" s="5">
        <f t="shared" si="132"/>
        <v>100.42206536400001</v>
      </c>
      <c r="F235" s="5">
        <f t="shared" si="132"/>
        <v>101.785418507</v>
      </c>
      <c r="G235" s="5">
        <f t="shared" si="132"/>
        <v>103.26254168999999</v>
      </c>
      <c r="H235" s="5">
        <f t="shared" si="132"/>
        <v>104.84532578800001</v>
      </c>
      <c r="I235" s="5">
        <f t="shared" si="132"/>
        <v>106.45707337900001</v>
      </c>
      <c r="J235" s="5">
        <f t="shared" si="132"/>
        <v>108.120000758</v>
      </c>
      <c r="K235" s="5">
        <f t="shared" si="132"/>
        <v>109.83044587099999</v>
      </c>
      <c r="L235" s="5">
        <f t="shared" si="132"/>
        <v>111.58134349599999</v>
      </c>
      <c r="M235" s="5">
        <f t="shared" si="132"/>
        <v>113.47816138</v>
      </c>
      <c r="N235" s="5">
        <f t="shared" si="132"/>
        <v>115.339336532</v>
      </c>
      <c r="O235" s="5">
        <f t="shared" si="132"/>
        <v>117.20856017599999</v>
      </c>
      <c r="P235" s="5">
        <f t="shared" si="132"/>
        <v>119.09185062200001</v>
      </c>
      <c r="Q235" s="5">
        <f t="shared" si="132"/>
        <v>120.98924652100001</v>
      </c>
      <c r="R235" s="5">
        <f t="shared" si="132"/>
        <v>122.90050275299998</v>
      </c>
      <c r="S235" s="5">
        <f t="shared" si="132"/>
        <v>124.82599000399999</v>
      </c>
      <c r="T235" s="5">
        <f t="shared" si="132"/>
        <v>126.766694679</v>
      </c>
      <c r="U235" s="5">
        <f t="shared" si="132"/>
        <v>128.72406580399999</v>
      </c>
      <c r="V235" s="5">
        <f t="shared" si="132"/>
        <v>130.69985774399998</v>
      </c>
      <c r="W235" s="5">
        <f t="shared" si="132"/>
        <v>132.61257252799999</v>
      </c>
      <c r="X235" s="5">
        <f t="shared" si="132"/>
        <v>134.59567948899999</v>
      </c>
      <c r="Y235" s="5">
        <f t="shared" si="132"/>
        <v>136.615757874</v>
      </c>
      <c r="Z235" s="5">
        <f t="shared" si="132"/>
        <v>138.66815471499999</v>
      </c>
      <c r="AA235" s="5">
        <f t="shared" si="132"/>
        <v>140.75318650299999</v>
      </c>
      <c r="AB235" s="5">
        <f t="shared" si="132"/>
        <v>142.63065073500002</v>
      </c>
      <c r="AC235" s="5">
        <f t="shared" si="132"/>
        <v>144.56672776799999</v>
      </c>
      <c r="AD235" s="5">
        <f t="shared" si="132"/>
        <v>146.52422899499999</v>
      </c>
      <c r="AE235" s="5">
        <f t="shared" si="132"/>
        <v>148.50142804399999</v>
      </c>
      <c r="AF235" s="5">
        <f t="shared" si="132"/>
        <v>150.50233991500002</v>
      </c>
      <c r="AG235" s="5">
        <f t="shared" si="132"/>
        <v>152.53115327999998</v>
      </c>
      <c r="AH235" s="5">
        <f t="shared" si="132"/>
        <v>154.59118459699999</v>
      </c>
      <c r="AI235" s="5">
        <f t="shared" si="132"/>
        <v>156.684767247</v>
      </c>
      <c r="AJ235" s="5">
        <f t="shared" si="132"/>
        <v>158.81336320599999</v>
      </c>
      <c r="AK235" s="5">
        <f t="shared" si="132"/>
        <v>160.977731664</v>
      </c>
      <c r="AL235" s="5">
        <f t="shared" si="132"/>
        <v>163.178103881</v>
      </c>
      <c r="AM235" s="5">
        <f t="shared" ref="AM235:BC235" si="133">AM236+AM237+AM238+AM239</f>
        <v>165.355858361</v>
      </c>
      <c r="AN235" s="5">
        <f t="shared" si="133"/>
        <v>167.54358949499999</v>
      </c>
      <c r="AO235" s="5">
        <f t="shared" si="133"/>
        <v>169.749375751</v>
      </c>
      <c r="AP235" s="5">
        <f t="shared" si="133"/>
        <v>171.97675798999998</v>
      </c>
      <c r="AQ235" s="5">
        <f t="shared" si="133"/>
        <v>174.228283105</v>
      </c>
      <c r="AR235" s="5">
        <f t="shared" si="133"/>
        <v>176.506064764</v>
      </c>
      <c r="AS235" s="5">
        <f t="shared" si="133"/>
        <v>178.81183481100001</v>
      </c>
      <c r="AT235" s="5">
        <f t="shared" si="133"/>
        <v>181.146945448</v>
      </c>
      <c r="AU235" s="5">
        <f t="shared" si="133"/>
        <v>183.51239920799998</v>
      </c>
      <c r="AV235" s="5">
        <f t="shared" si="133"/>
        <v>185.908909752</v>
      </c>
      <c r="AW235" s="5">
        <f t="shared" si="133"/>
        <v>188.342313515</v>
      </c>
      <c r="AX235" s="5">
        <f t="shared" si="133"/>
        <v>190.81004516899998</v>
      </c>
      <c r="AY235" s="5">
        <f t="shared" si="133"/>
        <v>193.31167693</v>
      </c>
      <c r="AZ235" s="5">
        <f t="shared" si="133"/>
        <v>195.84697359399996</v>
      </c>
      <c r="BA235" s="5">
        <f t="shared" si="133"/>
        <v>198.41573253199999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4.8967256240000001</v>
      </c>
      <c r="D236" s="5">
        <f>[1]Results!G378</f>
        <v>4.9371381950000002</v>
      </c>
      <c r="E236" s="5">
        <f>[1]Results!H378</f>
        <v>4.982118474</v>
      </c>
      <c r="F236" s="5">
        <f>[1]Results!I378</f>
        <v>5.0356538369999999</v>
      </c>
      <c r="G236" s="5">
        <f>[1]Results!J378</f>
        <v>5.0980340100000001</v>
      </c>
      <c r="H236" s="5">
        <f>[1]Results!K378</f>
        <v>5.1684129380000003</v>
      </c>
      <c r="I236" s="5">
        <f>[1]Results!L378</f>
        <v>5.242770589</v>
      </c>
      <c r="J236" s="5">
        <f>[1]Results!M378</f>
        <v>5.3211442580000003</v>
      </c>
      <c r="K236" s="5">
        <f>[1]Results!N378</f>
        <v>5.4029630209999997</v>
      </c>
      <c r="L236" s="5">
        <f>[1]Results!O378</f>
        <v>5.4876420460000004</v>
      </c>
      <c r="M236" s="5">
        <f>[1]Results!P378</f>
        <v>5.5796648299999996</v>
      </c>
      <c r="N236" s="5">
        <f>[1]Results!Q378</f>
        <v>5.6715211119999998</v>
      </c>
      <c r="O236" s="5">
        <f>[1]Results!R378</f>
        <v>5.7642189960000003</v>
      </c>
      <c r="P236" s="5">
        <f>[1]Results!S378</f>
        <v>5.8578155020000002</v>
      </c>
      <c r="Q236" s="5">
        <f>[1]Results!T378</f>
        <v>5.9522165710000001</v>
      </c>
      <c r="R236" s="5">
        <f>[1]Results!U378</f>
        <v>6.0473517430000001</v>
      </c>
      <c r="S236" s="5">
        <f>[1]Results!V378</f>
        <v>6.143198334</v>
      </c>
      <c r="T236" s="5">
        <f>[1]Results!W378</f>
        <v>6.2397734189999996</v>
      </c>
      <c r="U236" s="5">
        <f>[1]Results!X378</f>
        <v>6.3371217839999998</v>
      </c>
      <c r="V236" s="5">
        <f>[1]Results!Y378</f>
        <v>6.4353058939999999</v>
      </c>
      <c r="W236" s="5">
        <f>[1]Results!Z378</f>
        <v>6.530691558</v>
      </c>
      <c r="X236" s="5">
        <f>[1]Results!AA378</f>
        <v>6.6286561490000002</v>
      </c>
      <c r="Y236" s="5">
        <f>[1]Results!AB378</f>
        <v>6.7283073440000001</v>
      </c>
      <c r="Z236" s="5">
        <f>[1]Results!AC378</f>
        <v>6.8295056650000001</v>
      </c>
      <c r="AA236" s="5">
        <f>[1]Results!AD378</f>
        <v>6.9322610830000002</v>
      </c>
      <c r="AB236" s="5">
        <f>[1]Results!AE378</f>
        <v>7.0258820450000004</v>
      </c>
      <c r="AC236" s="5">
        <f>[1]Results!AF378</f>
        <v>7.1206120879999997</v>
      </c>
      <c r="AD236" s="5">
        <f>[1]Results!AG378</f>
        <v>7.2157790249999998</v>
      </c>
      <c r="AE236" s="5">
        <f>[1]Results!AH378</f>
        <v>7.3115777839999998</v>
      </c>
      <c r="AF236" s="5">
        <f>[1]Results!AI378</f>
        <v>7.4083478950000003</v>
      </c>
      <c r="AG236" s="5">
        <f>[1]Results!AJ378</f>
        <v>7.5063931500000001</v>
      </c>
      <c r="AH236" s="5">
        <f>[1]Results!AK378</f>
        <v>7.6059450369999997</v>
      </c>
      <c r="AI236" s="5">
        <f>[1]Results!AL378</f>
        <v>7.7071650370000002</v>
      </c>
      <c r="AJ236" s="5">
        <f>[1]Results!AM378</f>
        <v>7.8101570660000004</v>
      </c>
      <c r="AK236" s="5">
        <f>[1]Results!AN378</f>
        <v>7.9149815639999996</v>
      </c>
      <c r="AL236" s="5">
        <f>[1]Results!AO378</f>
        <v>8.0216683110000009</v>
      </c>
      <c r="AM236" s="5">
        <f>[1]Results!AP378</f>
        <v>8.1276313810000005</v>
      </c>
      <c r="AN236" s="5">
        <f>[1]Results!AQ378</f>
        <v>8.2339558650000004</v>
      </c>
      <c r="AO236" s="5">
        <f>[1]Results!AR378</f>
        <v>8.3410520409999993</v>
      </c>
      <c r="AP236" s="5">
        <f>[1]Results!AS378</f>
        <v>8.44917841</v>
      </c>
      <c r="AQ236" s="5">
        <f>[1]Results!AT378</f>
        <v>8.5585472950000003</v>
      </c>
      <c r="AR236" s="5">
        <f>[1]Results!AU378</f>
        <v>8.6693381540000001</v>
      </c>
      <c r="AS236" s="5">
        <f>[1]Results!AV378</f>
        <v>8.7816961809999992</v>
      </c>
      <c r="AT236" s="5">
        <f>[1]Results!AW378</f>
        <v>8.8957322980000004</v>
      </c>
      <c r="AU236" s="5">
        <f>[1]Results!AX378</f>
        <v>9.0115263880000001</v>
      </c>
      <c r="AV236" s="5">
        <f>[1]Results!AY378</f>
        <v>9.1291325019999991</v>
      </c>
      <c r="AW236" s="5">
        <f>[1]Results!AZ378</f>
        <v>9.2488191050000008</v>
      </c>
      <c r="AX236" s="5">
        <f>[1]Results!BA378</f>
        <v>9.3705169890000004</v>
      </c>
      <c r="AY236" s="5">
        <f>[1]Results!BB378</f>
        <v>9.4942118600000001</v>
      </c>
      <c r="AZ236" s="5">
        <f>[1]Results!BC378</f>
        <v>9.6198821540000008</v>
      </c>
      <c r="BA236" s="5">
        <f>[1]Results!BD378</f>
        <v>9.7475050920000008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44.244008899999997</v>
      </c>
      <c r="D237" s="5">
        <f>[1]Results!G390</f>
        <v>44.769816419999998</v>
      </c>
      <c r="E237" s="5">
        <f>[1]Results!H390</f>
        <v>45.353069069999997</v>
      </c>
      <c r="F237" s="5">
        <f>[1]Results!I390</f>
        <v>45.991690120000001</v>
      </c>
      <c r="G237" s="5">
        <f>[1]Results!J390</f>
        <v>46.683981209999999</v>
      </c>
      <c r="H237" s="5">
        <f>[1]Results!K390</f>
        <v>47.425378270000003</v>
      </c>
      <c r="I237" s="5">
        <f>[1]Results!L390</f>
        <v>48.17920866</v>
      </c>
      <c r="J237" s="5">
        <f>[1]Results!M390</f>
        <v>48.957188029999998</v>
      </c>
      <c r="K237" s="5">
        <f>[1]Results!N390</f>
        <v>49.757443119999998</v>
      </c>
      <c r="L237" s="5">
        <f>[1]Results!O390</f>
        <v>50.57647566</v>
      </c>
      <c r="M237" s="5">
        <f>[1]Results!P390</f>
        <v>51.464490099999999</v>
      </c>
      <c r="N237" s="5">
        <f>[1]Results!Q390</f>
        <v>52.333031550000001</v>
      </c>
      <c r="O237" s="5">
        <f>[1]Results!R390</f>
        <v>53.20542433</v>
      </c>
      <c r="P237" s="5">
        <f>[1]Results!S390</f>
        <v>54.084788609999997</v>
      </c>
      <c r="Q237" s="5">
        <f>[1]Results!T390</f>
        <v>54.971203610000003</v>
      </c>
      <c r="R237" s="5">
        <f>[1]Results!U390</f>
        <v>55.86460005</v>
      </c>
      <c r="S237" s="5">
        <f>[1]Results!V390</f>
        <v>56.765199690000003</v>
      </c>
      <c r="T237" s="5">
        <f>[1]Results!W390</f>
        <v>57.673522599999998</v>
      </c>
      <c r="U237" s="5">
        <f>[1]Results!X390</f>
        <v>58.590319839999999</v>
      </c>
      <c r="V237" s="5">
        <f>[1]Results!Y390</f>
        <v>59.516499060000001</v>
      </c>
      <c r="W237" s="5">
        <f>[1]Results!Z390</f>
        <v>60.413307459999999</v>
      </c>
      <c r="X237" s="5">
        <f>[1]Results!AA390</f>
        <v>61.345855559999997</v>
      </c>
      <c r="Y237" s="5">
        <f>[1]Results!AB390</f>
        <v>62.296511469999999</v>
      </c>
      <c r="Z237" s="5">
        <f>[1]Results!AC390</f>
        <v>63.263026789999998</v>
      </c>
      <c r="AA237" s="5">
        <f>[1]Results!AD390</f>
        <v>64.245658280000001</v>
      </c>
      <c r="AB237" s="5">
        <f>[1]Results!AE390</f>
        <v>65.130075419999997</v>
      </c>
      <c r="AC237" s="5">
        <f>[1]Results!AF390</f>
        <v>66.047231089999997</v>
      </c>
      <c r="AD237" s="5">
        <f>[1]Results!AG390</f>
        <v>66.976304040000002</v>
      </c>
      <c r="AE237" s="5">
        <f>[1]Results!AH390</f>
        <v>67.915779540000003</v>
      </c>
      <c r="AF237" s="5">
        <f>[1]Results!AI390</f>
        <v>68.867163860000005</v>
      </c>
      <c r="AG237" s="5">
        <f>[1]Results!AJ390</f>
        <v>69.832143939999995</v>
      </c>
      <c r="AH237" s="5">
        <f>[1]Results!AK390</f>
        <v>70.812073780000006</v>
      </c>
      <c r="AI237" s="5">
        <f>[1]Results!AL390</f>
        <v>71.807901939999994</v>
      </c>
      <c r="AJ237" s="5">
        <f>[1]Results!AM390</f>
        <v>72.820200229999998</v>
      </c>
      <c r="AK237" s="5">
        <f>[1]Results!AN390</f>
        <v>73.849223199999997</v>
      </c>
      <c r="AL237" s="5">
        <f>[1]Results!AO390</f>
        <v>74.894977299999994</v>
      </c>
      <c r="AM237" s="5">
        <f>[1]Results!AP390</f>
        <v>75.92940093</v>
      </c>
      <c r="AN237" s="5">
        <f>[1]Results!AQ390</f>
        <v>76.968876019999996</v>
      </c>
      <c r="AO237" s="5">
        <f>[1]Results!AR390</f>
        <v>78.016902639999998</v>
      </c>
      <c r="AP237" s="5">
        <f>[1]Results!AS390</f>
        <v>79.074762219999997</v>
      </c>
      <c r="AQ237" s="5">
        <f>[1]Results!AT390</f>
        <v>80.143312870000003</v>
      </c>
      <c r="AR237" s="5">
        <f>[1]Results!AU390</f>
        <v>81.223269180000003</v>
      </c>
      <c r="AS237" s="5">
        <f>[1]Results!AV390</f>
        <v>82.315229259999995</v>
      </c>
      <c r="AT237" s="5">
        <f>[1]Results!AW390</f>
        <v>83.419671559999998</v>
      </c>
      <c r="AU237" s="5">
        <f>[1]Results!AX390</f>
        <v>84.536959830000001</v>
      </c>
      <c r="AV237" s="5">
        <f>[1]Results!AY390</f>
        <v>85.667360950000003</v>
      </c>
      <c r="AW237" s="5">
        <f>[1]Results!AZ390</f>
        <v>86.81361957</v>
      </c>
      <c r="AX237" s="5">
        <f>[1]Results!BA390</f>
        <v>87.974393280000001</v>
      </c>
      <c r="AY237" s="5">
        <f>[1]Results!BB390</f>
        <v>89.149482989999996</v>
      </c>
      <c r="AZ237" s="5">
        <f>[1]Results!BC390</f>
        <v>90.338811989999996</v>
      </c>
      <c r="BA237" s="5">
        <f>[1]Results!BD390</f>
        <v>91.542327499999999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26.379871269999999</v>
      </c>
      <c r="D238" s="5">
        <f>[1]Results!G366</f>
        <v>26.68954681</v>
      </c>
      <c r="E238" s="5">
        <f>[1]Results!H366</f>
        <v>27.018176660000002</v>
      </c>
      <c r="F238" s="5">
        <f>[1]Results!I366</f>
        <v>27.368658929999999</v>
      </c>
      <c r="G238" s="5">
        <f>[1]Results!J366</f>
        <v>27.741210710000001</v>
      </c>
      <c r="H238" s="5">
        <f>[1]Results!K366</f>
        <v>28.134009420000002</v>
      </c>
      <c r="I238" s="5">
        <f>[1]Results!L366</f>
        <v>28.528735399999999</v>
      </c>
      <c r="J238" s="5">
        <f>[1]Results!M366</f>
        <v>28.93191595</v>
      </c>
      <c r="K238" s="5">
        <f>[1]Results!N366</f>
        <v>29.343821940000002</v>
      </c>
      <c r="L238" s="5">
        <f>[1]Results!O366</f>
        <v>29.763612819999999</v>
      </c>
      <c r="M238" s="5">
        <f>[1]Results!P366</f>
        <v>30.21798605</v>
      </c>
      <c r="N238" s="5">
        <f>[1]Results!Q366</f>
        <v>30.662378100000002</v>
      </c>
      <c r="O238" s="5">
        <f>[1]Results!R366</f>
        <v>31.107695849999999</v>
      </c>
      <c r="P238" s="5">
        <f>[1]Results!S366</f>
        <v>31.555932210000002</v>
      </c>
      <c r="Q238" s="5">
        <f>[1]Results!T366</f>
        <v>32.007441849999999</v>
      </c>
      <c r="R238" s="5">
        <f>[1]Results!U366</f>
        <v>32.462407669999997</v>
      </c>
      <c r="S238" s="5">
        <f>[1]Results!V366</f>
        <v>32.921101849999999</v>
      </c>
      <c r="T238" s="5">
        <f>[1]Results!W366</f>
        <v>33.383896</v>
      </c>
      <c r="U238" s="5">
        <f>[1]Results!X366</f>
        <v>33.85122543</v>
      </c>
      <c r="V238" s="5">
        <f>[1]Results!Y366</f>
        <v>34.32355347</v>
      </c>
      <c r="W238" s="5">
        <f>[1]Results!Z366</f>
        <v>34.780854519999998</v>
      </c>
      <c r="X238" s="5">
        <f>[1]Results!AA366</f>
        <v>35.25606243</v>
      </c>
      <c r="Y238" s="5">
        <f>[1]Results!AB366</f>
        <v>35.741059129999996</v>
      </c>
      <c r="Z238" s="5">
        <f>[1]Results!AC366</f>
        <v>36.2344431</v>
      </c>
      <c r="AA238" s="5">
        <f>[1]Results!AD366</f>
        <v>36.736108250000001</v>
      </c>
      <c r="AB238" s="5">
        <f>[1]Results!AE366</f>
        <v>37.186979440000002</v>
      </c>
      <c r="AC238" s="5">
        <f>[1]Results!AF366</f>
        <v>37.652843109999999</v>
      </c>
      <c r="AD238" s="5">
        <f>[1]Results!AG366</f>
        <v>38.12517442</v>
      </c>
      <c r="AE238" s="5">
        <f>[1]Results!AH366</f>
        <v>38.603416770000003</v>
      </c>
      <c r="AF238" s="5">
        <f>[1]Results!AI366</f>
        <v>39.088424340000003</v>
      </c>
      <c r="AG238" s="5">
        <f>[1]Results!AJ366</f>
        <v>39.58109777</v>
      </c>
      <c r="AH238" s="5">
        <f>[1]Results!AK366</f>
        <v>40.082114480000001</v>
      </c>
      <c r="AI238" s="5">
        <f>[1]Results!AL366</f>
        <v>40.591907999999997</v>
      </c>
      <c r="AJ238" s="5">
        <f>[1]Results!AM366</f>
        <v>41.11070909</v>
      </c>
      <c r="AK238" s="5">
        <f>[1]Results!AN366</f>
        <v>41.638599569999997</v>
      </c>
      <c r="AL238" s="5">
        <f>[1]Results!AO366</f>
        <v>42.17556287</v>
      </c>
      <c r="AM238" s="5">
        <f>[1]Results!AP366</f>
        <v>42.707180989999998</v>
      </c>
      <c r="AN238" s="5">
        <f>[1]Results!AQ366</f>
        <v>43.241591870000001</v>
      </c>
      <c r="AO238" s="5">
        <f>[1]Results!AR366</f>
        <v>43.781031519999999</v>
      </c>
      <c r="AP238" s="5">
        <f>[1]Results!AS366</f>
        <v>44.326509459999997</v>
      </c>
      <c r="AQ238" s="5">
        <f>[1]Results!AT366</f>
        <v>44.87872909</v>
      </c>
      <c r="AR238" s="5">
        <f>[1]Results!AU366</f>
        <v>45.438250650000001</v>
      </c>
      <c r="AS238" s="5">
        <f>[1]Results!AV366</f>
        <v>46.005512930000002</v>
      </c>
      <c r="AT238" s="5">
        <f>[1]Results!AW366</f>
        <v>46.580839730000001</v>
      </c>
      <c r="AU238" s="5">
        <f>[1]Results!AX366</f>
        <v>47.164453340000001</v>
      </c>
      <c r="AV238" s="5">
        <f>[1]Results!AY366</f>
        <v>47.75649524</v>
      </c>
      <c r="AW238" s="5">
        <f>[1]Results!AZ366</f>
        <v>48.358356069999999</v>
      </c>
      <c r="AX238" s="5">
        <f>[1]Results!BA366</f>
        <v>48.969343950000003</v>
      </c>
      <c r="AY238" s="5">
        <f>[1]Results!BB366</f>
        <v>49.589284200000002</v>
      </c>
      <c r="AZ238" s="5">
        <f>[1]Results!BC366</f>
        <v>50.218081069999997</v>
      </c>
      <c r="BA238" s="5">
        <f>[1]Results!BD366</f>
        <v>50.855664959999999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22.503359289999999</v>
      </c>
      <c r="D239" s="5">
        <f>[1]Results!G402</f>
        <v>22.774690100000001</v>
      </c>
      <c r="E239" s="5">
        <f>[1]Results!H402</f>
        <v>23.06870116</v>
      </c>
      <c r="F239" s="5">
        <f>[1]Results!I402</f>
        <v>23.389415620000001</v>
      </c>
      <c r="G239" s="5">
        <f>[1]Results!J402</f>
        <v>23.73931576</v>
      </c>
      <c r="H239" s="5">
        <f>[1]Results!K402</f>
        <v>24.11752516</v>
      </c>
      <c r="I239" s="5">
        <f>[1]Results!L402</f>
        <v>24.506358729999999</v>
      </c>
      <c r="J239" s="5">
        <f>[1]Results!M402</f>
        <v>24.909752520000001</v>
      </c>
      <c r="K239" s="5">
        <f>[1]Results!N402</f>
        <v>25.326217790000001</v>
      </c>
      <c r="L239" s="5">
        <f>[1]Results!O402</f>
        <v>25.753612969999999</v>
      </c>
      <c r="M239" s="5">
        <f>[1]Results!P402</f>
        <v>26.216020400000001</v>
      </c>
      <c r="N239" s="5">
        <f>[1]Results!Q402</f>
        <v>26.672405770000001</v>
      </c>
      <c r="O239" s="5">
        <f>[1]Results!R402</f>
        <v>27.131221</v>
      </c>
      <c r="P239" s="5">
        <f>[1]Results!S402</f>
        <v>27.593314299999999</v>
      </c>
      <c r="Q239" s="5">
        <f>[1]Results!T402</f>
        <v>28.058384490000002</v>
      </c>
      <c r="R239" s="5">
        <f>[1]Results!U402</f>
        <v>28.52614329</v>
      </c>
      <c r="S239" s="5">
        <f>[1]Results!V402</f>
        <v>28.996490130000002</v>
      </c>
      <c r="T239" s="5">
        <f>[1]Results!W402</f>
        <v>29.46950266</v>
      </c>
      <c r="U239" s="5">
        <f>[1]Results!X402</f>
        <v>29.945398749999999</v>
      </c>
      <c r="V239" s="5">
        <f>[1]Results!Y402</f>
        <v>30.424499319999999</v>
      </c>
      <c r="W239" s="5">
        <f>[1]Results!Z402</f>
        <v>30.88771899</v>
      </c>
      <c r="X239" s="5">
        <f>[1]Results!AA402</f>
        <v>31.36510535</v>
      </c>
      <c r="Y239" s="5">
        <f>[1]Results!AB402</f>
        <v>31.84987993</v>
      </c>
      <c r="Z239" s="5">
        <f>[1]Results!AC402</f>
        <v>32.341179160000003</v>
      </c>
      <c r="AA239" s="5">
        <f>[1]Results!AD402</f>
        <v>32.83915889</v>
      </c>
      <c r="AB239" s="5">
        <f>[1]Results!AE402</f>
        <v>33.287713830000001</v>
      </c>
      <c r="AC239" s="5">
        <f>[1]Results!AF402</f>
        <v>33.746041480000002</v>
      </c>
      <c r="AD239" s="5">
        <f>[1]Results!AG402</f>
        <v>34.206971510000002</v>
      </c>
      <c r="AE239" s="5">
        <f>[1]Results!AH402</f>
        <v>34.670653950000002</v>
      </c>
      <c r="AF239" s="5">
        <f>[1]Results!AI402</f>
        <v>35.138403820000001</v>
      </c>
      <c r="AG239" s="5">
        <f>[1]Results!AJ402</f>
        <v>35.611518420000003</v>
      </c>
      <c r="AH239" s="5">
        <f>[1]Results!AK402</f>
        <v>36.091051299999997</v>
      </c>
      <c r="AI239" s="5">
        <f>[1]Results!AL402</f>
        <v>36.577792270000003</v>
      </c>
      <c r="AJ239" s="5">
        <f>[1]Results!AM402</f>
        <v>37.072296819999998</v>
      </c>
      <c r="AK239" s="5">
        <f>[1]Results!AN402</f>
        <v>37.574927330000001</v>
      </c>
      <c r="AL239" s="5">
        <f>[1]Results!AO402</f>
        <v>38.085895399999998</v>
      </c>
      <c r="AM239" s="5">
        <f>[1]Results!AP402</f>
        <v>38.591645059999998</v>
      </c>
      <c r="AN239" s="5">
        <f>[1]Results!AQ402</f>
        <v>39.099165739999997</v>
      </c>
      <c r="AO239" s="5">
        <f>[1]Results!AR402</f>
        <v>39.610389550000001</v>
      </c>
      <c r="AP239" s="5">
        <f>[1]Results!AS402</f>
        <v>40.1263079</v>
      </c>
      <c r="AQ239" s="5">
        <f>[1]Results!AT402</f>
        <v>40.647693850000003</v>
      </c>
      <c r="AR239" s="5">
        <f>[1]Results!AU402</f>
        <v>41.175206780000003</v>
      </c>
      <c r="AS239" s="5">
        <f>[1]Results!AV402</f>
        <v>41.709396439999999</v>
      </c>
      <c r="AT239" s="5">
        <f>[1]Results!AW402</f>
        <v>42.250701859999999</v>
      </c>
      <c r="AU239" s="5">
        <f>[1]Results!AX402</f>
        <v>42.799459650000003</v>
      </c>
      <c r="AV239" s="5">
        <f>[1]Results!AY402</f>
        <v>43.35592106</v>
      </c>
      <c r="AW239" s="5">
        <f>[1]Results!AZ402</f>
        <v>43.921518769999999</v>
      </c>
      <c r="AX239" s="5">
        <f>[1]Results!BA402</f>
        <v>44.49579095</v>
      </c>
      <c r="AY239" s="5">
        <f>[1]Results!BB402</f>
        <v>45.07869788</v>
      </c>
      <c r="AZ239" s="5">
        <f>[1]Results!BC402</f>
        <v>45.670198380000002</v>
      </c>
      <c r="BA239" s="5">
        <f>[1]Results!BD402</f>
        <v>46.270234979999998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64.244438419999994</v>
      </c>
      <c r="E240" s="5">
        <f>[1]Results!H353</f>
        <v>63.979054169999998</v>
      </c>
      <c r="F240" s="5">
        <f>[1]Results!I353</f>
        <v>63.707653370000003</v>
      </c>
      <c r="G240" s="5">
        <f>[1]Results!J353</f>
        <v>63.482470220000003</v>
      </c>
      <c r="H240" s="5">
        <f>[1]Results!K353</f>
        <v>63.33626246</v>
      </c>
      <c r="I240" s="5">
        <f>[1]Results!L353</f>
        <v>63.253988769999999</v>
      </c>
      <c r="J240" s="5">
        <f>[1]Results!M353</f>
        <v>63.230665940000002</v>
      </c>
      <c r="K240" s="5">
        <f>[1]Results!N353</f>
        <v>63.25270639</v>
      </c>
      <c r="L240" s="5">
        <f>[1]Results!O353</f>
        <v>63.306552289999999</v>
      </c>
      <c r="M240" s="5">
        <f>[1]Results!P353</f>
        <v>63.411265780000001</v>
      </c>
      <c r="N240" s="5">
        <f>[1]Results!Q353</f>
        <v>63.516186439999998</v>
      </c>
      <c r="O240" s="5">
        <f>[1]Results!R353</f>
        <v>63.624464959999997</v>
      </c>
      <c r="P240" s="5">
        <f>[1]Results!S353</f>
        <v>63.736664470000001</v>
      </c>
      <c r="Q240" s="5">
        <f>[1]Results!T353</f>
        <v>63.852391279999999</v>
      </c>
      <c r="R240" s="5">
        <f>[1]Results!U353</f>
        <v>63.970989510000003</v>
      </c>
      <c r="S240" s="5">
        <f>[1]Results!V353</f>
        <v>64.091809949999998</v>
      </c>
      <c r="T240" s="5">
        <f>[1]Results!W353</f>
        <v>64.214295289999995</v>
      </c>
      <c r="U240" s="5">
        <f>[1]Results!X353</f>
        <v>64.337992569999997</v>
      </c>
      <c r="V240" s="5">
        <f>[1]Results!Y353</f>
        <v>64.462542020000001</v>
      </c>
      <c r="W240" s="5">
        <f>[1]Results!Z353</f>
        <v>64.568162090000001</v>
      </c>
      <c r="X240" s="5">
        <f>[1]Results!AA353</f>
        <v>64.683708429999996</v>
      </c>
      <c r="Y240" s="5">
        <f>[1]Results!AB353</f>
        <v>64.803957199999999</v>
      </c>
      <c r="Z240" s="5">
        <f>[1]Results!AC353</f>
        <v>64.926477759999997</v>
      </c>
      <c r="AA240" s="5">
        <f>[1]Results!AD353</f>
        <v>65.05016741</v>
      </c>
      <c r="AB240" s="5">
        <f>[1]Results!AE353</f>
        <v>65.121130410000006</v>
      </c>
      <c r="AC240" s="5">
        <f>[1]Results!AF353</f>
        <v>65.193587890000003</v>
      </c>
      <c r="AD240" s="5">
        <f>[1]Results!AG353</f>
        <v>65.265876789999993</v>
      </c>
      <c r="AE240" s="5">
        <f>[1]Results!AH353</f>
        <v>65.337420109999996</v>
      </c>
      <c r="AF240" s="5">
        <f>[1]Results!AI353</f>
        <v>65.407963390000006</v>
      </c>
      <c r="AG240" s="5">
        <f>[1]Results!AJ353</f>
        <v>65.477639620000005</v>
      </c>
      <c r="AH240" s="5">
        <f>[1]Results!AK353</f>
        <v>65.546784700000003</v>
      </c>
      <c r="AI240" s="5">
        <f>[1]Results!AL353</f>
        <v>65.615785149999994</v>
      </c>
      <c r="AJ240" s="5">
        <f>[1]Results!AM353</f>
        <v>65.685011810000006</v>
      </c>
      <c r="AK240" s="5">
        <f>[1]Results!AN353</f>
        <v>65.754797620000005</v>
      </c>
      <c r="AL240" s="5">
        <f>[1]Results!AO353</f>
        <v>65.825435959999993</v>
      </c>
      <c r="AM240" s="5">
        <f>[1]Results!AP353</f>
        <v>65.885703269999993</v>
      </c>
      <c r="AN240" s="5">
        <f>[1]Results!AQ353</f>
        <v>65.941355400000006</v>
      </c>
      <c r="AO240" s="5">
        <f>[1]Results!AR353</f>
        <v>65.995218350000002</v>
      </c>
      <c r="AP240" s="5">
        <f>[1]Results!AS353</f>
        <v>66.048773569999994</v>
      </c>
      <c r="AQ240" s="5">
        <f>[1]Results!AT353</f>
        <v>66.102894969999994</v>
      </c>
      <c r="AR240" s="5">
        <f>[1]Results!AU353</f>
        <v>66.158168720000006</v>
      </c>
      <c r="AS240" s="5">
        <f>[1]Results!AV353</f>
        <v>66.215020499999994</v>
      </c>
      <c r="AT240" s="5">
        <f>[1]Results!AW353</f>
        <v>66.273752430000002</v>
      </c>
      <c r="AU240" s="5">
        <f>[1]Results!AX353</f>
        <v>66.33448765</v>
      </c>
      <c r="AV240" s="5">
        <f>[1]Results!AY353</f>
        <v>66.396928639999999</v>
      </c>
      <c r="AW240" s="5">
        <f>[1]Results!AZ353</f>
        <v>66.46008295</v>
      </c>
      <c r="AX240" s="5">
        <f>[1]Results!BA353</f>
        <v>66.519751959999994</v>
      </c>
      <c r="AY240" s="5">
        <f>[1]Results!BB353</f>
        <v>66.572089559999995</v>
      </c>
      <c r="AZ240" s="5">
        <f>[1]Results!BC353</f>
        <v>66.623633119999994</v>
      </c>
      <c r="BA240" s="5">
        <f>[1]Results!BD353</f>
        <v>66.679953260000005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42.741900180000002</v>
      </c>
      <c r="E241" s="5">
        <f>[1]Results!H354</f>
        <v>42.61708325</v>
      </c>
      <c r="F241" s="5">
        <f>[1]Results!I354</f>
        <v>42.393359930000003</v>
      </c>
      <c r="G241" s="5">
        <f>[1]Results!J354</f>
        <v>42.152352060000005</v>
      </c>
      <c r="H241" s="5">
        <f>[1]Results!K354</f>
        <v>41.945861219999998</v>
      </c>
      <c r="I241" s="5">
        <f>[1]Results!L354</f>
        <v>41.773742929999997</v>
      </c>
      <c r="J241" s="5">
        <f>[1]Results!M354</f>
        <v>41.639064560000001</v>
      </c>
      <c r="K241" s="5">
        <f>[1]Results!N354</f>
        <v>41.533633619999996</v>
      </c>
      <c r="L241" s="5">
        <f>[1]Results!O354</f>
        <v>41.447630310000001</v>
      </c>
      <c r="M241" s="5">
        <f>[1]Results!P354</f>
        <v>41.39838615</v>
      </c>
      <c r="N241" s="5">
        <f>[1]Results!Q354</f>
        <v>41.342000759999998</v>
      </c>
      <c r="O241" s="5">
        <f>[1]Results!R354</f>
        <v>41.283370220000002</v>
      </c>
      <c r="P241" s="5">
        <f>[1]Results!S354</f>
        <v>41.224535609999997</v>
      </c>
      <c r="Q241" s="5">
        <f>[1]Results!T354</f>
        <v>41.166298240000003</v>
      </c>
      <c r="R241" s="5">
        <f>[1]Results!U354</f>
        <v>41.108949539999998</v>
      </c>
      <c r="S241" s="5">
        <f>[1]Results!V354</f>
        <v>41.052585659999998</v>
      </c>
      <c r="T241" s="5">
        <f>[1]Results!W354</f>
        <v>40.997235090000004</v>
      </c>
      <c r="U241" s="5">
        <f>[1]Results!X354</f>
        <v>40.942905809999999</v>
      </c>
      <c r="V241" s="5">
        <f>[1]Results!Y354</f>
        <v>40.889599930000003</v>
      </c>
      <c r="W241" s="5">
        <f>[1]Results!Z354</f>
        <v>40.820980390000003</v>
      </c>
      <c r="X241" s="5">
        <f>[1]Results!AA354</f>
        <v>40.762732</v>
      </c>
      <c r="Y241" s="5">
        <f>[1]Results!AB354</f>
        <v>40.709718649999999</v>
      </c>
      <c r="Z241" s="5">
        <f>[1]Results!AC354</f>
        <v>40.659526280000001</v>
      </c>
      <c r="AA241" s="5">
        <f>[1]Results!AD354</f>
        <v>40.611065490000001</v>
      </c>
      <c r="AB241" s="5">
        <f>[1]Results!AE354</f>
        <v>40.51933537</v>
      </c>
      <c r="AC241" s="5">
        <f>[1]Results!AF354</f>
        <v>40.433249049999993</v>
      </c>
      <c r="AD241" s="5">
        <f>[1]Results!AG354</f>
        <v>40.350689960000004</v>
      </c>
      <c r="AE241" s="5">
        <f>[1]Results!AH354</f>
        <v>40.27046713</v>
      </c>
      <c r="AF241" s="5">
        <f>[1]Results!AI354</f>
        <v>40.191696619999995</v>
      </c>
      <c r="AG241" s="5">
        <f>[1]Results!AJ354</f>
        <v>40.113934479999998</v>
      </c>
      <c r="AH241" s="5">
        <f>[1]Results!AK354</f>
        <v>40.037019630000003</v>
      </c>
      <c r="AI241" s="5">
        <f>[1]Results!AL354</f>
        <v>39.960925420000002</v>
      </c>
      <c r="AJ241" s="5">
        <f>[1]Results!AM354</f>
        <v>39.88568471</v>
      </c>
      <c r="AK241" s="5">
        <f>[1]Results!AN354</f>
        <v>39.811354139999999</v>
      </c>
      <c r="AL241" s="5">
        <f>[1]Results!AO354</f>
        <v>39.73799846</v>
      </c>
      <c r="AM241" s="5">
        <f>[1]Results!AP354</f>
        <v>39.65619925</v>
      </c>
      <c r="AN241" s="5">
        <f>[1]Results!AQ354</f>
        <v>39.571406619999998</v>
      </c>
      <c r="AO241" s="5">
        <f>[1]Results!AR354</f>
        <v>39.48612018</v>
      </c>
      <c r="AP241" s="5">
        <f>[1]Results!AS354</f>
        <v>39.40145948</v>
      </c>
      <c r="AQ241" s="5">
        <f>[1]Results!AT354</f>
        <v>39.31792617</v>
      </c>
      <c r="AR241" s="5">
        <f>[1]Results!AU354</f>
        <v>39.235751990000004</v>
      </c>
      <c r="AS241" s="5">
        <f>[1]Results!AV354</f>
        <v>39.155046229999996</v>
      </c>
      <c r="AT241" s="5">
        <f>[1]Results!AW354</f>
        <v>39.075842890000004</v>
      </c>
      <c r="AU241" s="5">
        <f>[1]Results!AX354</f>
        <v>38.998047490000005</v>
      </c>
      <c r="AV241" s="5">
        <f>[1]Results!AY354</f>
        <v>38.921191969999995</v>
      </c>
      <c r="AW241" s="5">
        <f>[1]Results!AZ354</f>
        <v>38.843985369999999</v>
      </c>
      <c r="AX241" s="5">
        <f>[1]Results!BA354</f>
        <v>38.762144340000006</v>
      </c>
      <c r="AY241" s="5">
        <f>[1]Results!BB354</f>
        <v>38.671767889999998</v>
      </c>
      <c r="AZ241" s="5">
        <f>[1]Results!BC354</f>
        <v>38.579365670000001</v>
      </c>
      <c r="BA241" s="5">
        <f>[1]Results!BD354</f>
        <v>38.490501180000003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21.50253824</v>
      </c>
      <c r="E242" s="5">
        <f>[1]Results!H362</f>
        <v>21.361970920000001</v>
      </c>
      <c r="F242" s="5">
        <f>[1]Results!I362</f>
        <v>21.31429344</v>
      </c>
      <c r="G242" s="5">
        <f>[1]Results!J362</f>
        <v>21.330118160000001</v>
      </c>
      <c r="H242" s="5">
        <f>[1]Results!K362</f>
        <v>21.390401239999999</v>
      </c>
      <c r="I242" s="5">
        <f>[1]Results!L362</f>
        <v>21.480245829999998</v>
      </c>
      <c r="J242" s="5">
        <f>[1]Results!M362</f>
        <v>21.59160138</v>
      </c>
      <c r="K242" s="5">
        <f>[1]Results!N362</f>
        <v>21.71907277</v>
      </c>
      <c r="L242" s="5">
        <f>[1]Results!O362</f>
        <v>21.858921980000002</v>
      </c>
      <c r="M242" s="5">
        <f>[1]Results!P362</f>
        <v>22.01287963</v>
      </c>
      <c r="N242" s="5">
        <f>[1]Results!Q362</f>
        <v>22.174185690000002</v>
      </c>
      <c r="O242" s="5">
        <f>[1]Results!R362</f>
        <v>22.341094739999999</v>
      </c>
      <c r="P242" s="5">
        <f>[1]Results!S362</f>
        <v>22.512128860000001</v>
      </c>
      <c r="Q242" s="5">
        <f>[1]Results!T362</f>
        <v>22.686093039999999</v>
      </c>
      <c r="R242" s="5">
        <f>[1]Results!U362</f>
        <v>22.862039960000001</v>
      </c>
      <c r="S242" s="5">
        <f>[1]Results!V362</f>
        <v>23.03922429</v>
      </c>
      <c r="T242" s="5">
        <f>[1]Results!W362</f>
        <v>23.217060199999999</v>
      </c>
      <c r="U242" s="5">
        <f>[1]Results!X362</f>
        <v>23.395086760000002</v>
      </c>
      <c r="V242" s="5">
        <f>[1]Results!Y362</f>
        <v>23.572942090000002</v>
      </c>
      <c r="W242" s="5">
        <f>[1]Results!Z362</f>
        <v>23.747181690000001</v>
      </c>
      <c r="X242" s="5">
        <f>[1]Results!AA362</f>
        <v>23.92097643</v>
      </c>
      <c r="Y242" s="5">
        <f>[1]Results!AB362</f>
        <v>24.09423855</v>
      </c>
      <c r="Z242" s="5">
        <f>[1]Results!AC362</f>
        <v>24.266951489999997</v>
      </c>
      <c r="AA242" s="5">
        <f>[1]Results!AD362</f>
        <v>24.439101920000002</v>
      </c>
      <c r="AB242" s="5">
        <f>[1]Results!AE362</f>
        <v>24.601795039999999</v>
      </c>
      <c r="AC242" s="5">
        <f>[1]Results!AF362</f>
        <v>24.760338839999999</v>
      </c>
      <c r="AD242" s="5">
        <f>[1]Results!AG362</f>
        <v>24.91518683</v>
      </c>
      <c r="AE242" s="5">
        <f>[1]Results!AH362</f>
        <v>25.06695298</v>
      </c>
      <c r="AF242" s="5">
        <f>[1]Results!AI362</f>
        <v>25.216266770000001</v>
      </c>
      <c r="AG242" s="5">
        <f>[1]Results!AJ362</f>
        <v>25.36370514</v>
      </c>
      <c r="AH242" s="5">
        <f>[1]Results!AK362</f>
        <v>25.50976507</v>
      </c>
      <c r="AI242" s="5">
        <f>[1]Results!AL362</f>
        <v>25.654859739999999</v>
      </c>
      <c r="AJ242" s="5">
        <f>[1]Results!AM362</f>
        <v>25.799327089999998</v>
      </c>
      <c r="AK242" s="5">
        <f>[1]Results!AN362</f>
        <v>25.943443479999999</v>
      </c>
      <c r="AL242" s="5">
        <f>[1]Results!AO362</f>
        <v>26.0874375</v>
      </c>
      <c r="AM242" s="5">
        <f>[1]Results!AP362</f>
        <v>26.22950402</v>
      </c>
      <c r="AN242" s="5">
        <f>[1]Results!AQ362</f>
        <v>26.369948780000001</v>
      </c>
      <c r="AO242" s="5">
        <f>[1]Results!AR362</f>
        <v>26.509098170000001</v>
      </c>
      <c r="AP242" s="5">
        <f>[1]Results!AS362</f>
        <v>26.647314089999998</v>
      </c>
      <c r="AQ242" s="5">
        <f>[1]Results!AT362</f>
        <v>26.784968800000001</v>
      </c>
      <c r="AR242" s="5">
        <f>[1]Results!AU362</f>
        <v>26.922416730000002</v>
      </c>
      <c r="AS242" s="5">
        <f>[1]Results!AV362</f>
        <v>27.059974280000002</v>
      </c>
      <c r="AT242" s="5">
        <f>[1]Results!AW362</f>
        <v>27.197909550000002</v>
      </c>
      <c r="AU242" s="5">
        <f>[1]Results!AX362</f>
        <v>27.336440159999999</v>
      </c>
      <c r="AV242" s="5">
        <f>[1]Results!AY362</f>
        <v>27.475736659999999</v>
      </c>
      <c r="AW242" s="5">
        <f>[1]Results!AZ362</f>
        <v>27.616097570000001</v>
      </c>
      <c r="AX242" s="5">
        <f>[1]Results!BA362</f>
        <v>27.757607620000002</v>
      </c>
      <c r="AY242" s="5">
        <f>[1]Results!BB362</f>
        <v>27.90032167</v>
      </c>
      <c r="AZ242" s="5">
        <f>[1]Results!BC362</f>
        <v>28.04426745</v>
      </c>
      <c r="BA242" s="5">
        <f>[1]Results!BD362</f>
        <v>28.189452079999999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99.171189554000009</v>
      </c>
      <c r="E244" s="5">
        <f t="shared" si="135"/>
        <v>100.42206186200001</v>
      </c>
      <c r="F244" s="5">
        <f t="shared" si="135"/>
        <v>101.78541328</v>
      </c>
      <c r="G244" s="5">
        <f t="shared" si="135"/>
        <v>103.262534618</v>
      </c>
      <c r="H244" s="5">
        <f t="shared" si="135"/>
        <v>104.845316805</v>
      </c>
      <c r="I244" s="5">
        <f t="shared" si="135"/>
        <v>106.45706251200001</v>
      </c>
      <c r="J244" s="5">
        <f t="shared" si="135"/>
        <v>108.11998807800001</v>
      </c>
      <c r="K244" s="5">
        <f t="shared" si="135"/>
        <v>109.830431479</v>
      </c>
      <c r="L244" s="5">
        <f t="shared" si="135"/>
        <v>111.58132749699999</v>
      </c>
      <c r="M244" s="5">
        <f t="shared" si="135"/>
        <v>113.478143909</v>
      </c>
      <c r="N244" s="5">
        <f t="shared" si="135"/>
        <v>115.339317663</v>
      </c>
      <c r="O244" s="5">
        <f t="shared" si="135"/>
        <v>117.20854003399999</v>
      </c>
      <c r="P244" s="5">
        <f t="shared" si="135"/>
        <v>119.091829312</v>
      </c>
      <c r="Q244" s="5">
        <f t="shared" si="135"/>
        <v>120.98922408700001</v>
      </c>
      <c r="R244" s="5">
        <f t="shared" si="135"/>
        <v>122.90047926899999</v>
      </c>
      <c r="S244" s="5">
        <f t="shared" si="135"/>
        <v>124.82596551399999</v>
      </c>
      <c r="T244" s="5">
        <f t="shared" si="135"/>
        <v>126.76666918500001</v>
      </c>
      <c r="U244" s="5">
        <f t="shared" si="135"/>
        <v>128.724039328</v>
      </c>
      <c r="V244" s="5">
        <f t="shared" si="135"/>
        <v>130.69983027800001</v>
      </c>
      <c r="W244" s="5">
        <f t="shared" si="135"/>
        <v>132.612544042</v>
      </c>
      <c r="X244" s="5">
        <f t="shared" si="135"/>
        <v>134.59564996400002</v>
      </c>
      <c r="Y244" s="5">
        <f t="shared" si="135"/>
        <v>136.61572724999999</v>
      </c>
      <c r="Z244" s="5">
        <f t="shared" si="135"/>
        <v>138.668122971</v>
      </c>
      <c r="AA244" s="5">
        <f t="shared" si="135"/>
        <v>140.753153548</v>
      </c>
      <c r="AB244" s="5">
        <f t="shared" si="135"/>
        <v>142.63061653800003</v>
      </c>
      <c r="AC244" s="5">
        <f t="shared" si="135"/>
        <v>144.56669228799998</v>
      </c>
      <c r="AD244" s="5">
        <f t="shared" si="135"/>
        <v>146.52419218099999</v>
      </c>
      <c r="AE244" s="5">
        <f t="shared" si="135"/>
        <v>148.501389835</v>
      </c>
      <c r="AF244" s="5">
        <f t="shared" si="135"/>
        <v>150.502300281</v>
      </c>
      <c r="AG244" s="5">
        <f t="shared" si="135"/>
        <v>152.531112157</v>
      </c>
      <c r="AH244" s="5">
        <f t="shared" si="135"/>
        <v>154.591141935</v>
      </c>
      <c r="AI244" s="5">
        <f t="shared" si="135"/>
        <v>156.684723013</v>
      </c>
      <c r="AJ244" s="5">
        <f t="shared" si="135"/>
        <v>158.81331734900002</v>
      </c>
      <c r="AK244" s="5">
        <f t="shared" si="135"/>
        <v>160.97768414199999</v>
      </c>
      <c r="AL244" s="5">
        <f t="shared" si="135"/>
        <v>163.17805466199999</v>
      </c>
      <c r="AM244" s="5">
        <f t="shared" ref="AM244:BC244" si="136">AM245+AM246+AM247+AM248</f>
        <v>165.355807403</v>
      </c>
      <c r="AN244" s="5">
        <f t="shared" si="136"/>
        <v>167.54353676900001</v>
      </c>
      <c r="AO244" s="5">
        <f t="shared" si="136"/>
        <v>169.74932128500001</v>
      </c>
      <c r="AP244" s="5">
        <f t="shared" si="136"/>
        <v>171.97670175299999</v>
      </c>
      <c r="AQ244" s="5">
        <f t="shared" si="136"/>
        <v>174.22822509700001</v>
      </c>
      <c r="AR244" s="5">
        <f t="shared" si="136"/>
        <v>176.50600499500001</v>
      </c>
      <c r="AS244" s="5">
        <f t="shared" si="136"/>
        <v>178.81177326</v>
      </c>
      <c r="AT244" s="5">
        <f t="shared" si="136"/>
        <v>181.14688212500002</v>
      </c>
      <c r="AU244" s="5">
        <f t="shared" si="136"/>
        <v>183.512334092</v>
      </c>
      <c r="AV244" s="5">
        <f t="shared" si="136"/>
        <v>185.908842822</v>
      </c>
      <c r="AW244" s="5">
        <f t="shared" si="136"/>
        <v>188.34224469</v>
      </c>
      <c r="AX244" s="5">
        <f t="shared" si="136"/>
        <v>190.80997442799998</v>
      </c>
      <c r="AY244" s="5">
        <f t="shared" si="136"/>
        <v>193.31160421799999</v>
      </c>
      <c r="AZ244" s="5">
        <f t="shared" si="136"/>
        <v>195.84689903799998</v>
      </c>
      <c r="BA244" s="5">
        <f t="shared" si="136"/>
        <v>198.41565625999999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4.9371381339999996</v>
      </c>
      <c r="E245" s="5">
        <f>[1]Results!H439</f>
        <v>4.9821183519999996</v>
      </c>
      <c r="F245" s="5">
        <f>[1]Results!I439</f>
        <v>5.0356536399999996</v>
      </c>
      <c r="G245" s="5">
        <f>[1]Results!J439</f>
        <v>5.0980337279999999</v>
      </c>
      <c r="H245" s="5">
        <f>[1]Results!K439</f>
        <v>5.1684125649999997</v>
      </c>
      <c r="I245" s="5">
        <f>[1]Results!L439</f>
        <v>5.2427701219999996</v>
      </c>
      <c r="J245" s="5">
        <f>[1]Results!M439</f>
        <v>5.3211436980000002</v>
      </c>
      <c r="K245" s="5">
        <f>[1]Results!N439</f>
        <v>5.4029623689999999</v>
      </c>
      <c r="L245" s="5">
        <f>[1]Results!O439</f>
        <v>5.4876413069999996</v>
      </c>
      <c r="M245" s="5">
        <f>[1]Results!P439</f>
        <v>5.579664009</v>
      </c>
      <c r="N245" s="5">
        <f>[1]Results!Q439</f>
        <v>5.671520213</v>
      </c>
      <c r="O245" s="5">
        <f>[1]Results!R439</f>
        <v>5.7642180239999998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6.1431971140000003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7.0258803680000002</v>
      </c>
      <c r="AC245" s="5">
        <f>[1]Results!AF439</f>
        <v>7.1206103580000004</v>
      </c>
      <c r="AD245" s="5">
        <f>[1]Results!AG439</f>
        <v>7.2157772409999996</v>
      </c>
      <c r="AE245" s="5">
        <f>[1]Results!AH439</f>
        <v>7.3115759450000004</v>
      </c>
      <c r="AF245" s="5">
        <f>[1]Results!AI439</f>
        <v>7.408346001</v>
      </c>
      <c r="AG245" s="5">
        <f>[1]Results!AJ439</f>
        <v>7.5063911970000001</v>
      </c>
      <c r="AH245" s="5">
        <f>[1]Results!AK439</f>
        <v>7.6059430250000002</v>
      </c>
      <c r="AI245" s="5">
        <f>[1]Results!AL439</f>
        <v>7.707162963</v>
      </c>
      <c r="AJ245" s="5">
        <f>[1]Results!AM439</f>
        <v>7.8101549290000003</v>
      </c>
      <c r="AK245" s="5">
        <f>[1]Results!AN439</f>
        <v>7.9149793620000004</v>
      </c>
      <c r="AL245" s="5">
        <f>[1]Results!AO439</f>
        <v>8.0216660419999997</v>
      </c>
      <c r="AM245" s="5">
        <f>[1]Results!AP439</f>
        <v>8.1276290430000007</v>
      </c>
      <c r="AN245" s="5">
        <f>[1]Results!AQ439</f>
        <v>8.2339534590000003</v>
      </c>
      <c r="AO245" s="5">
        <f>[1]Results!AR439</f>
        <v>8.3410495650000005</v>
      </c>
      <c r="AP245" s="5">
        <f>[1]Results!AS439</f>
        <v>8.4491758630000007</v>
      </c>
      <c r="AQ245" s="5">
        <f>[1]Results!AT439</f>
        <v>8.5585446770000004</v>
      </c>
      <c r="AR245" s="5">
        <f>[1]Results!AU439</f>
        <v>8.6693354649999996</v>
      </c>
      <c r="AS245" s="5">
        <f>[1]Results!AV439</f>
        <v>8.7816934199999999</v>
      </c>
      <c r="AT245" s="5">
        <f>[1]Results!AW439</f>
        <v>8.8957294650000005</v>
      </c>
      <c r="AU245" s="5">
        <f>[1]Results!AX439</f>
        <v>9.0115234819999994</v>
      </c>
      <c r="AV245" s="5">
        <f>[1]Results!AY439</f>
        <v>9.1291295219999995</v>
      </c>
      <c r="AW245" s="5">
        <f>[1]Results!AZ439</f>
        <v>9.2488160500000003</v>
      </c>
      <c r="AX245" s="5">
        <f>[1]Results!BA439</f>
        <v>9.3705138580000007</v>
      </c>
      <c r="AY245" s="5">
        <f>[1]Results!BB439</f>
        <v>9.4942086480000007</v>
      </c>
      <c r="AZ245" s="5">
        <f>[1]Results!BC439</f>
        <v>9.6198788680000007</v>
      </c>
      <c r="BA245" s="5">
        <f>[1]Results!BD439</f>
        <v>9.7475017400000006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44.769815780000002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48.179204890000001</v>
      </c>
      <c r="J246" s="5">
        <f>[1]Results!M451</f>
        <v>48.95718368</v>
      </c>
      <c r="K246" s="5">
        <f>[1]Results!N451</f>
        <v>49.757438260000001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53.20541807</v>
      </c>
      <c r="P246" s="5">
        <f>[1]Results!S451</f>
        <v>54.084782150000002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56.765192839999997</v>
      </c>
      <c r="T246" s="5">
        <f>[1]Results!W451</f>
        <v>57.673515649999999</v>
      </c>
      <c r="U246" s="5">
        <f>[1]Results!X451</f>
        <v>58.59031281</v>
      </c>
      <c r="V246" s="5">
        <f>[1]Results!Y451</f>
        <v>59.516491950000002</v>
      </c>
      <c r="W246" s="5">
        <f>[1]Results!Z451</f>
        <v>60.413300249999999</v>
      </c>
      <c r="X246" s="5">
        <f>[1]Results!AA451</f>
        <v>61.345848250000003</v>
      </c>
      <c r="Y246" s="5">
        <f>[1]Results!AB451</f>
        <v>62.296504040000002</v>
      </c>
      <c r="Z246" s="5">
        <f>[1]Results!AC451</f>
        <v>63.263019229999998</v>
      </c>
      <c r="AA246" s="5">
        <f>[1]Results!AD451</f>
        <v>64.245650549999993</v>
      </c>
      <c r="AB246" s="5">
        <f>[1]Results!AE451</f>
        <v>65.130067490000002</v>
      </c>
      <c r="AC246" s="5">
        <f>[1]Results!AF451</f>
        <v>66.047222959999999</v>
      </c>
      <c r="AD246" s="5">
        <f>[1]Results!AG451</f>
        <v>66.976295690000001</v>
      </c>
      <c r="AE246" s="5">
        <f>[1]Results!AH451</f>
        <v>67.915770949999995</v>
      </c>
      <c r="AF246" s="5">
        <f>[1]Results!AI451</f>
        <v>68.867155030000006</v>
      </c>
      <c r="AG246" s="5">
        <f>[1]Results!AJ451</f>
        <v>69.832134850000003</v>
      </c>
      <c r="AH246" s="5">
        <f>[1]Results!AK451</f>
        <v>70.812064419999999</v>
      </c>
      <c r="AI246" s="5">
        <f>[1]Results!AL451</f>
        <v>71.807892300000006</v>
      </c>
      <c r="AJ246" s="5">
        <f>[1]Results!AM451</f>
        <v>72.820190310000001</v>
      </c>
      <c r="AK246" s="5">
        <f>[1]Results!AN451</f>
        <v>73.849212989999998</v>
      </c>
      <c r="AL246" s="5">
        <f>[1]Results!AO451</f>
        <v>74.89496681</v>
      </c>
      <c r="AM246" s="5">
        <f>[1]Results!AP451</f>
        <v>75.929390150000003</v>
      </c>
      <c r="AN246" s="5">
        <f>[1]Results!AQ451</f>
        <v>76.968864949999997</v>
      </c>
      <c r="AO246" s="5">
        <f>[1]Results!AR451</f>
        <v>78.016891319999999</v>
      </c>
      <c r="AP246" s="5">
        <f>[1]Results!AS451</f>
        <v>79.074750660000007</v>
      </c>
      <c r="AQ246" s="5">
        <f>[1]Results!AT451</f>
        <v>80.143301080000001</v>
      </c>
      <c r="AR246" s="5">
        <f>[1]Results!AU451</f>
        <v>81.223257200000006</v>
      </c>
      <c r="AS246" s="5">
        <f>[1]Results!AV451</f>
        <v>82.315217099999998</v>
      </c>
      <c r="AT246" s="5">
        <f>[1]Results!AW451</f>
        <v>83.419659260000003</v>
      </c>
      <c r="AU246" s="5">
        <f>[1]Results!AX451</f>
        <v>84.536947400000003</v>
      </c>
      <c r="AV246" s="5">
        <f>[1]Results!AY451</f>
        <v>85.667348410000002</v>
      </c>
      <c r="AW246" s="5">
        <f>[1]Results!AZ451</f>
        <v>86.813606910000004</v>
      </c>
      <c r="AX246" s="5">
        <f>[1]Results!BA451</f>
        <v>87.974380510000003</v>
      </c>
      <c r="AY246" s="5">
        <f>[1]Results!BB451</f>
        <v>89.149470120000004</v>
      </c>
      <c r="AZ246" s="5">
        <f>[1]Results!BC451</f>
        <v>90.338799109999997</v>
      </c>
      <c r="BA246" s="5">
        <f>[1]Results!BD451</f>
        <v>91.542314689999998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28.528733840000001</v>
      </c>
      <c r="J247" s="5">
        <f>[1]Results!M427</f>
        <v>28.931914160000002</v>
      </c>
      <c r="K247" s="5">
        <f>[1]Results!N427</f>
        <v>29.343819939999999</v>
      </c>
      <c r="L247" s="5">
        <f>[1]Results!O427</f>
        <v>29.76361064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31.10769329</v>
      </c>
      <c r="P247" s="5">
        <f>[1]Results!S427</f>
        <v>31.55592957</v>
      </c>
      <c r="Q247" s="5">
        <f>[1]Results!T427</f>
        <v>32.007439150000003</v>
      </c>
      <c r="R247" s="5">
        <f>[1]Results!U427</f>
        <v>32.462404929999998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33.851222610000001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45.438246909999997</v>
      </c>
      <c r="AS247" s="5">
        <f>[1]Results!AV427</f>
        <v>46.00550913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28.05837249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29.945383450000001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33.746018810000002</v>
      </c>
      <c r="AD248" s="5">
        <f>[1]Results!AG463</f>
        <v>34.206947810000003</v>
      </c>
      <c r="AE248" s="5">
        <f>[1]Results!AH463</f>
        <v>34.67062919</v>
      </c>
      <c r="AF248" s="5">
        <f>[1]Results!AI463</f>
        <v>35.13837796</v>
      </c>
      <c r="AG248" s="5">
        <f>[1]Results!AJ463</f>
        <v>35.611491440000002</v>
      </c>
      <c r="AH248" s="5">
        <f>[1]Results!AK463</f>
        <v>36.091023159999999</v>
      </c>
      <c r="AI248" s="5">
        <f>[1]Results!AL463</f>
        <v>36.57776295</v>
      </c>
      <c r="AJ248" s="5">
        <f>[1]Results!AM463</f>
        <v>37.07226627</v>
      </c>
      <c r="AK248" s="5">
        <f>[1]Results!AN463</f>
        <v>37.574895529999999</v>
      </c>
      <c r="AL248" s="5">
        <f>[1]Results!AO463</f>
        <v>38.085862310000003</v>
      </c>
      <c r="AM248" s="5">
        <f>[1]Results!AP463</f>
        <v>38.591610660000001</v>
      </c>
      <c r="AN248" s="5">
        <f>[1]Results!AQ463</f>
        <v>39.099129990000002</v>
      </c>
      <c r="AO248" s="5">
        <f>[1]Results!AR463</f>
        <v>39.61035244</v>
      </c>
      <c r="AP248" s="5">
        <f>[1]Results!AS463</f>
        <v>40.126269399999998</v>
      </c>
      <c r="AQ248" s="5">
        <f>[1]Results!AT463</f>
        <v>40.647653929999997</v>
      </c>
      <c r="AR248" s="5">
        <f>[1]Results!AU463</f>
        <v>41.175165419999999</v>
      </c>
      <c r="AS248" s="5">
        <f>[1]Results!AV463</f>
        <v>41.709353610000001</v>
      </c>
      <c r="AT248" s="5">
        <f>[1]Results!AW463</f>
        <v>42.250657519999997</v>
      </c>
      <c r="AU248" s="5">
        <f>[1]Results!AX463</f>
        <v>42.799413770000001</v>
      </c>
      <c r="AV248" s="5">
        <f>[1]Results!AY463</f>
        <v>43.355873610000003</v>
      </c>
      <c r="AW248" s="5">
        <f>[1]Results!AZ463</f>
        <v>43.921469680000001</v>
      </c>
      <c r="AX248" s="5">
        <f>[1]Results!BA463</f>
        <v>44.495740189999999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63.979054089999998</v>
      </c>
      <c r="F249" s="5">
        <f>[1]Results!I414</f>
        <v>63.707653309999998</v>
      </c>
      <c r="G249" s="5">
        <f>[1]Results!J414</f>
        <v>63.482470339999999</v>
      </c>
      <c r="H249" s="5">
        <f>[1]Results!K414</f>
        <v>63.33626314</v>
      </c>
      <c r="I249" s="5">
        <f>[1]Results!L414</f>
        <v>63.253989859999997</v>
      </c>
      <c r="J249" s="5">
        <f>[1]Results!M414</f>
        <v>63.230666900000003</v>
      </c>
      <c r="K249" s="5">
        <f>[1]Results!N414</f>
        <v>63.252706660000001</v>
      </c>
      <c r="L249" s="5">
        <f>[1]Results!O414</f>
        <v>63.306551370000001</v>
      </c>
      <c r="M249" s="5">
        <f>[1]Results!P414</f>
        <v>63.411263290000001</v>
      </c>
      <c r="N249" s="5">
        <f>[1]Results!Q414</f>
        <v>63.51618216</v>
      </c>
      <c r="O249" s="5">
        <f>[1]Results!R414</f>
        <v>63.624458760000003</v>
      </c>
      <c r="P249" s="5">
        <f>[1]Results!S414</f>
        <v>63.736656269999997</v>
      </c>
      <c r="Q249" s="5">
        <f>[1]Results!T414</f>
        <v>63.852381059999999</v>
      </c>
      <c r="R249" s="5">
        <f>[1]Results!U414</f>
        <v>63.97097728</v>
      </c>
      <c r="S249" s="5">
        <f>[1]Results!V414</f>
        <v>64.09179571</v>
      </c>
      <c r="T249" s="5">
        <f>[1]Results!W414</f>
        <v>64.214279050000002</v>
      </c>
      <c r="U249" s="5">
        <f>[1]Results!X414</f>
        <v>64.337974340000002</v>
      </c>
      <c r="V249" s="5">
        <f>[1]Results!Y414</f>
        <v>64.462521809999998</v>
      </c>
      <c r="W249" s="5">
        <f>[1]Results!Z414</f>
        <v>64.568139909999999</v>
      </c>
      <c r="X249" s="5">
        <f>[1]Results!AA414</f>
        <v>64.683684279999994</v>
      </c>
      <c r="Y249" s="5">
        <f>[1]Results!AB414</f>
        <v>64.803931079999998</v>
      </c>
      <c r="Z249" s="5">
        <f>[1]Results!AC414</f>
        <v>64.926449689999998</v>
      </c>
      <c r="AA249" s="5">
        <f>[1]Results!AD414</f>
        <v>65.050137379999995</v>
      </c>
      <c r="AB249" s="5">
        <f>[1]Results!AE414</f>
        <v>65.121098439999997</v>
      </c>
      <c r="AC249" s="5">
        <f>[1]Results!AF414</f>
        <v>65.193553969999996</v>
      </c>
      <c r="AD249" s="5">
        <f>[1]Results!AG414</f>
        <v>65.265840920000002</v>
      </c>
      <c r="AE249" s="5">
        <f>[1]Results!AH414</f>
        <v>65.337382270000006</v>
      </c>
      <c r="AF249" s="5">
        <f>[1]Results!AI414</f>
        <v>65.407923530000005</v>
      </c>
      <c r="AG249" s="5">
        <f>[1]Results!AJ414</f>
        <v>65.477597700000004</v>
      </c>
      <c r="AH249" s="5">
        <f>[1]Results!AK414</f>
        <v>65.546740709999995</v>
      </c>
      <c r="AI249" s="5">
        <f>[1]Results!AL414</f>
        <v>65.615739090000005</v>
      </c>
      <c r="AJ249" s="5">
        <f>[1]Results!AM414</f>
        <v>65.684963670000002</v>
      </c>
      <c r="AK249" s="5">
        <f>[1]Results!AN414</f>
        <v>65.754747399999999</v>
      </c>
      <c r="AL249" s="5">
        <f>[1]Results!AO414</f>
        <v>65.825383680000002</v>
      </c>
      <c r="AM249" s="5">
        <f>[1]Results!AP414</f>
        <v>65.885648939999996</v>
      </c>
      <c r="AN249" s="5">
        <f>[1]Results!AQ414</f>
        <v>65.941299009999994</v>
      </c>
      <c r="AO249" s="5">
        <f>[1]Results!AR414</f>
        <v>65.995159939999994</v>
      </c>
      <c r="AP249" s="5">
        <f>[1]Results!AS414</f>
        <v>66.048713140000004</v>
      </c>
      <c r="AQ249" s="5">
        <f>[1]Results!AT414</f>
        <v>66.102832590000006</v>
      </c>
      <c r="AR249" s="5">
        <f>[1]Results!AU414</f>
        <v>66.158104460000004</v>
      </c>
      <c r="AS249" s="5">
        <f>[1]Results!AV414</f>
        <v>66.214954539999994</v>
      </c>
      <c r="AT249" s="5">
        <f>[1]Results!AW414</f>
        <v>66.273685049999997</v>
      </c>
      <c r="AU249" s="5">
        <f>[1]Results!AX414</f>
        <v>66.33441938</v>
      </c>
      <c r="AV249" s="5">
        <f>[1]Results!AY414</f>
        <v>66.396860500000003</v>
      </c>
      <c r="AW249" s="5">
        <f>[1]Results!AZ414</f>
        <v>66.460016859999996</v>
      </c>
      <c r="AX249" s="5">
        <f>[1]Results!BA414</f>
        <v>66.519688860000002</v>
      </c>
      <c r="AY249" s="5">
        <f>[1]Results!BB414</f>
        <v>66.572029200000003</v>
      </c>
      <c r="AZ249" s="5">
        <f>[1]Results!BC414</f>
        <v>66.623568460000001</v>
      </c>
      <c r="BA249" s="5">
        <f>[1]Results!BD414</f>
        <v>66.679880749999995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42.617083289999997</v>
      </c>
      <c r="F250" s="5">
        <f>[1]Results!I415</f>
        <v>42.393360130000005</v>
      </c>
      <c r="G250" s="5">
        <f>[1]Results!J415</f>
        <v>42.152352630000003</v>
      </c>
      <c r="H250" s="5">
        <f>[1]Results!K415</f>
        <v>41.945862579999996</v>
      </c>
      <c r="I250" s="5">
        <f>[1]Results!L415</f>
        <v>41.773744969999996</v>
      </c>
      <c r="J250" s="5">
        <f>[1]Results!M415</f>
        <v>41.639066759999999</v>
      </c>
      <c r="K250" s="5">
        <f>[1]Results!N415</f>
        <v>41.533635459999999</v>
      </c>
      <c r="L250" s="5">
        <f>[1]Results!O415</f>
        <v>41.447631299999998</v>
      </c>
      <c r="M250" s="5">
        <f>[1]Results!P415</f>
        <v>41.398385939999997</v>
      </c>
      <c r="N250" s="5">
        <f>[1]Results!Q415</f>
        <v>41.341999119999997</v>
      </c>
      <c r="O250" s="5">
        <f>[1]Results!R415</f>
        <v>41.283367030000001</v>
      </c>
      <c r="P250" s="5">
        <f>[1]Results!S415</f>
        <v>41.224530799999997</v>
      </c>
      <c r="Q250" s="5">
        <f>[1]Results!T415</f>
        <v>41.166291799999996</v>
      </c>
      <c r="R250" s="5">
        <f>[1]Results!U415</f>
        <v>41.108941460000004</v>
      </c>
      <c r="S250" s="5">
        <f>[1]Results!V415</f>
        <v>41.052575939999997</v>
      </c>
      <c r="T250" s="5">
        <f>[1]Results!W415</f>
        <v>40.997223740000003</v>
      </c>
      <c r="U250" s="5">
        <f>[1]Results!X415</f>
        <v>40.942892840000006</v>
      </c>
      <c r="V250" s="5">
        <f>[1]Results!Y415</f>
        <v>40.889585340000004</v>
      </c>
      <c r="W250" s="5">
        <f>[1]Results!Z415</f>
        <v>40.820964189999998</v>
      </c>
      <c r="X250" s="5">
        <f>[1]Results!AA415</f>
        <v>40.762714180000003</v>
      </c>
      <c r="Y250" s="5">
        <f>[1]Results!AB415</f>
        <v>40.709699210000004</v>
      </c>
      <c r="Z250" s="5">
        <f>[1]Results!AC415</f>
        <v>40.65950522</v>
      </c>
      <c r="AA250" s="5">
        <f>[1]Results!AD415</f>
        <v>40.611042820000002</v>
      </c>
      <c r="AB250" s="5">
        <f>[1]Results!AE415</f>
        <v>40.519311109999997</v>
      </c>
      <c r="AC250" s="5">
        <f>[1]Results!AF415</f>
        <v>40.433223170000005</v>
      </c>
      <c r="AD250" s="5">
        <f>[1]Results!AG415</f>
        <v>40.350662479999997</v>
      </c>
      <c r="AE250" s="5">
        <f>[1]Results!AH415</f>
        <v>40.270438030000001</v>
      </c>
      <c r="AF250" s="5">
        <f>[1]Results!AI415</f>
        <v>40.191665829999998</v>
      </c>
      <c r="AG250" s="5">
        <f>[1]Results!AJ415</f>
        <v>40.113901970000001</v>
      </c>
      <c r="AH250" s="5">
        <f>[1]Results!AK415</f>
        <v>40.036985399999999</v>
      </c>
      <c r="AI250" s="5">
        <f>[1]Results!AL415</f>
        <v>39.960889469999998</v>
      </c>
      <c r="AJ250" s="5">
        <f>[1]Results!AM415</f>
        <v>39.885647049999996</v>
      </c>
      <c r="AK250" s="5">
        <f>[1]Results!AN415</f>
        <v>39.811314759999995</v>
      </c>
      <c r="AL250" s="5">
        <f>[1]Results!AO415</f>
        <v>39.737957389999998</v>
      </c>
      <c r="AM250" s="5">
        <f>[1]Results!AP415</f>
        <v>39.656156490000001</v>
      </c>
      <c r="AN250" s="5">
        <f>[1]Results!AQ415</f>
        <v>39.571362200000003</v>
      </c>
      <c r="AO250" s="5">
        <f>[1]Results!AR415</f>
        <v>39.486074119999998</v>
      </c>
      <c r="AP250" s="5">
        <f>[1]Results!AS415</f>
        <v>39.401411799999998</v>
      </c>
      <c r="AQ250" s="5">
        <f>[1]Results!AT415</f>
        <v>39.317876939999998</v>
      </c>
      <c r="AR250" s="5">
        <f>[1]Results!AU415</f>
        <v>39.235701299999995</v>
      </c>
      <c r="AS250" s="5">
        <f>[1]Results!AV415</f>
        <v>39.154994250000001</v>
      </c>
      <c r="AT250" s="5">
        <f>[1]Results!AW415</f>
        <v>39.075789919999998</v>
      </c>
      <c r="AU250" s="5">
        <f>[1]Results!AX415</f>
        <v>38.997994079999998</v>
      </c>
      <c r="AV250" s="5">
        <f>[1]Results!AY415</f>
        <v>38.921139159999996</v>
      </c>
      <c r="AW250" s="5">
        <f>[1]Results!AZ415</f>
        <v>38.843935070000001</v>
      </c>
      <c r="AX250" s="5">
        <f>[1]Results!BA415</f>
        <v>38.762097509999997</v>
      </c>
      <c r="AY250" s="5">
        <f>[1]Results!BB415</f>
        <v>38.671724279999999</v>
      </c>
      <c r="AZ250" s="5">
        <f>[1]Results!BC415</f>
        <v>38.579318270000002</v>
      </c>
      <c r="BA250" s="5">
        <f>[1]Results!BD415</f>
        <v>38.49044645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21.361970800000002</v>
      </c>
      <c r="F251" s="5">
        <f>[1]Results!I423</f>
        <v>21.31429318</v>
      </c>
      <c r="G251" s="5">
        <f>[1]Results!J423</f>
        <v>21.33011771</v>
      </c>
      <c r="H251" s="5">
        <f>[1]Results!K423</f>
        <v>21.39040056</v>
      </c>
      <c r="I251" s="5">
        <f>[1]Results!L423</f>
        <v>21.480244890000002</v>
      </c>
      <c r="J251" s="5">
        <f>[1]Results!M423</f>
        <v>21.59160013</v>
      </c>
      <c r="K251" s="5">
        <f>[1]Results!N423</f>
        <v>21.719071199999998</v>
      </c>
      <c r="L251" s="5">
        <f>[1]Results!O423</f>
        <v>21.85892007</v>
      </c>
      <c r="M251" s="5">
        <f>[1]Results!P423</f>
        <v>22.012877360000001</v>
      </c>
      <c r="N251" s="5">
        <f>[1]Results!Q423</f>
        <v>22.17418305</v>
      </c>
      <c r="O251" s="5">
        <f>[1]Results!R423</f>
        <v>22.341091719999998</v>
      </c>
      <c r="P251" s="5">
        <f>[1]Results!S423</f>
        <v>22.512125469999997</v>
      </c>
      <c r="Q251" s="5">
        <f>[1]Results!T423</f>
        <v>22.68608927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23.217055300000002</v>
      </c>
      <c r="U251" s="5">
        <f>[1]Results!X423</f>
        <v>23.3950815</v>
      </c>
      <c r="V251" s="5">
        <f>[1]Results!Y423</f>
        <v>23.572936469999998</v>
      </c>
      <c r="W251" s="5">
        <f>[1]Results!Z423</f>
        <v>23.747175719999998</v>
      </c>
      <c r="X251" s="5">
        <f>[1]Results!AA423</f>
        <v>23.920970100000002</v>
      </c>
      <c r="Y251" s="5">
        <f>[1]Results!AB423</f>
        <v>24.094231870000002</v>
      </c>
      <c r="Z251" s="5">
        <f>[1]Results!AC423</f>
        <v>24.266944469999999</v>
      </c>
      <c r="AA251" s="5">
        <f>[1]Results!AD423</f>
        <v>24.439094559999997</v>
      </c>
      <c r="AB251" s="5">
        <f>[1]Results!AE423</f>
        <v>24.601787329999997</v>
      </c>
      <c r="AC251" s="5">
        <f>[1]Results!AF423</f>
        <v>24.760330789999998</v>
      </c>
      <c r="AD251" s="5">
        <f>[1]Results!AG423</f>
        <v>24.915178440000002</v>
      </c>
      <c r="AE251" s="5">
        <f>[1]Results!AH423</f>
        <v>25.066944249999999</v>
      </c>
      <c r="AF251" s="5">
        <f>[1]Results!AI423</f>
        <v>25.2162577</v>
      </c>
      <c r="AG251" s="5">
        <f>[1]Results!AJ423</f>
        <v>25.36369573</v>
      </c>
      <c r="AH251" s="5">
        <f>[1]Results!AK423</f>
        <v>25.509755309999999</v>
      </c>
      <c r="AI251" s="5">
        <f>[1]Results!AL423</f>
        <v>25.65484962</v>
      </c>
      <c r="AJ251" s="5">
        <f>[1]Results!AM423</f>
        <v>25.799316620000003</v>
      </c>
      <c r="AK251" s="5">
        <f>[1]Results!AN423</f>
        <v>25.943432640000001</v>
      </c>
      <c r="AL251" s="5">
        <f>[1]Results!AO423</f>
        <v>26.087426300000001</v>
      </c>
      <c r="AM251" s="5">
        <f>[1]Results!AP423</f>
        <v>26.229492440000001</v>
      </c>
      <c r="AN251" s="5">
        <f>[1]Results!AQ423</f>
        <v>26.369936819999999</v>
      </c>
      <c r="AO251" s="5">
        <f>[1]Results!AR423</f>
        <v>26.509085819999999</v>
      </c>
      <c r="AP251" s="5">
        <f>[1]Results!AS423</f>
        <v>26.647301339999999</v>
      </c>
      <c r="AQ251" s="5">
        <f>[1]Results!AT423</f>
        <v>26.784955649999997</v>
      </c>
      <c r="AR251" s="5">
        <f>[1]Results!AU423</f>
        <v>26.922403160000002</v>
      </c>
      <c r="AS251" s="5">
        <f>[1]Results!AV423</f>
        <v>27.059960289999999</v>
      </c>
      <c r="AT251" s="5">
        <f>[1]Results!AW423</f>
        <v>27.197895129999999</v>
      </c>
      <c r="AU251" s="5">
        <f>[1]Results!AX423</f>
        <v>27.336425289999998</v>
      </c>
      <c r="AV251" s="5">
        <f>[1]Results!AY423</f>
        <v>27.475721350000001</v>
      </c>
      <c r="AW251" s="5">
        <f>[1]Results!AZ423</f>
        <v>27.616081789999999</v>
      </c>
      <c r="AX251" s="5">
        <f>[1]Results!BA423</f>
        <v>27.757591359999999</v>
      </c>
      <c r="AY251" s="5">
        <f>[1]Results!BB423</f>
        <v>27.900304920000004</v>
      </c>
      <c r="AZ251" s="5">
        <f>[1]Results!BC423</f>
        <v>28.044250179999999</v>
      </c>
      <c r="BA251" s="5">
        <f>[1]Results!BD423</f>
        <v>28.189434300000002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-3.794532243972526E-9</v>
      </c>
      <c r="D254" s="9">
        <f t="shared" si="138"/>
        <v>-5.4561763995764068E-9</v>
      </c>
      <c r="E254" s="9">
        <f t="shared" si="138"/>
        <v>-5.2577302511735979E-9</v>
      </c>
      <c r="F254" s="9">
        <f t="shared" si="138"/>
        <v>-4.1262456784707524E-9</v>
      </c>
      <c r="G254" s="9">
        <f t="shared" si="138"/>
        <v>-2.8334309343236441E-9</v>
      </c>
      <c r="H254" s="9">
        <f t="shared" si="138"/>
        <v>-1.6781411815713909E-9</v>
      </c>
      <c r="I254" s="9">
        <f t="shared" si="138"/>
        <v>-1.0689663598739685E-9</v>
      </c>
      <c r="J254" s="9">
        <f t="shared" si="138"/>
        <v>-1.1524662335560265E-9</v>
      </c>
      <c r="K254" s="9">
        <f t="shared" si="138"/>
        <v>-2.1720067966413126E-9</v>
      </c>
      <c r="L254" s="9">
        <f t="shared" si="138"/>
        <v>-4.1163124020471287E-9</v>
      </c>
      <c r="M254" s="9">
        <f t="shared" si="138"/>
        <v>-6.9637514643616782E-9</v>
      </c>
      <c r="N254" s="9">
        <f t="shared" si="138"/>
        <v>-1.0385570181625781E-8</v>
      </c>
      <c r="O254" s="9">
        <f t="shared" si="138"/>
        <v>-1.4541814641333417E-8</v>
      </c>
      <c r="P254" s="9">
        <f t="shared" si="138"/>
        <v>-1.9442792487112115E-8</v>
      </c>
      <c r="Q254" s="9">
        <f t="shared" si="138"/>
        <v>-2.4754107985636153E-8</v>
      </c>
      <c r="R254" s="9">
        <f t="shared" si="138"/>
        <v>-3.0282821139593352E-8</v>
      </c>
      <c r="S254" s="9">
        <f t="shared" si="138"/>
        <v>-3.6382773904719556E-8</v>
      </c>
      <c r="T254" s="9">
        <f t="shared" si="138"/>
        <v>-4.2491652640919142E-8</v>
      </c>
      <c r="U254" s="9">
        <f t="shared" si="138"/>
        <v>-4.8759828286115692E-8</v>
      </c>
      <c r="V254" s="9">
        <f t="shared" si="138"/>
        <v>-5.4946301175640144E-8</v>
      </c>
      <c r="W254" s="9">
        <f t="shared" si="138"/>
        <v>-6.1312500188037689E-8</v>
      </c>
      <c r="X254" s="9">
        <f t="shared" si="138"/>
        <v>-6.765995097524069E-8</v>
      </c>
      <c r="Y254" s="9">
        <f t="shared" si="138"/>
        <v>-7.3539152878332459E-8</v>
      </c>
      <c r="Z254" s="9">
        <f t="shared" si="138"/>
        <v>-7.9973779709696657E-8</v>
      </c>
      <c r="AA254" s="9">
        <f t="shared" si="138"/>
        <v>-8.5718138809198763E-8</v>
      </c>
      <c r="AB254" s="9">
        <f t="shared" si="138"/>
        <v>-9.1573492566610071E-8</v>
      </c>
      <c r="AC254" s="9">
        <f t="shared" si="138"/>
        <v>-9.7242053076485035E-8</v>
      </c>
      <c r="AD254" s="9">
        <f t="shared" si="138"/>
        <v>-1.0291294627595704E-7</v>
      </c>
      <c r="AE254" s="9">
        <f t="shared" si="138"/>
        <v>-1.0833711550084502E-7</v>
      </c>
      <c r="AF254" s="9">
        <f t="shared" si="138"/>
        <v>-1.1389278298246097E-7</v>
      </c>
      <c r="AG254" s="9">
        <f t="shared" si="138"/>
        <v>-1.1934768673338425E-7</v>
      </c>
      <c r="AH254" s="9">
        <f t="shared" si="138"/>
        <v>-1.2462968468351932E-7</v>
      </c>
      <c r="AI254" s="9">
        <f t="shared" si="138"/>
        <v>-1.3017348421406894E-7</v>
      </c>
      <c r="AJ254" s="9">
        <f t="shared" si="138"/>
        <v>-1.3553503519503352E-7</v>
      </c>
      <c r="AK254" s="9">
        <f t="shared" si="138"/>
        <v>-1.4077532095591039E-7</v>
      </c>
      <c r="AL254" s="9">
        <f t="shared" si="138"/>
        <v>-1.4626724731403584E-7</v>
      </c>
      <c r="AM254" s="9">
        <f t="shared" ref="AM254:BC254" si="139">(AM235/AM136)/(AM244/AM125)-1</f>
        <v>-1.515404490781691E-7</v>
      </c>
      <c r="AN254" s="9">
        <f t="shared" si="139"/>
        <v>-1.5663637520368923E-7</v>
      </c>
      <c r="AO254" s="9">
        <f t="shared" si="139"/>
        <v>-1.6204488462179256E-7</v>
      </c>
      <c r="AP254" s="9">
        <f t="shared" si="139"/>
        <v>-1.6740608987930727E-7</v>
      </c>
      <c r="AQ254" s="9">
        <f t="shared" si="139"/>
        <v>-1.7289464415704003E-7</v>
      </c>
      <c r="AR254" s="9">
        <f t="shared" si="139"/>
        <v>-1.7841484023506382E-7</v>
      </c>
      <c r="AS254" s="9">
        <f t="shared" si="139"/>
        <v>-1.8392837086711467E-7</v>
      </c>
      <c r="AT254" s="9">
        <f t="shared" si="139"/>
        <v>-1.8974137638849697E-7</v>
      </c>
      <c r="AU254" s="9">
        <f t="shared" si="139"/>
        <v>-1.9553242702752271E-7</v>
      </c>
      <c r="AV254" s="9">
        <f t="shared" si="139"/>
        <v>-2.0116343502074585E-7</v>
      </c>
      <c r="AW254" s="9">
        <f t="shared" si="139"/>
        <v>-2.0657927246592322E-7</v>
      </c>
      <c r="AX254" s="9">
        <f t="shared" si="139"/>
        <v>-2.1223587087781937E-7</v>
      </c>
      <c r="AY254" s="9">
        <f t="shared" si="139"/>
        <v>-2.1755461254713282E-7</v>
      </c>
      <c r="AZ254" s="9">
        <f t="shared" si="139"/>
        <v>-2.2308983438357188E-7</v>
      </c>
      <c r="BA254" s="9">
        <f t="shared" si="139"/>
        <v>-2.2921533471276234E-7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1.3813192811795716E-9</v>
      </c>
      <c r="D255" s="9">
        <f t="shared" si="141"/>
        <v>4.0825129943300453E-9</v>
      </c>
      <c r="E255" s="9">
        <f t="shared" si="141"/>
        <v>9.2042076182963228E-9</v>
      </c>
      <c r="F255" s="9">
        <f t="shared" si="141"/>
        <v>1.5777608108891172E-8</v>
      </c>
      <c r="G255" s="9">
        <f t="shared" si="141"/>
        <v>2.3017715955475637E-8</v>
      </c>
      <c r="H255" s="9">
        <f t="shared" si="141"/>
        <v>3.100992707061323E-8</v>
      </c>
      <c r="I255" s="9">
        <f t="shared" si="141"/>
        <v>3.9033103860219853E-8</v>
      </c>
      <c r="J255" s="9">
        <f t="shared" si="141"/>
        <v>4.6420816524062047E-8</v>
      </c>
      <c r="K255" s="9">
        <f t="shared" si="141"/>
        <v>5.3517412945680576E-8</v>
      </c>
      <c r="L255" s="9">
        <f t="shared" si="141"/>
        <v>5.9702012666917881E-8</v>
      </c>
      <c r="M255" s="9">
        <f t="shared" si="141"/>
        <v>6.5310263419604553E-8</v>
      </c>
      <c r="N255" s="9">
        <f t="shared" si="141"/>
        <v>7.0457123246825404E-8</v>
      </c>
      <c r="O255" s="9">
        <f t="shared" si="141"/>
        <v>7.5304722457758544E-8</v>
      </c>
      <c r="P255" s="9">
        <f t="shared" si="141"/>
        <v>7.973314497533579E-8</v>
      </c>
      <c r="Q255" s="9">
        <f t="shared" si="141"/>
        <v>8.3970217668039027E-8</v>
      </c>
      <c r="R255" s="9">
        <f t="shared" si="141"/>
        <v>8.7869964637832254E-8</v>
      </c>
      <c r="S255" s="9">
        <f t="shared" si="141"/>
        <v>9.1458597140103848E-8</v>
      </c>
      <c r="T255" s="9">
        <f t="shared" si="141"/>
        <v>9.5512376896422779E-8</v>
      </c>
      <c r="U255" s="9">
        <f t="shared" si="141"/>
        <v>9.9115588625409146E-8</v>
      </c>
      <c r="V255" s="9">
        <f t="shared" si="141"/>
        <v>1.0142203343832534E-7</v>
      </c>
      <c r="W255" s="9">
        <f t="shared" si="141"/>
        <v>1.0542201867025369E-7</v>
      </c>
      <c r="X255" s="9">
        <f t="shared" si="141"/>
        <v>1.0827719543193837E-7</v>
      </c>
      <c r="Y255" s="9">
        <f t="shared" si="141"/>
        <v>1.1185778414635195E-7</v>
      </c>
      <c r="Z255" s="9">
        <f t="shared" si="141"/>
        <v>1.1544752620551435E-7</v>
      </c>
      <c r="AA255" s="9">
        <f t="shared" si="141"/>
        <v>1.1823014367529083E-7</v>
      </c>
      <c r="AB255" s="9">
        <f t="shared" si="141"/>
        <v>1.2203009647215879E-7</v>
      </c>
      <c r="AC255" s="9">
        <f t="shared" si="141"/>
        <v>1.2586699105199273E-7</v>
      </c>
      <c r="AD255" s="9">
        <f t="shared" si="141"/>
        <v>1.2894642686944735E-7</v>
      </c>
      <c r="AE255" s="9">
        <f t="shared" si="141"/>
        <v>1.3360347561608421E-7</v>
      </c>
      <c r="AF255" s="9">
        <f t="shared" si="141"/>
        <v>1.3658569120167385E-7</v>
      </c>
      <c r="AG255" s="9">
        <f t="shared" si="141"/>
        <v>1.4074738485803096E-7</v>
      </c>
      <c r="AH255" s="9">
        <f t="shared" si="141"/>
        <v>1.4475994936091752E-7</v>
      </c>
      <c r="AI255" s="9">
        <f t="shared" si="141"/>
        <v>1.4830103367557967E-7</v>
      </c>
      <c r="AJ255" s="9">
        <f t="shared" si="141"/>
        <v>1.5256780150352256E-7</v>
      </c>
      <c r="AK255" s="9">
        <f t="shared" si="141"/>
        <v>1.5622567794970621E-7</v>
      </c>
      <c r="AL255" s="9">
        <f t="shared" si="141"/>
        <v>1.6000663038973073E-7</v>
      </c>
      <c r="AM255" s="9">
        <f t="shared" ref="AM255:BC255" si="142">(AM236/AM137)/(AM245/AM126)-1</f>
        <v>1.6464810803640262E-7</v>
      </c>
      <c r="AN255" s="9">
        <f t="shared" si="142"/>
        <v>1.6837785921097748E-7</v>
      </c>
      <c r="AO255" s="9">
        <f t="shared" si="142"/>
        <v>1.7292948606417724E-7</v>
      </c>
      <c r="AP255" s="9">
        <f t="shared" si="142"/>
        <v>1.7682753550296582E-7</v>
      </c>
      <c r="AQ255" s="9">
        <f t="shared" si="142"/>
        <v>1.8131566470458438E-7</v>
      </c>
      <c r="AR255" s="9">
        <f t="shared" si="142"/>
        <v>1.8575877347437597E-7</v>
      </c>
      <c r="AS255" s="9">
        <f t="shared" si="142"/>
        <v>1.8969342829855407E-7</v>
      </c>
      <c r="AT255" s="9">
        <f t="shared" si="142"/>
        <v>1.9443411081176976E-7</v>
      </c>
      <c r="AU255" s="9">
        <f t="shared" si="142"/>
        <v>1.9967998632353101E-7</v>
      </c>
      <c r="AV255" s="9">
        <f t="shared" si="142"/>
        <v>2.0529593114382294E-7</v>
      </c>
      <c r="AW255" s="9">
        <f t="shared" si="142"/>
        <v>2.1217045986787753E-7</v>
      </c>
      <c r="AX255" s="9">
        <f t="shared" si="142"/>
        <v>2.1924915127868871E-7</v>
      </c>
      <c r="AY255" s="9">
        <f t="shared" si="142"/>
        <v>2.25456490809961E-7</v>
      </c>
      <c r="AZ255" s="9">
        <f t="shared" si="142"/>
        <v>2.3118212522099668E-7</v>
      </c>
      <c r="BA255" s="9">
        <f t="shared" si="142"/>
        <v>2.3674609872514907E-7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8.6976381652448254E-10</v>
      </c>
      <c r="D256" s="9">
        <f t="shared" si="144"/>
        <v>3.5410057108720139E-9</v>
      </c>
      <c r="E256" s="9">
        <f t="shared" si="144"/>
        <v>8.3947813145357486E-9</v>
      </c>
      <c r="F256" s="9">
        <f t="shared" si="144"/>
        <v>1.4275314486056345E-8</v>
      </c>
      <c r="G256" s="9">
        <f t="shared" si="144"/>
        <v>2.0659591815075373E-8</v>
      </c>
      <c r="H256" s="9">
        <f t="shared" si="144"/>
        <v>2.6493879312639024E-8</v>
      </c>
      <c r="I256" s="9">
        <f t="shared" si="144"/>
        <v>3.246193447381529E-8</v>
      </c>
      <c r="J256" s="9">
        <f t="shared" si="144"/>
        <v>3.7094030069795281E-8</v>
      </c>
      <c r="K256" s="9">
        <f t="shared" si="144"/>
        <v>4.0606951579036377E-8</v>
      </c>
      <c r="L256" s="9">
        <f t="shared" si="144"/>
        <v>4.3039836139513454E-8</v>
      </c>
      <c r="M256" s="9">
        <f t="shared" si="144"/>
        <v>4.3951452255441836E-8</v>
      </c>
      <c r="N256" s="9">
        <f t="shared" si="144"/>
        <v>4.4079651040362933E-8</v>
      </c>
      <c r="O256" s="9">
        <f t="shared" si="144"/>
        <v>4.3299710039690353E-8</v>
      </c>
      <c r="P256" s="9">
        <f t="shared" si="144"/>
        <v>4.1127975469734679E-8</v>
      </c>
      <c r="Q256" s="9">
        <f t="shared" si="144"/>
        <v>3.8769798704763048E-8</v>
      </c>
      <c r="R256" s="9">
        <f t="shared" si="144"/>
        <v>3.5338374893001401E-8</v>
      </c>
      <c r="S256" s="9">
        <f t="shared" si="144"/>
        <v>3.1268364342196264E-8</v>
      </c>
      <c r="T256" s="9">
        <f t="shared" si="144"/>
        <v>2.7178677974859511E-8</v>
      </c>
      <c r="U256" s="9">
        <f t="shared" si="144"/>
        <v>2.2673769528580578E-8</v>
      </c>
      <c r="V256" s="9">
        <f t="shared" si="144"/>
        <v>1.7763003956616785E-8</v>
      </c>
      <c r="W256" s="9">
        <f t="shared" si="144"/>
        <v>1.2825481787714921E-8</v>
      </c>
      <c r="X256" s="9">
        <f t="shared" si="144"/>
        <v>7.9543482911503816E-9</v>
      </c>
      <c r="Y256" s="9">
        <f t="shared" si="144"/>
        <v>2.9861919603746401E-9</v>
      </c>
      <c r="Z256" s="9">
        <f t="shared" si="144"/>
        <v>-1.9836264852912677E-9</v>
      </c>
      <c r="AA256" s="9">
        <f t="shared" si="144"/>
        <v>-6.5878273947106436E-9</v>
      </c>
      <c r="AB256" s="9">
        <f t="shared" si="144"/>
        <v>-1.1269112865086583E-8</v>
      </c>
      <c r="AC256" s="9">
        <f t="shared" si="144"/>
        <v>-1.5839898837022304E-8</v>
      </c>
      <c r="AD256" s="9">
        <f t="shared" si="144"/>
        <v>-2.0260459976384482E-8</v>
      </c>
      <c r="AE256" s="9">
        <f t="shared" si="144"/>
        <v>-2.4515853680462385E-8</v>
      </c>
      <c r="AF256" s="9">
        <f t="shared" si="144"/>
        <v>-2.8719619682426867E-8</v>
      </c>
      <c r="AG256" s="9">
        <f t="shared" si="144"/>
        <v>-3.2887904288791958E-8</v>
      </c>
      <c r="AH256" s="9">
        <f t="shared" si="144"/>
        <v>-3.6726347851789853E-8</v>
      </c>
      <c r="AI256" s="9">
        <f t="shared" si="144"/>
        <v>-4.0557650904382569E-8</v>
      </c>
      <c r="AJ256" s="9">
        <f t="shared" si="144"/>
        <v>-4.4273433474906199E-8</v>
      </c>
      <c r="AK256" s="9">
        <f t="shared" si="144"/>
        <v>-4.7912538825300999E-8</v>
      </c>
      <c r="AL256" s="9">
        <f t="shared" si="144"/>
        <v>-5.1635751119327722E-8</v>
      </c>
      <c r="AM256" s="9">
        <f t="shared" ref="AM256:BC256" si="145">(AM237/AM138)/(AM246/AM127)-1</f>
        <v>-5.5059197090479017E-8</v>
      </c>
      <c r="AN256" s="9">
        <f t="shared" si="145"/>
        <v>-5.8309753803165165E-8</v>
      </c>
      <c r="AO256" s="9">
        <f t="shared" si="145"/>
        <v>-6.1802023831880604E-8</v>
      </c>
      <c r="AP256" s="9">
        <f t="shared" si="145"/>
        <v>-6.5076002808694966E-8</v>
      </c>
      <c r="AQ256" s="9">
        <f t="shared" si="145"/>
        <v>-6.830723908723968E-8</v>
      </c>
      <c r="AR256" s="9">
        <f t="shared" si="145"/>
        <v>-7.1475987462044088E-8</v>
      </c>
      <c r="AS256" s="9">
        <f t="shared" si="145"/>
        <v>-7.4607638844703672E-8</v>
      </c>
      <c r="AT256" s="9">
        <f t="shared" si="145"/>
        <v>-7.7939505183088897E-8</v>
      </c>
      <c r="AU256" s="9">
        <f t="shared" si="145"/>
        <v>-8.1124348239036692E-8</v>
      </c>
      <c r="AV256" s="9">
        <f t="shared" si="145"/>
        <v>-8.4171823622192221E-8</v>
      </c>
      <c r="AW256" s="9">
        <f t="shared" si="145"/>
        <v>-8.7160470951808122E-8</v>
      </c>
      <c r="AX256" s="9">
        <f t="shared" si="145"/>
        <v>-8.9849401474495494E-8</v>
      </c>
      <c r="AY256" s="9">
        <f t="shared" si="145"/>
        <v>-9.2402918649980847E-8</v>
      </c>
      <c r="AZ256" s="9">
        <f t="shared" si="145"/>
        <v>-9.4931333904924031E-8</v>
      </c>
      <c r="BA256" s="9">
        <f t="shared" si="145"/>
        <v>-9.7825732625622663E-8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8.7625728895091015E-10</v>
      </c>
      <c r="D257" s="9">
        <f t="shared" si="147"/>
        <v>2.2408053190758892E-9</v>
      </c>
      <c r="E257" s="9">
        <f t="shared" si="147"/>
        <v>5.0082755720382011E-9</v>
      </c>
      <c r="F257" s="9">
        <f t="shared" si="147"/>
        <v>7.6435864304613688E-9</v>
      </c>
      <c r="G257" s="9">
        <f t="shared" si="147"/>
        <v>1.087922107956274E-8</v>
      </c>
      <c r="H257" s="9">
        <f t="shared" si="147"/>
        <v>1.4843283935306317E-8</v>
      </c>
      <c r="I257" s="9">
        <f t="shared" si="147"/>
        <v>1.8116740996276803E-8</v>
      </c>
      <c r="J257" s="9">
        <f t="shared" si="147"/>
        <v>2.2045641534518268E-8</v>
      </c>
      <c r="K257" s="9">
        <f t="shared" si="147"/>
        <v>2.5879543841256236E-8</v>
      </c>
      <c r="L257" s="9">
        <f t="shared" si="147"/>
        <v>2.9871576101569985E-8</v>
      </c>
      <c r="M257" s="9">
        <f t="shared" si="147"/>
        <v>3.3636709861895042E-8</v>
      </c>
      <c r="N257" s="9">
        <f t="shared" si="147"/>
        <v>3.7520289986048283E-8</v>
      </c>
      <c r="O257" s="9">
        <f t="shared" si="147"/>
        <v>4.1135097328393044E-8</v>
      </c>
      <c r="P257" s="9">
        <f t="shared" si="147"/>
        <v>4.4728548420636116E-8</v>
      </c>
      <c r="Q257" s="9">
        <f t="shared" si="147"/>
        <v>4.8083241832586054E-8</v>
      </c>
      <c r="R257" s="9">
        <f t="shared" si="147"/>
        <v>5.1347050167294128E-8</v>
      </c>
      <c r="S257" s="9">
        <f t="shared" si="147"/>
        <v>5.4794840220750984E-8</v>
      </c>
      <c r="T257" s="9">
        <f t="shared" si="147"/>
        <v>5.8005197089983085E-8</v>
      </c>
      <c r="U257" s="9">
        <f t="shared" si="147"/>
        <v>6.1123831995857358E-8</v>
      </c>
      <c r="V257" s="9">
        <f t="shared" si="147"/>
        <v>6.4363340879225461E-8</v>
      </c>
      <c r="W257" s="9">
        <f t="shared" si="147"/>
        <v>6.7354087640580929E-8</v>
      </c>
      <c r="X257" s="9">
        <f t="shared" si="147"/>
        <v>7.0414504227400698E-8</v>
      </c>
      <c r="Y257" s="9">
        <f t="shared" si="147"/>
        <v>7.3649548903986783E-8</v>
      </c>
      <c r="Z257" s="9">
        <f t="shared" si="147"/>
        <v>7.6554435235465235E-8</v>
      </c>
      <c r="AA257" s="9">
        <f t="shared" si="147"/>
        <v>7.9807987996005636E-8</v>
      </c>
      <c r="AB257" s="9">
        <f t="shared" si="147"/>
        <v>8.2521101507637695E-8</v>
      </c>
      <c r="AC257" s="9">
        <f t="shared" si="147"/>
        <v>8.5557243512113246E-8</v>
      </c>
      <c r="AD257" s="9">
        <f t="shared" si="147"/>
        <v>8.8982846424556783E-8</v>
      </c>
      <c r="AE257" s="9">
        <f t="shared" si="147"/>
        <v>9.1942792490584679E-8</v>
      </c>
      <c r="AF257" s="9">
        <f t="shared" si="147"/>
        <v>9.4664672545263784E-8</v>
      </c>
      <c r="AG257" s="9">
        <f t="shared" si="147"/>
        <v>9.8534568504504705E-8</v>
      </c>
      <c r="AH257" s="9">
        <f t="shared" si="147"/>
        <v>1.0121416971209385E-7</v>
      </c>
      <c r="AI257" s="9">
        <f t="shared" si="147"/>
        <v>1.0427733920792548E-7</v>
      </c>
      <c r="AJ257" s="9">
        <f t="shared" si="147"/>
        <v>1.073939339679697E-7</v>
      </c>
      <c r="AK257" s="9">
        <f t="shared" si="147"/>
        <v>1.1069683369946404E-7</v>
      </c>
      <c r="AL257" s="9">
        <f t="shared" si="147"/>
        <v>1.1358471985190022E-7</v>
      </c>
      <c r="AM257" s="9">
        <f t="shared" ref="AM257:BC257" si="148">(AM238/AM139)/(AM247/AM128)-1</f>
        <v>1.1649742615027492E-7</v>
      </c>
      <c r="AN257" s="9">
        <f t="shared" si="148"/>
        <v>1.1973816516075431E-7</v>
      </c>
      <c r="AO257" s="9">
        <f t="shared" si="148"/>
        <v>1.2263785986732501E-7</v>
      </c>
      <c r="AP257" s="9">
        <f t="shared" si="148"/>
        <v>1.2615368238932945E-7</v>
      </c>
      <c r="AQ257" s="9">
        <f t="shared" si="148"/>
        <v>1.2930524140308819E-7</v>
      </c>
      <c r="AR257" s="9">
        <f t="shared" si="148"/>
        <v>1.3257500608432338E-7</v>
      </c>
      <c r="AS257" s="9">
        <f t="shared" si="148"/>
        <v>1.3592378445004272E-7</v>
      </c>
      <c r="AT257" s="9">
        <f t="shared" si="148"/>
        <v>1.385823145128029E-7</v>
      </c>
      <c r="AU257" s="9">
        <f t="shared" si="148"/>
        <v>1.4128303083005278E-7</v>
      </c>
      <c r="AV257" s="9">
        <f t="shared" si="148"/>
        <v>1.4463277575593736E-7</v>
      </c>
      <c r="AW257" s="9">
        <f t="shared" si="148"/>
        <v>1.4786602786642788E-7</v>
      </c>
      <c r="AX257" s="9">
        <f t="shared" si="148"/>
        <v>1.5068388714567504E-7</v>
      </c>
      <c r="AY257" s="9">
        <f t="shared" si="148"/>
        <v>1.5348667115056003E-7</v>
      </c>
      <c r="AZ257" s="9">
        <f t="shared" si="148"/>
        <v>1.5653955465211311E-7</v>
      </c>
      <c r="BA257" s="9">
        <f t="shared" si="148"/>
        <v>1.5952119580830981E-7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2.2726591719646194E-9</v>
      </c>
      <c r="D258" s="9">
        <f t="shared" si="150"/>
        <v>9.8581280916221203E-9</v>
      </c>
      <c r="E258" s="9">
        <f t="shared" si="150"/>
        <v>1.9847617549473284E-8</v>
      </c>
      <c r="F258" s="9">
        <f t="shared" si="150"/>
        <v>3.2798610938300499E-8</v>
      </c>
      <c r="G258" s="9">
        <f t="shared" si="150"/>
        <v>4.6387254259983024E-8</v>
      </c>
      <c r="H258" s="9">
        <f t="shared" si="150"/>
        <v>6.0422310710350757E-8</v>
      </c>
      <c r="I258" s="9">
        <f t="shared" si="150"/>
        <v>7.4782204873002911E-8</v>
      </c>
      <c r="J258" s="9">
        <f t="shared" si="150"/>
        <v>8.7913621937829589E-8</v>
      </c>
      <c r="K258" s="9">
        <f t="shared" si="150"/>
        <v>1.0049928378386142E-7</v>
      </c>
      <c r="L258" s="9">
        <f t="shared" si="150"/>
        <v>1.1221964801855222E-7</v>
      </c>
      <c r="M258" s="9">
        <f t="shared" si="150"/>
        <v>1.2208917743450343E-7</v>
      </c>
      <c r="N258" s="9">
        <f t="shared" si="150"/>
        <v>1.3203375526238403E-7</v>
      </c>
      <c r="O258" s="9">
        <f t="shared" si="150"/>
        <v>1.4053397467961304E-7</v>
      </c>
      <c r="P258" s="9">
        <f t="shared" si="150"/>
        <v>1.4760371458422128E-7</v>
      </c>
      <c r="Q258" s="9">
        <f t="shared" si="150"/>
        <v>1.54766513160709E-7</v>
      </c>
      <c r="R258" s="9">
        <f t="shared" si="150"/>
        <v>1.6157214299816758E-7</v>
      </c>
      <c r="S258" s="9">
        <f t="shared" si="150"/>
        <v>1.6774829147969683E-7</v>
      </c>
      <c r="T258" s="9">
        <f t="shared" si="150"/>
        <v>1.7339741686939192E-7</v>
      </c>
      <c r="U258" s="9">
        <f t="shared" si="150"/>
        <v>1.7906989446814237E-7</v>
      </c>
      <c r="V258" s="9">
        <f t="shared" si="150"/>
        <v>1.8449047201052338E-7</v>
      </c>
      <c r="W258" s="9">
        <f t="shared" si="150"/>
        <v>1.8996856865349798E-7</v>
      </c>
      <c r="X258" s="9">
        <f t="shared" si="150"/>
        <v>1.9558050090573431E-7</v>
      </c>
      <c r="Y258" s="9">
        <f t="shared" si="150"/>
        <v>2.0123466315524752E-7</v>
      </c>
      <c r="Z258" s="9">
        <f t="shared" si="150"/>
        <v>2.0657350252584195E-7</v>
      </c>
      <c r="AA258" s="9">
        <f t="shared" si="150"/>
        <v>2.1251264281652027E-7</v>
      </c>
      <c r="AB258" s="9">
        <f t="shared" si="150"/>
        <v>2.181389435751413E-7</v>
      </c>
      <c r="AC258" s="9">
        <f t="shared" si="150"/>
        <v>2.2477992733804797E-7</v>
      </c>
      <c r="AD258" s="9">
        <f t="shared" si="150"/>
        <v>2.3113266922614173E-7</v>
      </c>
      <c r="AE258" s="9">
        <f t="shared" si="150"/>
        <v>2.3747886279679165E-7</v>
      </c>
      <c r="AF258" s="9">
        <f t="shared" si="150"/>
        <v>2.4439416690391624E-7</v>
      </c>
      <c r="AG258" s="9">
        <f t="shared" si="150"/>
        <v>2.5093104127904553E-7</v>
      </c>
      <c r="AH258" s="9">
        <f t="shared" si="150"/>
        <v>2.5793834201870425E-7</v>
      </c>
      <c r="AI258" s="9">
        <f t="shared" si="150"/>
        <v>2.6481263382116538E-7</v>
      </c>
      <c r="AJ258" s="9">
        <f t="shared" si="150"/>
        <v>2.7187877482681699E-7</v>
      </c>
      <c r="AK258" s="9">
        <f t="shared" si="150"/>
        <v>2.7874409780359599E-7</v>
      </c>
      <c r="AL258" s="9">
        <f t="shared" si="150"/>
        <v>2.8574703359041109E-7</v>
      </c>
      <c r="AM258" s="9">
        <f t="shared" ref="AM258:BC258" si="151">(AM239/AM140)/(AM248/AM129)-1</f>
        <v>2.9283773517185807E-7</v>
      </c>
      <c r="AN258" s="9">
        <f t="shared" si="151"/>
        <v>3.0014526175570211E-7</v>
      </c>
      <c r="AO258" s="9">
        <f t="shared" si="151"/>
        <v>3.0732632994023845E-7</v>
      </c>
      <c r="AP258" s="9">
        <f t="shared" si="151"/>
        <v>3.1460944960315373E-7</v>
      </c>
      <c r="AQ258" s="9">
        <f t="shared" si="151"/>
        <v>3.2174330244494342E-7</v>
      </c>
      <c r="AR258" s="9">
        <f t="shared" si="151"/>
        <v>3.287399208407038E-7</v>
      </c>
      <c r="AS258" s="9">
        <f t="shared" si="151"/>
        <v>3.3581523473102948E-7</v>
      </c>
      <c r="AT258" s="9">
        <f t="shared" si="151"/>
        <v>3.4302845741684962E-7</v>
      </c>
      <c r="AU258" s="9">
        <f t="shared" si="151"/>
        <v>3.4988660435608665E-7</v>
      </c>
      <c r="AV258" s="9">
        <f t="shared" si="151"/>
        <v>3.5660053732122776E-7</v>
      </c>
      <c r="AW258" s="9">
        <f t="shared" si="151"/>
        <v>3.6387114210612026E-7</v>
      </c>
      <c r="AX258" s="9">
        <f t="shared" si="151"/>
        <v>3.7077378745031808E-7</v>
      </c>
      <c r="AY258" s="9">
        <f t="shared" si="151"/>
        <v>3.7857093415638587E-7</v>
      </c>
      <c r="AZ258" s="9">
        <f t="shared" si="151"/>
        <v>3.8566489846125762E-7</v>
      </c>
      <c r="BA258" s="9">
        <f t="shared" si="151"/>
        <v>3.924854872217054E-7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-3.3250623365788101E-9</v>
      </c>
      <c r="D259" s="9">
        <f t="shared" si="153"/>
        <v>-9.0704693755938592E-9</v>
      </c>
      <c r="E259" s="9">
        <f t="shared" si="153"/>
        <v>-1.9802239292765478E-8</v>
      </c>
      <c r="F259" s="9">
        <f t="shared" si="153"/>
        <v>-3.4987700181510206E-8</v>
      </c>
      <c r="G259" s="9">
        <f t="shared" si="153"/>
        <v>-5.5403387988484099E-8</v>
      </c>
      <c r="H259" s="9">
        <f t="shared" si="153"/>
        <v>-8.5165531071851319E-8</v>
      </c>
      <c r="I259" s="9">
        <f t="shared" si="153"/>
        <v>-1.1347533945826882E-7</v>
      </c>
      <c r="J259" s="9">
        <f t="shared" si="153"/>
        <v>-1.3407197207992994E-7</v>
      </c>
      <c r="K259" s="9">
        <f t="shared" si="153"/>
        <v>-1.4583060226058819E-7</v>
      </c>
      <c r="L259" s="9">
        <f t="shared" si="153"/>
        <v>-1.4970101280820103E-7</v>
      </c>
      <c r="M259" s="9">
        <f t="shared" si="153"/>
        <v>-1.4747134313708443E-7</v>
      </c>
      <c r="N259" s="9">
        <f t="shared" si="153"/>
        <v>-1.4041273177500813E-7</v>
      </c>
      <c r="O259" s="9">
        <f t="shared" si="153"/>
        <v>-1.3140844434822441E-7</v>
      </c>
      <c r="P259" s="9">
        <f t="shared" si="153"/>
        <v>-1.19198940162768E-7</v>
      </c>
      <c r="Q259" s="9">
        <f t="shared" si="153"/>
        <v>-1.0684869866661728E-7</v>
      </c>
      <c r="R259" s="9">
        <f t="shared" si="153"/>
        <v>-9.3497138808906755E-8</v>
      </c>
      <c r="S259" s="9">
        <f t="shared" si="153"/>
        <v>-7.9042237421944606E-8</v>
      </c>
      <c r="T259" s="9">
        <f t="shared" si="153"/>
        <v>-6.4977148994671552E-8</v>
      </c>
      <c r="U259" s="9">
        <f t="shared" si="153"/>
        <v>-5.002204883641781E-8</v>
      </c>
      <c r="V259" s="9">
        <f t="shared" si="153"/>
        <v>-3.4845524465865196E-8</v>
      </c>
      <c r="W259" s="9">
        <f t="shared" si="153"/>
        <v>-1.8918769995046603E-8</v>
      </c>
      <c r="X259" s="9">
        <f t="shared" si="153"/>
        <v>-2.0580354087584851E-9</v>
      </c>
      <c r="Y259" s="9">
        <f t="shared" si="153"/>
        <v>1.3916677366054842E-8</v>
      </c>
      <c r="Z259" s="9">
        <f t="shared" si="153"/>
        <v>3.0513569893031445E-8</v>
      </c>
      <c r="AA259" s="9">
        <f t="shared" si="153"/>
        <v>4.700058653384076E-8</v>
      </c>
      <c r="AB259" s="9">
        <f t="shared" si="153"/>
        <v>6.3920150505936135E-8</v>
      </c>
      <c r="AC259" s="9">
        <f t="shared" si="153"/>
        <v>8.0607190477977042E-8</v>
      </c>
      <c r="AD259" s="9">
        <f t="shared" si="153"/>
        <v>9.8070839005259813E-8</v>
      </c>
      <c r="AE259" s="9">
        <f t="shared" si="153"/>
        <v>1.1551890644057039E-7</v>
      </c>
      <c r="AF259" s="9">
        <f t="shared" si="153"/>
        <v>1.3399801912505893E-7</v>
      </c>
      <c r="AG259" s="9">
        <f t="shared" si="153"/>
        <v>1.5282936982607964E-7</v>
      </c>
      <c r="AH259" s="9">
        <f t="shared" si="153"/>
        <v>1.7158002485473389E-7</v>
      </c>
      <c r="AI259" s="9">
        <f t="shared" si="153"/>
        <v>1.9064271294944035E-7</v>
      </c>
      <c r="AJ259" s="9">
        <f t="shared" si="153"/>
        <v>2.0964664182443471E-7</v>
      </c>
      <c r="AK259" s="9">
        <f t="shared" si="153"/>
        <v>2.2845147151784317E-7</v>
      </c>
      <c r="AL259" s="9">
        <f t="shared" si="153"/>
        <v>2.4726989389378673E-7</v>
      </c>
      <c r="AM259" s="9">
        <f t="shared" ref="AM259:BC259" si="154">(AM240/AM59)/(AM249/AM58)-1</f>
        <v>2.6523488738661172E-7</v>
      </c>
      <c r="AN259" s="9">
        <f t="shared" si="154"/>
        <v>2.8413306929486737E-7</v>
      </c>
      <c r="AO259" s="9">
        <f t="shared" si="154"/>
        <v>3.0170900844339599E-7</v>
      </c>
      <c r="AP259" s="9">
        <f t="shared" si="154"/>
        <v>3.2005095906839642E-7</v>
      </c>
      <c r="AQ259" s="9">
        <f t="shared" si="154"/>
        <v>3.3665355769763039E-7</v>
      </c>
      <c r="AR259" s="9">
        <f t="shared" si="154"/>
        <v>3.5249858809649481E-7</v>
      </c>
      <c r="AS259" s="9">
        <f t="shared" si="154"/>
        <v>3.6546151949146122E-7</v>
      </c>
      <c r="AT259" s="9">
        <f t="shared" si="154"/>
        <v>3.7405504538234879E-7</v>
      </c>
      <c r="AU259" s="9">
        <f t="shared" si="154"/>
        <v>3.7499077043534612E-7</v>
      </c>
      <c r="AV259" s="9">
        <f t="shared" si="154"/>
        <v>3.5956325206143447E-7</v>
      </c>
      <c r="AW259" s="9">
        <f t="shared" si="154"/>
        <v>3.1657112375960139E-7</v>
      </c>
      <c r="AX259" s="9">
        <f t="shared" si="154"/>
        <v>2.582138494133801E-7</v>
      </c>
      <c r="AY259" s="9">
        <f t="shared" si="154"/>
        <v>2.0467326256046192E-7</v>
      </c>
      <c r="AZ259" s="9">
        <f t="shared" si="154"/>
        <v>2.5687469507040817E-7</v>
      </c>
      <c r="BA259" s="9">
        <f t="shared" si="154"/>
        <v>3.6214668686085361E-7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-3.3250624476011126E-9</v>
      </c>
      <c r="D260" s="9">
        <f t="shared" si="156"/>
        <v>-9.6147844130811677E-9</v>
      </c>
      <c r="E260" s="9">
        <f t="shared" si="156"/>
        <v>-2.1991239163021703E-8</v>
      </c>
      <c r="F260" s="9">
        <f t="shared" si="156"/>
        <v>-4.064722203267479E-8</v>
      </c>
      <c r="G260" s="9">
        <f t="shared" si="156"/>
        <v>-6.7035478612531563E-8</v>
      </c>
      <c r="H260" s="9">
        <f t="shared" si="156"/>
        <v>-1.0685192897152973E-7</v>
      </c>
      <c r="I260" s="9">
        <f t="shared" si="156"/>
        <v>-1.4507772294614085E-7</v>
      </c>
      <c r="J260" s="9">
        <f t="shared" si="156"/>
        <v>-1.717244592081002E-7</v>
      </c>
      <c r="K260" s="9">
        <f t="shared" si="156"/>
        <v>-1.8586344818771749E-7</v>
      </c>
      <c r="L260" s="9">
        <f t="shared" si="156"/>
        <v>-1.8811903035320654E-7</v>
      </c>
      <c r="M260" s="9">
        <f t="shared" si="156"/>
        <v>-1.8166614701442541E-7</v>
      </c>
      <c r="N260" s="9">
        <f t="shared" si="156"/>
        <v>-1.6812802616783529E-7</v>
      </c>
      <c r="O260" s="9">
        <f t="shared" si="156"/>
        <v>-1.5158441191154282E-7</v>
      </c>
      <c r="P260" s="9">
        <f t="shared" si="156"/>
        <v>-1.3117521557859391E-7</v>
      </c>
      <c r="Q260" s="9">
        <f t="shared" si="156"/>
        <v>-1.1046670411740678E-7</v>
      </c>
      <c r="R260" s="9">
        <f t="shared" si="156"/>
        <v>-8.8126673514210552E-8</v>
      </c>
      <c r="S260" s="9">
        <f t="shared" si="156"/>
        <v>-6.4454013570802715E-8</v>
      </c>
      <c r="T260" s="9">
        <f t="shared" si="156"/>
        <v>-4.1032393927054045E-8</v>
      </c>
      <c r="U260" s="9">
        <f t="shared" si="156"/>
        <v>-1.6586798379236711E-8</v>
      </c>
      <c r="V260" s="9">
        <f t="shared" si="156"/>
        <v>8.4535312083744429E-9</v>
      </c>
      <c r="W260" s="9">
        <f t="shared" si="156"/>
        <v>3.4423048411724722E-8</v>
      </c>
      <c r="X260" s="9">
        <f t="shared" si="156"/>
        <v>6.1750800250948146E-8</v>
      </c>
      <c r="Y260" s="9">
        <f t="shared" si="156"/>
        <v>8.8382158258681898E-8</v>
      </c>
      <c r="Z260" s="9">
        <f t="shared" si="156"/>
        <v>1.1613824124623306E-7</v>
      </c>
      <c r="AA260" s="9">
        <f t="shared" si="156"/>
        <v>1.4357918587393215E-7</v>
      </c>
      <c r="AB260" s="9">
        <f t="shared" si="156"/>
        <v>1.7171544430816255E-7</v>
      </c>
      <c r="AC260" s="9">
        <f t="shared" si="156"/>
        <v>2.0037799530747691E-7</v>
      </c>
      <c r="AD260" s="9">
        <f t="shared" si="156"/>
        <v>2.2950211753247629E-7</v>
      </c>
      <c r="AE260" s="9">
        <f t="shared" si="156"/>
        <v>2.5898549771419255E-7</v>
      </c>
      <c r="AF260" s="9">
        <f t="shared" si="156"/>
        <v>2.9067087470302511E-7</v>
      </c>
      <c r="AG260" s="9">
        <f t="shared" si="156"/>
        <v>3.2305254515918591E-7</v>
      </c>
      <c r="AH260" s="9">
        <f t="shared" si="156"/>
        <v>3.5541526743898544E-7</v>
      </c>
      <c r="AI260" s="9">
        <f t="shared" si="156"/>
        <v>3.8830650983534554E-7</v>
      </c>
      <c r="AJ260" s="9">
        <f t="shared" si="156"/>
        <v>4.209535930943531E-7</v>
      </c>
      <c r="AK260" s="9">
        <f t="shared" si="156"/>
        <v>4.5387024072418569E-7</v>
      </c>
      <c r="AL260" s="9">
        <f t="shared" si="156"/>
        <v>4.8656793660839526E-7</v>
      </c>
      <c r="AM260" s="9">
        <f t="shared" ref="AM260:BC260" si="157">(AM241/AM59)/(AM250/AM58)-1</f>
        <v>5.1889310781483289E-7</v>
      </c>
      <c r="AN260" s="9">
        <f t="shared" si="157"/>
        <v>5.5150735334130729E-7</v>
      </c>
      <c r="AO260" s="9">
        <f t="shared" si="157"/>
        <v>5.831311375992243E-7</v>
      </c>
      <c r="AP260" s="9">
        <f t="shared" si="157"/>
        <v>6.1522893624044173E-7</v>
      </c>
      <c r="AQ260" s="9">
        <f t="shared" si="157"/>
        <v>6.4507437103067389E-7</v>
      </c>
      <c r="AR260" s="9">
        <f t="shared" si="157"/>
        <v>6.7312443774447672E-7</v>
      </c>
      <c r="AS260" s="9">
        <f t="shared" si="157"/>
        <v>6.9685628734106331E-7</v>
      </c>
      <c r="AT260" s="9">
        <f t="shared" si="157"/>
        <v>7.129325072519066E-7</v>
      </c>
      <c r="AU260" s="9">
        <f t="shared" si="157"/>
        <v>7.1536903956115339E-7</v>
      </c>
      <c r="AV260" s="9">
        <f t="shared" si="157"/>
        <v>6.9015589532206434E-7</v>
      </c>
      <c r="AW260" s="9">
        <f t="shared" si="157"/>
        <v>6.1706387821658382E-7</v>
      </c>
      <c r="AX260" s="9">
        <f t="shared" si="157"/>
        <v>5.1776129783576152E-7</v>
      </c>
      <c r="AY260" s="9">
        <f t="shared" si="157"/>
        <v>4.2568333324943808E-7</v>
      </c>
      <c r="AZ260" s="9">
        <f t="shared" si="157"/>
        <v>5.1498466491217698E-7</v>
      </c>
      <c r="BA260" s="9">
        <f t="shared" si="157"/>
        <v>6.9662326618313841E-7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-3.3250622255565077E-9</v>
      </c>
      <c r="D261" s="9">
        <f t="shared" si="159"/>
        <v>-7.9885014159231105E-9</v>
      </c>
      <c r="E261" s="9">
        <f t="shared" si="159"/>
        <v>-1.5435189348877998E-8</v>
      </c>
      <c r="F261" s="9">
        <f t="shared" si="159"/>
        <v>-2.3731115517122703E-8</v>
      </c>
      <c r="G261" s="9">
        <f t="shared" si="159"/>
        <v>-3.2416173523230896E-8</v>
      </c>
      <c r="H261" s="9">
        <f t="shared" si="159"/>
        <v>-4.2639227704199811E-8</v>
      </c>
      <c r="I261" s="9">
        <f t="shared" si="159"/>
        <v>-5.2482091228434058E-8</v>
      </c>
      <c r="J261" s="9">
        <f t="shared" si="159"/>
        <v>-6.0996590445228094E-8</v>
      </c>
      <c r="K261" s="9">
        <f t="shared" si="159"/>
        <v>-6.9275320146999775E-8</v>
      </c>
      <c r="L261" s="9">
        <f t="shared" si="159"/>
        <v>-7.6854969610629098E-8</v>
      </c>
      <c r="M261" s="9">
        <f t="shared" si="159"/>
        <v>-8.3617369361910221E-8</v>
      </c>
      <c r="N261" s="9">
        <f t="shared" si="159"/>
        <v>-8.8739771308965487E-8</v>
      </c>
      <c r="O261" s="9">
        <f t="shared" si="159"/>
        <v>-9.3678332646618401E-8</v>
      </c>
      <c r="P261" s="9">
        <f t="shared" si="159"/>
        <v>-9.7267810694745549E-8</v>
      </c>
      <c r="Q261" s="9">
        <f t="shared" si="159"/>
        <v>-1.0072424627693977E-7</v>
      </c>
      <c r="R261" s="9">
        <f t="shared" si="159"/>
        <v>-1.0315394083360019E-7</v>
      </c>
      <c r="S261" s="9">
        <f t="shared" si="159"/>
        <v>-1.050363537258292E-7</v>
      </c>
      <c r="T261" s="9">
        <f t="shared" si="159"/>
        <v>-1.0682864448607887E-7</v>
      </c>
      <c r="U261" s="9">
        <f t="shared" si="159"/>
        <v>-1.0853588094938971E-7</v>
      </c>
      <c r="V261" s="9">
        <f t="shared" si="159"/>
        <v>-1.099520110514618E-7</v>
      </c>
      <c r="W261" s="9">
        <f t="shared" si="159"/>
        <v>-1.1103349051300171E-7</v>
      </c>
      <c r="X261" s="9">
        <f t="shared" si="159"/>
        <v>-1.1079197614893843E-7</v>
      </c>
      <c r="Y261" s="9">
        <f t="shared" si="159"/>
        <v>-1.1190046245168617E-7</v>
      </c>
      <c r="Z261" s="9">
        <f t="shared" si="159"/>
        <v>-1.1253933007715489E-7</v>
      </c>
      <c r="AA261" s="9">
        <f t="shared" si="159"/>
        <v>-1.1348644046726974E-7</v>
      </c>
      <c r="AB261" s="9">
        <f t="shared" si="159"/>
        <v>-1.1361943164089894E-7</v>
      </c>
      <c r="AC261" s="9">
        <f t="shared" si="159"/>
        <v>-1.1457274229353942E-7</v>
      </c>
      <c r="AD261" s="9">
        <f t="shared" si="159"/>
        <v>-1.1478491701577553E-7</v>
      </c>
      <c r="AE261" s="9">
        <f t="shared" si="159"/>
        <v>-1.1536134802980769E-7</v>
      </c>
      <c r="AF261" s="9">
        <f t="shared" si="159"/>
        <v>-1.1571956881617496E-7</v>
      </c>
      <c r="AG261" s="9">
        <f t="shared" si="159"/>
        <v>-1.1638675057046299E-7</v>
      </c>
      <c r="AH261" s="9">
        <f t="shared" si="159"/>
        <v>-1.1694524049143951E-7</v>
      </c>
      <c r="AI261" s="9">
        <f t="shared" si="159"/>
        <v>-1.1685552792073395E-7</v>
      </c>
      <c r="AJ261" s="9">
        <f t="shared" si="159"/>
        <v>-1.1742072203446696E-7</v>
      </c>
      <c r="AK261" s="9">
        <f t="shared" si="159"/>
        <v>-1.1746333850037871E-7</v>
      </c>
      <c r="AL261" s="9">
        <f t="shared" si="159"/>
        <v>-1.1762679241744678E-7</v>
      </c>
      <c r="AM261" s="9">
        <f t="shared" ref="AM261:BC261" si="160">(AM242/AM59)/(AM251/AM58)-1</f>
        <v>-1.1788766485221203E-7</v>
      </c>
      <c r="AN261" s="9">
        <f t="shared" si="160"/>
        <v>-1.1747444028653575E-7</v>
      </c>
      <c r="AO261" s="9">
        <f t="shared" si="160"/>
        <v>-1.1747764827596541E-7</v>
      </c>
      <c r="AP261" s="9">
        <f t="shared" si="160"/>
        <v>-1.1640708508231512E-7</v>
      </c>
      <c r="AQ261" s="9">
        <f t="shared" si="160"/>
        <v>-1.1608012329133999E-7</v>
      </c>
      <c r="AR261" s="9">
        <f t="shared" si="160"/>
        <v>-1.1476950767530525E-7</v>
      </c>
      <c r="AS261" s="9">
        <f t="shared" si="160"/>
        <v>-1.136877516572099E-7</v>
      </c>
      <c r="AT261" s="9">
        <f t="shared" si="160"/>
        <v>-1.1244968001200562E-7</v>
      </c>
      <c r="AU261" s="9">
        <f t="shared" si="160"/>
        <v>-1.1022518464631759E-7</v>
      </c>
      <c r="AV261" s="9">
        <f t="shared" si="160"/>
        <v>-1.094705582849187E-7</v>
      </c>
      <c r="AW261" s="9">
        <f t="shared" si="160"/>
        <v>-1.0645489156857479E-7</v>
      </c>
      <c r="AX261" s="9">
        <f t="shared" si="160"/>
        <v>-1.0459153099162677E-7</v>
      </c>
      <c r="AY261" s="9">
        <f t="shared" si="160"/>
        <v>-1.0166175934411825E-7</v>
      </c>
      <c r="AZ261" s="9">
        <f t="shared" si="160"/>
        <v>-9.7839964907642241E-8</v>
      </c>
      <c r="BA261" s="9">
        <f t="shared" si="160"/>
        <v>-9.4554669649582479E-8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473222.20779999997</v>
      </c>
      <c r="D263" s="6">
        <f>[1]Results!G1600</f>
        <v>479535.72570000001</v>
      </c>
      <c r="E263" s="6">
        <f>[1]Results!H1600</f>
        <v>486404.22930000001</v>
      </c>
      <c r="F263" s="6">
        <f>[1]Results!I1600</f>
        <v>493756.34110000002</v>
      </c>
      <c r="G263" s="6">
        <f>[1]Results!J1600</f>
        <v>501524.72320000001</v>
      </c>
      <c r="H263" s="6">
        <f>[1]Results!K1600</f>
        <v>509663.88199999998</v>
      </c>
      <c r="I263" s="6">
        <f>[1]Results!L1600</f>
        <v>517948.22570000001</v>
      </c>
      <c r="J263" s="6">
        <f>[1]Results!M1600</f>
        <v>526410.70900000003</v>
      </c>
      <c r="K263" s="6">
        <f>[1]Results!N1600</f>
        <v>535078.5906</v>
      </c>
      <c r="L263" s="6">
        <f>[1]Results!O1600</f>
        <v>543968.38340000005</v>
      </c>
      <c r="M263" s="6">
        <f>[1]Results!P1600</f>
        <v>553440.31929999997</v>
      </c>
      <c r="N263" s="6">
        <f>[1]Results!Q1600</f>
        <v>563065.38760000002</v>
      </c>
      <c r="O263" s="6">
        <f>[1]Results!R1600</f>
        <v>572866.85490000003</v>
      </c>
      <c r="P263" s="6">
        <f>[1]Results!S1600</f>
        <v>582865.25520000001</v>
      </c>
      <c r="Q263" s="6">
        <f>[1]Results!T1600</f>
        <v>593069.61399999994</v>
      </c>
      <c r="R263" s="6">
        <f>[1]Results!U1600</f>
        <v>603483.87540000002</v>
      </c>
      <c r="S263" s="6">
        <f>[1]Results!V1600</f>
        <v>614110.38639999996</v>
      </c>
      <c r="T263" s="6">
        <f>[1]Results!W1600</f>
        <v>624951.15289999999</v>
      </c>
      <c r="U263" s="6">
        <f>[1]Results!X1600</f>
        <v>636008.02320000005</v>
      </c>
      <c r="V263" s="6">
        <f>[1]Results!Y1600</f>
        <v>647282.49040000001</v>
      </c>
      <c r="W263" s="6">
        <f>[1]Results!Z1600</f>
        <v>658510.78249999997</v>
      </c>
      <c r="X263" s="6">
        <f>[1]Results!AA1600</f>
        <v>670018.36109999998</v>
      </c>
      <c r="Y263" s="6">
        <f>[1]Results!AB1600</f>
        <v>681788.72140000004</v>
      </c>
      <c r="Z263" s="6">
        <f>[1]Results!AC1600</f>
        <v>693805.00269999995</v>
      </c>
      <c r="AA263" s="6">
        <f>[1]Results!AD1600</f>
        <v>706057.21050000004</v>
      </c>
      <c r="AB263" s="6">
        <f>[1]Results!AE1600</f>
        <v>717766.15899999999</v>
      </c>
      <c r="AC263" s="6">
        <f>[1]Results!AF1600</f>
        <v>729504.81370000006</v>
      </c>
      <c r="AD263" s="6">
        <f>[1]Results!AG1600</f>
        <v>741299.0686</v>
      </c>
      <c r="AE263" s="6">
        <f>[1]Results!AH1600</f>
        <v>753155.40469999996</v>
      </c>
      <c r="AF263" s="6">
        <f>[1]Results!AI1600</f>
        <v>765082.02540000004</v>
      </c>
      <c r="AG263" s="6">
        <f>[1]Results!AJ1600</f>
        <v>777086.8</v>
      </c>
      <c r="AH263" s="6">
        <f>[1]Results!AK1600</f>
        <v>789175.33479999995</v>
      </c>
      <c r="AI263" s="6">
        <f>[1]Results!AL1600</f>
        <v>801350.29020000005</v>
      </c>
      <c r="AJ263" s="6">
        <f>[1]Results!AM1600</f>
        <v>813611.57050000003</v>
      </c>
      <c r="AK263" s="6">
        <f>[1]Results!AN1600</f>
        <v>825956.9632</v>
      </c>
      <c r="AL263" s="6">
        <f>[1]Results!AO1600</f>
        <v>838382.92649999994</v>
      </c>
      <c r="AM263" s="6">
        <f>[1]Results!AP1600</f>
        <v>850695.55929999996</v>
      </c>
      <c r="AN263" s="6">
        <f>[1]Results!AQ1600</f>
        <v>862931.33250000002</v>
      </c>
      <c r="AO263" s="6">
        <f>[1]Results!AR1600</f>
        <v>875116.90769999998</v>
      </c>
      <c r="AP263" s="6">
        <f>[1]Results!AS1600</f>
        <v>887269.39379999996</v>
      </c>
      <c r="AQ263" s="6">
        <f>[1]Results!AT1600</f>
        <v>899401.64910000004</v>
      </c>
      <c r="AR263" s="6">
        <f>[1]Results!AU1600</f>
        <v>911524.58319999999</v>
      </c>
      <c r="AS263" s="6">
        <f>[1]Results!AV1600</f>
        <v>923647.8726</v>
      </c>
      <c r="AT263" s="6">
        <f>[1]Results!AW1600</f>
        <v>935780.1361</v>
      </c>
      <c r="AU263" s="6">
        <f>[1]Results!AX1600</f>
        <v>947929.04269999999</v>
      </c>
      <c r="AV263" s="6">
        <f>[1]Results!AY1600</f>
        <v>960101.50780000002</v>
      </c>
      <c r="AW263" s="6">
        <f>[1]Results!AZ1600</f>
        <v>972321.27300000004</v>
      </c>
      <c r="AX263" s="6">
        <f>[1]Results!BA1600</f>
        <v>984590.90720000002</v>
      </c>
      <c r="AY263" s="6">
        <f>[1]Results!BB1600</f>
        <v>996914.02040000004</v>
      </c>
      <c r="AZ263" s="6">
        <f>[1]Results!BC1600</f>
        <v>1009295.091</v>
      </c>
      <c r="BA263" s="6">
        <f>[1]Results!BD1600</f>
        <v>1021739.358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4444.0176309999997</v>
      </c>
      <c r="D264" s="6">
        <f>[1]Results!G1601</f>
        <v>4488.0620699999999</v>
      </c>
      <c r="E264" s="6">
        <f>[1]Results!H1601</f>
        <v>4532.6467949999997</v>
      </c>
      <c r="F264" s="6">
        <f>[1]Results!I1601</f>
        <v>4582.2373020000005</v>
      </c>
      <c r="G264" s="6">
        <f>[1]Results!J1601</f>
        <v>4637.9011330000003</v>
      </c>
      <c r="H264" s="6">
        <f>[1]Results!K1601</f>
        <v>4699.4452950000004</v>
      </c>
      <c r="I264" s="6">
        <f>[1]Results!L1601</f>
        <v>4764.3886279999997</v>
      </c>
      <c r="J264" s="6">
        <f>[1]Results!M1601</f>
        <v>4832.469666</v>
      </c>
      <c r="K264" s="6">
        <f>[1]Results!N1601</f>
        <v>4903.4570610000001</v>
      </c>
      <c r="L264" s="6">
        <f>[1]Results!O1601</f>
        <v>4977.1102719999999</v>
      </c>
      <c r="M264" s="6">
        <f>[1]Results!P1601</f>
        <v>5056.5189019999998</v>
      </c>
      <c r="N264" s="6">
        <f>[1]Results!Q1601</f>
        <v>5137.5112040000004</v>
      </c>
      <c r="O264" s="6">
        <f>[1]Results!R1601</f>
        <v>5219.9804759999997</v>
      </c>
      <c r="P264" s="6">
        <f>[1]Results!S1601</f>
        <v>5303.9304760000005</v>
      </c>
      <c r="Q264" s="6">
        <f>[1]Results!T1601</f>
        <v>5389.3213390000001</v>
      </c>
      <c r="R264" s="6">
        <f>[1]Results!U1601</f>
        <v>5476.1106900000004</v>
      </c>
      <c r="S264" s="6">
        <f>[1]Results!V1601</f>
        <v>5564.2750489999999</v>
      </c>
      <c r="T264" s="6">
        <f>[1]Results!W1601</f>
        <v>5653.811721</v>
      </c>
      <c r="U264" s="6">
        <f>[1]Results!X1601</f>
        <v>5744.732908</v>
      </c>
      <c r="V264" s="6">
        <f>[1]Results!Y1601</f>
        <v>5837.0587830000004</v>
      </c>
      <c r="W264" s="6">
        <f>[1]Results!Z1601</f>
        <v>5928.3358070000004</v>
      </c>
      <c r="X264" s="6">
        <f>[1]Results!AA1601</f>
        <v>6021.5517229999996</v>
      </c>
      <c r="Y264" s="6">
        <f>[1]Results!AB1601</f>
        <v>6116.6898940000001</v>
      </c>
      <c r="Z264" s="6">
        <f>[1]Results!AC1601</f>
        <v>6213.6635589999996</v>
      </c>
      <c r="AA264" s="6">
        <f>[1]Results!AD1601</f>
        <v>6312.4293960000005</v>
      </c>
      <c r="AB264" s="6">
        <f>[1]Results!AE1601</f>
        <v>6405.7651100000003</v>
      </c>
      <c r="AC264" s="6">
        <f>[1]Results!AF1601</f>
        <v>6498.8308189999998</v>
      </c>
      <c r="AD264" s="6">
        <f>[1]Results!AG1601</f>
        <v>6592.120637</v>
      </c>
      <c r="AE264" s="6">
        <f>[1]Results!AH1601</f>
        <v>6685.8918569999996</v>
      </c>
      <c r="AF264" s="6">
        <f>[1]Results!AI1601</f>
        <v>6780.4005999999999</v>
      </c>
      <c r="AG264" s="6">
        <f>[1]Results!AJ1601</f>
        <v>6875.878025</v>
      </c>
      <c r="AH264" s="6">
        <f>[1]Results!AK1601</f>
        <v>6972.5078860000003</v>
      </c>
      <c r="AI264" s="6">
        <f>[1]Results!AL1601</f>
        <v>7070.4217479999998</v>
      </c>
      <c r="AJ264" s="6">
        <f>[1]Results!AM1601</f>
        <v>7169.7052469999999</v>
      </c>
      <c r="AK264" s="6">
        <f>[1]Results!AN1601</f>
        <v>7270.4088949999996</v>
      </c>
      <c r="AL264" s="6">
        <f>[1]Results!AO1601</f>
        <v>7372.5594149999997</v>
      </c>
      <c r="AM264" s="6">
        <f>[1]Results!AP1601</f>
        <v>7474.4115840000004</v>
      </c>
      <c r="AN264" s="6">
        <f>[1]Results!AQ1601</f>
        <v>7576.3009330000004</v>
      </c>
      <c r="AO264" s="6">
        <f>[1]Results!AR1601</f>
        <v>7678.5393979999999</v>
      </c>
      <c r="AP264" s="6">
        <f>[1]Results!AS1601</f>
        <v>7781.3698059999997</v>
      </c>
      <c r="AQ264" s="6">
        <f>[1]Results!AT1601</f>
        <v>7884.9982239999999</v>
      </c>
      <c r="AR264" s="6">
        <f>[1]Results!AU1601</f>
        <v>7989.6049899999998</v>
      </c>
      <c r="AS264" s="6">
        <f>[1]Results!AV1601</f>
        <v>8095.34483</v>
      </c>
      <c r="AT264" s="6">
        <f>[1]Results!AW1601</f>
        <v>8202.3455180000001</v>
      </c>
      <c r="AU264" s="6">
        <f>[1]Results!AX1601</f>
        <v>8310.7085399999996</v>
      </c>
      <c r="AV264" s="6">
        <f>[1]Results!AY1601</f>
        <v>8420.5118280000006</v>
      </c>
      <c r="AW264" s="6">
        <f>[1]Results!AZ1601</f>
        <v>8531.9720350000007</v>
      </c>
      <c r="AX264" s="6">
        <f>[1]Results!BA1601</f>
        <v>8645.1088720000007</v>
      </c>
      <c r="AY264" s="6">
        <f>[1]Results!BB1601</f>
        <v>8759.9389850000007</v>
      </c>
      <c r="AZ264" s="6">
        <f>[1]Results!BC1601</f>
        <v>8876.4708750000009</v>
      </c>
      <c r="BA264" s="6">
        <f>[1]Results!BD1601</f>
        <v>8994.7098000000005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235100.9552</v>
      </c>
      <c r="D265" s="6">
        <f>[1]Results!G1604</f>
        <v>238344.52530000001</v>
      </c>
      <c r="E265" s="6">
        <f>[1]Results!H1604</f>
        <v>241920.59899999999</v>
      </c>
      <c r="F265" s="6">
        <f>[1]Results!I1604</f>
        <v>245745.02789999999</v>
      </c>
      <c r="G265" s="6">
        <f>[1]Results!J1604</f>
        <v>249762.60149999999</v>
      </c>
      <c r="H265" s="6">
        <f>[1]Results!K1604</f>
        <v>253946.9393</v>
      </c>
      <c r="I265" s="6">
        <f>[1]Results!L1604</f>
        <v>258201.8284</v>
      </c>
      <c r="J265" s="6">
        <f>[1]Results!M1604</f>
        <v>262543.0355</v>
      </c>
      <c r="K265" s="6">
        <f>[1]Results!N1604</f>
        <v>266988.03000000003</v>
      </c>
      <c r="L265" s="6">
        <f>[1]Results!O1604</f>
        <v>271550.36139999999</v>
      </c>
      <c r="M265" s="6">
        <f>[1]Results!P1604</f>
        <v>276394.7242</v>
      </c>
      <c r="N265" s="6">
        <f>[1]Results!Q1604</f>
        <v>281346.02559999999</v>
      </c>
      <c r="O265" s="6">
        <f>[1]Results!R1604</f>
        <v>286411.85619999998</v>
      </c>
      <c r="P265" s="6">
        <f>[1]Results!S1604</f>
        <v>291601.4595</v>
      </c>
      <c r="Q265" s="6">
        <f>[1]Results!T1604</f>
        <v>296920.30239999999</v>
      </c>
      <c r="R265" s="6">
        <f>[1]Results!U1604</f>
        <v>302371.57059999998</v>
      </c>
      <c r="S265" s="6">
        <f>[1]Results!V1604</f>
        <v>307957.32179999998</v>
      </c>
      <c r="T265" s="6">
        <f>[1]Results!W1604</f>
        <v>313679.04430000001</v>
      </c>
      <c r="U265" s="6">
        <f>[1]Results!X1604</f>
        <v>319537.81920000003</v>
      </c>
      <c r="V265" s="6">
        <f>[1]Results!Y1604</f>
        <v>325534.28889999999</v>
      </c>
      <c r="W265" s="6">
        <f>[1]Results!Z1604</f>
        <v>331551.23950000003</v>
      </c>
      <c r="X265" s="6">
        <f>[1]Results!AA1604</f>
        <v>337724.34360000002</v>
      </c>
      <c r="Y265" s="6">
        <f>[1]Results!AB1604</f>
        <v>344050.15470000001</v>
      </c>
      <c r="Z265" s="6">
        <f>[1]Results!AC1604</f>
        <v>350522.03730000003</v>
      </c>
      <c r="AA265" s="6">
        <f>[1]Results!AD1604</f>
        <v>357134.65509999997</v>
      </c>
      <c r="AB265" s="6">
        <f>[1]Results!AE1604</f>
        <v>363540.27419999999</v>
      </c>
      <c r="AC265" s="6">
        <f>[1]Results!AF1604</f>
        <v>369967.18440000003</v>
      </c>
      <c r="AD265" s="6">
        <f>[1]Results!AG1604</f>
        <v>376427.22710000002</v>
      </c>
      <c r="AE265" s="6">
        <f>[1]Results!AH1604</f>
        <v>382921.74939999997</v>
      </c>
      <c r="AF265" s="6">
        <f>[1]Results!AI1604</f>
        <v>389451.0306</v>
      </c>
      <c r="AG265" s="6">
        <f>[1]Results!AJ1604</f>
        <v>396014.64970000001</v>
      </c>
      <c r="AH265" s="6">
        <f>[1]Results!AK1604</f>
        <v>402611.2218</v>
      </c>
      <c r="AI265" s="6">
        <f>[1]Results!AL1604</f>
        <v>409238.25</v>
      </c>
      <c r="AJ265" s="6">
        <f>[1]Results!AM1604</f>
        <v>415892.20250000001</v>
      </c>
      <c r="AK265" s="6">
        <f>[1]Results!AN1604</f>
        <v>422568.76069999998</v>
      </c>
      <c r="AL265" s="6">
        <f>[1]Results!AO1604</f>
        <v>429263.15379999997</v>
      </c>
      <c r="AM265" s="6">
        <f>[1]Results!AP1604</f>
        <v>435885.73190000001</v>
      </c>
      <c r="AN265" s="6">
        <f>[1]Results!AQ1604</f>
        <v>442443.59289999999</v>
      </c>
      <c r="AO265" s="6">
        <f>[1]Results!AR1604</f>
        <v>448943.29190000001</v>
      </c>
      <c r="AP265" s="6">
        <f>[1]Results!AS1604</f>
        <v>455388.93109999999</v>
      </c>
      <c r="AQ265" s="6">
        <f>[1]Results!AT1604</f>
        <v>461783.45030000003</v>
      </c>
      <c r="AR265" s="6">
        <f>[1]Results!AU1604</f>
        <v>468129.39130000002</v>
      </c>
      <c r="AS265" s="6">
        <f>[1]Results!AV1604</f>
        <v>474429.21350000001</v>
      </c>
      <c r="AT265" s="6">
        <f>[1]Results!AW1604</f>
        <v>480685.3958</v>
      </c>
      <c r="AU265" s="6">
        <f>[1]Results!AX1604</f>
        <v>486900.4804</v>
      </c>
      <c r="AV265" s="6">
        <f>[1]Results!AY1604</f>
        <v>493077.13390000002</v>
      </c>
      <c r="AW265" s="6">
        <f>[1]Results!AZ1604</f>
        <v>499225.97029999999</v>
      </c>
      <c r="AX265" s="6">
        <f>[1]Results!BA1604</f>
        <v>505349.08630000002</v>
      </c>
      <c r="AY265" s="6">
        <f>[1]Results!BB1604</f>
        <v>511449.07079999999</v>
      </c>
      <c r="AZ265" s="6">
        <f>[1]Results!BC1604</f>
        <v>517529.15</v>
      </c>
      <c r="BA265" s="6">
        <f>[1]Results!BD1604</f>
        <v>523593.2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8024.163912</v>
      </c>
      <c r="D266" s="6">
        <f>[1]Results!G1616</f>
        <v>8132.0422859999999</v>
      </c>
      <c r="E266" s="6">
        <f>[1]Results!H1616</f>
        <v>8248.5171879999998</v>
      </c>
      <c r="F266" s="6">
        <f>[1]Results!I1616</f>
        <v>8372.0966860000008</v>
      </c>
      <c r="G266" s="6">
        <f>[1]Results!J1616</f>
        <v>8501.6821299999992</v>
      </c>
      <c r="H266" s="6">
        <f>[1]Results!K1616</f>
        <v>8636.3994719999992</v>
      </c>
      <c r="I266" s="6">
        <f>[1]Results!L1616</f>
        <v>8771.2897489999996</v>
      </c>
      <c r="J266" s="6">
        <f>[1]Results!M1616</f>
        <v>8907.7087080000001</v>
      </c>
      <c r="K266" s="6">
        <f>[1]Results!N1616</f>
        <v>9046.177001</v>
      </c>
      <c r="L266" s="6">
        <f>[1]Results!O1616</f>
        <v>9186.832085</v>
      </c>
      <c r="M266" s="6">
        <f>[1]Results!P1616</f>
        <v>9337.1960350000008</v>
      </c>
      <c r="N266" s="6">
        <f>[1]Results!Q1616</f>
        <v>9486.3873860000003</v>
      </c>
      <c r="O266" s="6">
        <f>[1]Results!R1616</f>
        <v>9636.1218520000002</v>
      </c>
      <c r="P266" s="6">
        <f>[1]Results!S1616</f>
        <v>9787.2134260000003</v>
      </c>
      <c r="Q266" s="6">
        <f>[1]Results!T1616</f>
        <v>9939.97624</v>
      </c>
      <c r="R266" s="6">
        <f>[1]Results!U1616</f>
        <v>10094.56602</v>
      </c>
      <c r="S266" s="6">
        <f>[1]Results!V1616</f>
        <v>10251.104369999999</v>
      </c>
      <c r="T266" s="6">
        <f>[1]Results!W1616</f>
        <v>10409.71465</v>
      </c>
      <c r="U266" s="6">
        <f>[1]Results!X1616</f>
        <v>10570.52622</v>
      </c>
      <c r="V266" s="6">
        <f>[1]Results!Y1616</f>
        <v>10733.6697</v>
      </c>
      <c r="W266" s="6">
        <f>[1]Results!Z1616</f>
        <v>10893.63528</v>
      </c>
      <c r="X266" s="6">
        <f>[1]Results!AA1616</f>
        <v>11058.679690000001</v>
      </c>
      <c r="Y266" s="6">
        <f>[1]Results!AB1616</f>
        <v>11227.61601</v>
      </c>
      <c r="Z266" s="6">
        <f>[1]Results!AC1616</f>
        <v>11399.928110000001</v>
      </c>
      <c r="AA266" s="6">
        <f>[1]Results!AD1616</f>
        <v>11575.47135</v>
      </c>
      <c r="AB266" s="6">
        <f>[1]Results!AE1616</f>
        <v>11737.843430000001</v>
      </c>
      <c r="AC266" s="6">
        <f>[1]Results!AF1616</f>
        <v>11902.89409</v>
      </c>
      <c r="AD266" s="6">
        <f>[1]Results!AG1616</f>
        <v>12070.220439999999</v>
      </c>
      <c r="AE266" s="6">
        <f>[1]Results!AH1616</f>
        <v>12239.65876</v>
      </c>
      <c r="AF266" s="6">
        <f>[1]Results!AI1616</f>
        <v>12411.33007</v>
      </c>
      <c r="AG266" s="6">
        <f>[1]Results!AJ1616</f>
        <v>12585.424919999999</v>
      </c>
      <c r="AH266" s="6">
        <f>[1]Results!AK1616</f>
        <v>12762.11392</v>
      </c>
      <c r="AI266" s="6">
        <f>[1]Results!AL1616</f>
        <v>12941.52</v>
      </c>
      <c r="AJ266" s="6">
        <f>[1]Results!AM1616</f>
        <v>13123.7176</v>
      </c>
      <c r="AK266" s="6">
        <f>[1]Results!AN1616</f>
        <v>13308.742179999999</v>
      </c>
      <c r="AL266" s="6">
        <f>[1]Results!AO1616</f>
        <v>13496.60248</v>
      </c>
      <c r="AM266" s="6">
        <f>[1]Results!AP1616</f>
        <v>13683.277400000001</v>
      </c>
      <c r="AN266" s="6">
        <f>[1]Results!AQ1616</f>
        <v>13870.4799</v>
      </c>
      <c r="AO266" s="6">
        <f>[1]Results!AR1616</f>
        <v>14059.0293</v>
      </c>
      <c r="AP266" s="6">
        <f>[1]Results!AS1616</f>
        <v>14249.32553</v>
      </c>
      <c r="AQ266" s="6">
        <f>[1]Results!AT1616</f>
        <v>14441.61616</v>
      </c>
      <c r="AR266" s="6">
        <f>[1]Results!AU1616</f>
        <v>14636.08691</v>
      </c>
      <c r="AS266" s="6">
        <f>[1]Results!AV1616</f>
        <v>14832.88796</v>
      </c>
      <c r="AT266" s="6">
        <f>[1]Results!AW1616</f>
        <v>15032.14093</v>
      </c>
      <c r="AU266" s="6">
        <f>[1]Results!AX1616</f>
        <v>15233.942129999999</v>
      </c>
      <c r="AV266" s="6">
        <f>[1]Results!AY1616</f>
        <v>15438.366459999999</v>
      </c>
      <c r="AW266" s="6">
        <f>[1]Results!AZ1616</f>
        <v>15645.83992</v>
      </c>
      <c r="AX266" s="6">
        <f>[1]Results!BA1616</f>
        <v>15856.253360000001</v>
      </c>
      <c r="AY266" s="6">
        <f>[1]Results!BB1616</f>
        <v>16069.572840000001</v>
      </c>
      <c r="AZ266" s="6">
        <f>[1]Results!BC1616</f>
        <v>16285.79592</v>
      </c>
      <c r="BA266" s="6">
        <f>[1]Results!BD1616</f>
        <v>16504.932529999998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219751.9713</v>
      </c>
      <c r="D267" s="6">
        <f>[1]Results!G1621</f>
        <v>222616.74280000001</v>
      </c>
      <c r="E267" s="6">
        <f>[1]Results!H1621</f>
        <v>225704.59580000001</v>
      </c>
      <c r="F267" s="6">
        <f>[1]Results!I1621</f>
        <v>229017.5497</v>
      </c>
      <c r="G267" s="6">
        <f>[1]Results!J1621</f>
        <v>232539.39929999999</v>
      </c>
      <c r="H267" s="6">
        <f>[1]Results!K1621</f>
        <v>236250.17800000001</v>
      </c>
      <c r="I267" s="6">
        <f>[1]Results!L1621</f>
        <v>240029.64319999999</v>
      </c>
      <c r="J267" s="6">
        <f>[1]Results!M1621</f>
        <v>243893.5068</v>
      </c>
      <c r="K267" s="6">
        <f>[1]Results!N1621</f>
        <v>247851.36989999999</v>
      </c>
      <c r="L267" s="6">
        <f>[1]Results!O1621</f>
        <v>251906.69070000001</v>
      </c>
      <c r="M267" s="6">
        <f>[1]Results!P1621</f>
        <v>256240.88310000001</v>
      </c>
      <c r="N267" s="6">
        <f>[1]Results!Q1621</f>
        <v>260620.46650000001</v>
      </c>
      <c r="O267" s="6">
        <f>[1]Results!R1621</f>
        <v>265059.56160000002</v>
      </c>
      <c r="P267" s="6">
        <f>[1]Results!S1621</f>
        <v>269568.43540000002</v>
      </c>
      <c r="Q267" s="6">
        <f>[1]Results!T1621</f>
        <v>274150.2806</v>
      </c>
      <c r="R267" s="6">
        <f>[1]Results!U1621</f>
        <v>278805.70890000003</v>
      </c>
      <c r="S267" s="6">
        <f>[1]Results!V1621</f>
        <v>283534.8861</v>
      </c>
      <c r="T267" s="6">
        <f>[1]Results!W1621</f>
        <v>288338.17119999998</v>
      </c>
      <c r="U267" s="6">
        <f>[1]Results!X1621</f>
        <v>293216.13620000001</v>
      </c>
      <c r="V267" s="6">
        <f>[1]Results!Y1621</f>
        <v>298169.41310000001</v>
      </c>
      <c r="W267" s="6">
        <f>[1]Results!Z1621</f>
        <v>303062.18579999998</v>
      </c>
      <c r="X267" s="6">
        <f>[1]Results!AA1621</f>
        <v>308069.24349999998</v>
      </c>
      <c r="Y267" s="6">
        <f>[1]Results!AB1621</f>
        <v>313178.7954</v>
      </c>
      <c r="Z267" s="6">
        <f>[1]Results!AC1621</f>
        <v>318381.40179999999</v>
      </c>
      <c r="AA267" s="6">
        <f>[1]Results!AD1621</f>
        <v>323672.64850000001</v>
      </c>
      <c r="AB267" s="6">
        <f>[1]Results!AE1621</f>
        <v>328652.86599999998</v>
      </c>
      <c r="AC267" s="6">
        <f>[1]Results!AF1621</f>
        <v>333639.04840000003</v>
      </c>
      <c r="AD267" s="6">
        <f>[1]Results!AG1621</f>
        <v>338644.49890000001</v>
      </c>
      <c r="AE267" s="6">
        <f>[1]Results!AH1621</f>
        <v>343674.1274</v>
      </c>
      <c r="AF267" s="6">
        <f>[1]Results!AI1621</f>
        <v>348735.34149999998</v>
      </c>
      <c r="AG267" s="6">
        <f>[1]Results!AJ1621</f>
        <v>353835.85009999998</v>
      </c>
      <c r="AH267" s="6">
        <f>[1]Results!AK1621</f>
        <v>358982.13829999999</v>
      </c>
      <c r="AI267" s="6">
        <f>[1]Results!AL1621</f>
        <v>364178.98060000001</v>
      </c>
      <c r="AJ267" s="6">
        <f>[1]Results!AM1621</f>
        <v>369429.5528</v>
      </c>
      <c r="AK267" s="6">
        <f>[1]Results!AN1621</f>
        <v>374735.80170000001</v>
      </c>
      <c r="AL267" s="6">
        <f>[1]Results!AO1621</f>
        <v>380098.87050000002</v>
      </c>
      <c r="AM267" s="6">
        <f>[1]Results!AP1621</f>
        <v>385422.18190000003</v>
      </c>
      <c r="AN267" s="6">
        <f>[1]Results!AQ1621</f>
        <v>390732.5012</v>
      </c>
      <c r="AO267" s="6">
        <f>[1]Results!AR1621</f>
        <v>396048.36290000001</v>
      </c>
      <c r="AP267" s="6">
        <f>[1]Results!AS1621</f>
        <v>401381.87540000002</v>
      </c>
      <c r="AQ267" s="6">
        <f>[1]Results!AT1621</f>
        <v>406742.34240000002</v>
      </c>
      <c r="AR267" s="6">
        <f>[1]Results!AU1621</f>
        <v>412137.64919999999</v>
      </c>
      <c r="AS267" s="6">
        <f>[1]Results!AV1621</f>
        <v>417574.61560000002</v>
      </c>
      <c r="AT267" s="6">
        <f>[1]Results!AW1621</f>
        <v>423059.05699999997</v>
      </c>
      <c r="AU267" s="6">
        <f>[1]Results!AX1621</f>
        <v>428595.842</v>
      </c>
      <c r="AV267" s="6">
        <f>[1]Results!AY1621</f>
        <v>434189.02519999997</v>
      </c>
      <c r="AW267" s="6">
        <f>[1]Results!AZ1621</f>
        <v>439850.91889999999</v>
      </c>
      <c r="AX267" s="6">
        <f>[1]Results!BA1621</f>
        <v>445582.2573</v>
      </c>
      <c r="AY267" s="6">
        <f>[1]Results!BB1621</f>
        <v>451384.21620000002</v>
      </c>
      <c r="AZ267" s="6">
        <f>[1]Results!BC1621</f>
        <v>457257.9791</v>
      </c>
      <c r="BA267" s="6">
        <f>[1]Results!BD1621</f>
        <v>463204.76500000001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2252.4374480000001</v>
      </c>
      <c r="D268" s="6">
        <f>[1]Results!G1624</f>
        <v>2272.7715210000001</v>
      </c>
      <c r="E268" s="6">
        <f>[1]Results!H1624</f>
        <v>2289.945037</v>
      </c>
      <c r="F268" s="6">
        <f>[1]Results!I1624</f>
        <v>2307.3907979999999</v>
      </c>
      <c r="G268" s="6">
        <f>[1]Results!J1624</f>
        <v>2326.7832360000002</v>
      </c>
      <c r="H268" s="6">
        <f>[1]Results!K1624</f>
        <v>2348.7160699999999</v>
      </c>
      <c r="I268" s="6">
        <f>[1]Results!L1624</f>
        <v>2372.273064</v>
      </c>
      <c r="J268" s="6">
        <f>[1]Results!M1624</f>
        <v>2397.4971449999998</v>
      </c>
      <c r="K268" s="6">
        <f>[1]Results!N1624</f>
        <v>2424.2399740000001</v>
      </c>
      <c r="L268" s="6">
        <f>[1]Results!O1624</f>
        <v>2452.285695</v>
      </c>
      <c r="M268" s="6">
        <f>[1]Results!P1624</f>
        <v>2483.0138700000002</v>
      </c>
      <c r="N268" s="6">
        <f>[1]Results!Q1624</f>
        <v>2514.1317309999999</v>
      </c>
      <c r="O268" s="6">
        <f>[1]Results!R1624</f>
        <v>2545.7484989999998</v>
      </c>
      <c r="P268" s="6">
        <f>[1]Results!S1624</f>
        <v>2577.9378959999999</v>
      </c>
      <c r="Q268" s="6">
        <f>[1]Results!T1624</f>
        <v>2610.6977700000002</v>
      </c>
      <c r="R268" s="6">
        <f>[1]Results!U1624</f>
        <v>2644.0022450000001</v>
      </c>
      <c r="S268" s="6">
        <f>[1]Results!V1624</f>
        <v>2677.825405</v>
      </c>
      <c r="T268" s="6">
        <f>[1]Results!W1624</f>
        <v>2712.1482409999999</v>
      </c>
      <c r="U268" s="6">
        <f>[1]Results!X1624</f>
        <v>2746.9592510000002</v>
      </c>
      <c r="V268" s="6">
        <f>[1]Results!Y1624</f>
        <v>2782.2531880000001</v>
      </c>
      <c r="W268" s="6">
        <f>[1]Results!Z1624</f>
        <v>2816.8597450000002</v>
      </c>
      <c r="X268" s="6">
        <f>[1]Results!AA1624</f>
        <v>2852.3658740000001</v>
      </c>
      <c r="Y268" s="6">
        <f>[1]Results!AB1624</f>
        <v>2888.6062489999999</v>
      </c>
      <c r="Z268" s="6">
        <f>[1]Results!AC1624</f>
        <v>2925.467764</v>
      </c>
      <c r="AA268" s="6">
        <f>[1]Results!AD1624</f>
        <v>2962.9113600000001</v>
      </c>
      <c r="AB268" s="6">
        <f>[1]Results!AE1624</f>
        <v>2997.5471849999999</v>
      </c>
      <c r="AC268" s="6">
        <f>[1]Results!AF1624</f>
        <v>3032.3531600000001</v>
      </c>
      <c r="AD268" s="6">
        <f>[1]Results!AG1624</f>
        <v>3067.3846199999998</v>
      </c>
      <c r="AE268" s="6">
        <f>[1]Results!AH1624</f>
        <v>3102.617737</v>
      </c>
      <c r="AF268" s="6">
        <f>[1]Results!AI1624</f>
        <v>3138.0776139999998</v>
      </c>
      <c r="AG268" s="6">
        <f>[1]Results!AJ1624</f>
        <v>3173.8111549999999</v>
      </c>
      <c r="AH268" s="6">
        <f>[1]Results!AK1624</f>
        <v>3209.8681179999999</v>
      </c>
      <c r="AI268" s="6">
        <f>[1]Results!AL1624</f>
        <v>3246.2929180000001</v>
      </c>
      <c r="AJ268" s="6">
        <f>[1]Results!AM1624</f>
        <v>3283.1221300000002</v>
      </c>
      <c r="AK268" s="6">
        <f>[1]Results!AN1624</f>
        <v>3320.3845679999999</v>
      </c>
      <c r="AL268" s="6">
        <f>[1]Results!AO1624</f>
        <v>3358.1023930000001</v>
      </c>
      <c r="AM268" s="6">
        <f>[1]Results!AP1624</f>
        <v>3395.4749609999999</v>
      </c>
      <c r="AN268" s="6">
        <f>[1]Results!AQ1624</f>
        <v>3432.8002700000002</v>
      </c>
      <c r="AO268" s="6">
        <f>[1]Results!AR1624</f>
        <v>3470.2543129999999</v>
      </c>
      <c r="AP268" s="6">
        <f>[1]Results!AS1624</f>
        <v>3507.928191</v>
      </c>
      <c r="AQ268" s="6">
        <f>[1]Results!AT1624</f>
        <v>3545.879402</v>
      </c>
      <c r="AR268" s="6">
        <f>[1]Results!AU1624</f>
        <v>3584.152552</v>
      </c>
      <c r="AS268" s="6">
        <f>[1]Results!AV1624</f>
        <v>3622.7857439999998</v>
      </c>
      <c r="AT268" s="6">
        <f>[1]Results!AW1624</f>
        <v>3661.8120220000001</v>
      </c>
      <c r="AU268" s="6">
        <f>[1]Results!AX1624</f>
        <v>3701.259329</v>
      </c>
      <c r="AV268" s="6">
        <f>[1]Results!AY1624</f>
        <v>3741.149535</v>
      </c>
      <c r="AW268" s="6">
        <f>[1]Results!AZ1624</f>
        <v>3781.566992</v>
      </c>
      <c r="AX268" s="6">
        <f>[1]Results!BA1624</f>
        <v>3822.4944569999998</v>
      </c>
      <c r="AY268" s="6">
        <f>[1]Results!BB1624</f>
        <v>3863.9185590000002</v>
      </c>
      <c r="AZ268" s="6">
        <f>[1]Results!BC1624</f>
        <v>3905.8606319999999</v>
      </c>
      <c r="BA268" s="6">
        <f>[1]Results!BD1624</f>
        <v>3948.350531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3648.6622379999999</v>
      </c>
      <c r="D269" s="6">
        <f>[1]Results!G1629</f>
        <v>3681.5817780000002</v>
      </c>
      <c r="E269" s="6">
        <f>[1]Results!H1629</f>
        <v>3707.9255349999999</v>
      </c>
      <c r="F269" s="6">
        <f>[1]Results!I1629</f>
        <v>3732.0386619999999</v>
      </c>
      <c r="G269" s="6">
        <f>[1]Results!J1629</f>
        <v>3756.3558509999998</v>
      </c>
      <c r="H269" s="6">
        <f>[1]Results!K1629</f>
        <v>3782.2038200000002</v>
      </c>
      <c r="I269" s="6">
        <f>[1]Results!L1629</f>
        <v>3808.8027200000001</v>
      </c>
      <c r="J269" s="6">
        <f>[1]Results!M1629</f>
        <v>3836.491129</v>
      </c>
      <c r="K269" s="6">
        <f>[1]Results!N1629</f>
        <v>3865.3166780000001</v>
      </c>
      <c r="L269" s="6">
        <f>[1]Results!O1629</f>
        <v>3895.1032209999998</v>
      </c>
      <c r="M269" s="6">
        <f>[1]Results!P1629</f>
        <v>3927.9832200000001</v>
      </c>
      <c r="N269" s="6">
        <f>[1]Results!Q1629</f>
        <v>3960.8652149999998</v>
      </c>
      <c r="O269" s="6">
        <f>[1]Results!R1629</f>
        <v>3993.5862769999999</v>
      </c>
      <c r="P269" s="6">
        <f>[1]Results!S1629</f>
        <v>4026.2785779999999</v>
      </c>
      <c r="Q269" s="6">
        <f>[1]Results!T1629</f>
        <v>4059.0356240000001</v>
      </c>
      <c r="R269" s="6">
        <f>[1]Results!U1629</f>
        <v>4091.9168629999999</v>
      </c>
      <c r="S269" s="6">
        <f>[1]Results!V1629</f>
        <v>4124.9737610000002</v>
      </c>
      <c r="T269" s="6">
        <f>[1]Results!W1629</f>
        <v>4158.2628519999998</v>
      </c>
      <c r="U269" s="6">
        <f>[1]Results!X1629</f>
        <v>4191.8494259999998</v>
      </c>
      <c r="V269" s="6">
        <f>[1]Results!Y1629</f>
        <v>4225.8068000000003</v>
      </c>
      <c r="W269" s="6">
        <f>[1]Results!Z1629</f>
        <v>4258.5263100000002</v>
      </c>
      <c r="X269" s="6">
        <f>[1]Results!AA1629</f>
        <v>4292.1766749999997</v>
      </c>
      <c r="Y269" s="6">
        <f>[1]Results!AB1629</f>
        <v>4326.85923</v>
      </c>
      <c r="Z269" s="6">
        <f>[1]Results!AC1629</f>
        <v>4362.5041629999996</v>
      </c>
      <c r="AA269" s="6">
        <f>[1]Results!AD1629</f>
        <v>4399.0947999999999</v>
      </c>
      <c r="AB269" s="6">
        <f>[1]Results!AE1629</f>
        <v>4431.8630430000003</v>
      </c>
      <c r="AC269" s="6">
        <f>[1]Results!AF1629</f>
        <v>4464.5028620000003</v>
      </c>
      <c r="AD269" s="6">
        <f>[1]Results!AG1629</f>
        <v>4497.6169499999996</v>
      </c>
      <c r="AE269" s="6">
        <f>[1]Results!AH1629</f>
        <v>4531.3595450000003</v>
      </c>
      <c r="AF269" s="6">
        <f>[1]Results!AI1629</f>
        <v>4565.8450430000003</v>
      </c>
      <c r="AG269" s="6">
        <f>[1]Results!AJ1629</f>
        <v>4601.1861289999997</v>
      </c>
      <c r="AH269" s="6">
        <f>[1]Results!AK1629</f>
        <v>4637.4848069999998</v>
      </c>
      <c r="AI269" s="6">
        <f>[1]Results!AL1629</f>
        <v>4674.8249679999999</v>
      </c>
      <c r="AJ269" s="6">
        <f>[1]Results!AM1629</f>
        <v>4713.2702289999997</v>
      </c>
      <c r="AK269" s="6">
        <f>[1]Results!AN1629</f>
        <v>4752.8651140000002</v>
      </c>
      <c r="AL269" s="6">
        <f>[1]Results!AO1629</f>
        <v>4793.6378860000004</v>
      </c>
      <c r="AM269" s="6">
        <f>[1]Results!AP1629</f>
        <v>4834.4816259999998</v>
      </c>
      <c r="AN269" s="6">
        <f>[1]Results!AQ1629</f>
        <v>4875.6572910000004</v>
      </c>
      <c r="AO269" s="6">
        <f>[1]Results!AR1629</f>
        <v>4917.429873</v>
      </c>
      <c r="AP269" s="6">
        <f>[1]Results!AS1629</f>
        <v>4959.9638139999997</v>
      </c>
      <c r="AQ269" s="6">
        <f>[1]Results!AT1629</f>
        <v>5003.3626199999999</v>
      </c>
      <c r="AR269" s="6">
        <f>[1]Results!AU1629</f>
        <v>5047.6982930000004</v>
      </c>
      <c r="AS269" s="6">
        <f>[1]Results!AV1629</f>
        <v>5093.0249450000001</v>
      </c>
      <c r="AT269" s="6">
        <f>[1]Results!AW1629</f>
        <v>5139.3848790000002</v>
      </c>
      <c r="AU269" s="6">
        <f>[1]Results!AX1629</f>
        <v>5186.8102730000001</v>
      </c>
      <c r="AV269" s="6">
        <f>[1]Results!AY1629</f>
        <v>5235.3208830000003</v>
      </c>
      <c r="AW269" s="6">
        <f>[1]Results!AZ1629</f>
        <v>5285.0048479999996</v>
      </c>
      <c r="AX269" s="6">
        <f>[1]Results!BA1629</f>
        <v>5335.7069250000004</v>
      </c>
      <c r="AY269" s="6">
        <f>[1]Results!BB1629</f>
        <v>5387.3030740000004</v>
      </c>
      <c r="AZ269" s="6">
        <f>[1]Results!BC1629</f>
        <v>5439.8343670000004</v>
      </c>
      <c r="BA269" s="6">
        <f>[1]Results!BD1629</f>
        <v>5493.4000070000002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479535.71830000001</v>
      </c>
      <c r="E271" s="6">
        <f>[1]Results!H1639</f>
        <v>486404.21629999997</v>
      </c>
      <c r="F271" s="6">
        <f>[1]Results!I1639</f>
        <v>493756.32169999997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517948.18290000001</v>
      </c>
      <c r="J271" s="6">
        <f>[1]Results!M1639</f>
        <v>526410.65700000001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553440.23620000004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647282.27870000002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838382.36230000004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899400.95719999995</v>
      </c>
      <c r="AR271" s="6">
        <f>[1]Results!AU1639</f>
        <v>911523.86569999997</v>
      </c>
      <c r="AS271" s="6">
        <f>[1]Results!AV1639</f>
        <v>923647.12970000005</v>
      </c>
      <c r="AT271" s="6">
        <f>[1]Results!AW1639</f>
        <v>935779.36769999994</v>
      </c>
      <c r="AU271" s="6">
        <f>[1]Results!AX1639</f>
        <v>947928.24879999994</v>
      </c>
      <c r="AV271" s="6">
        <f>[1]Results!AY1639</f>
        <v>960100.68870000006</v>
      </c>
      <c r="AW271" s="6">
        <f>[1]Results!AZ1639</f>
        <v>972320.42850000004</v>
      </c>
      <c r="AX271" s="6">
        <f>[1]Results!BA1639</f>
        <v>984590.03740000003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4532.6467700000003</v>
      </c>
      <c r="F272" s="6">
        <f>[1]Results!I1640</f>
        <v>4582.2372619999996</v>
      </c>
      <c r="G272" s="6">
        <f>[1]Results!J1640</f>
        <v>4637.9010749999998</v>
      </c>
      <c r="H272" s="6">
        <f>[1]Results!K1640</f>
        <v>4699.4452170000004</v>
      </c>
      <c r="I272" s="6">
        <f>[1]Results!L1640</f>
        <v>4764.3885289999998</v>
      </c>
      <c r="J272" s="6">
        <f>[1]Results!M1640</f>
        <v>4832.4695449999999</v>
      </c>
      <c r="K272" s="6">
        <f>[1]Results!N1640</f>
        <v>4903.4569190000002</v>
      </c>
      <c r="L272" s="6">
        <f>[1]Results!O1640</f>
        <v>4977.1101099999996</v>
      </c>
      <c r="M272" s="6">
        <f>[1]Results!P1640</f>
        <v>5056.5187219999998</v>
      </c>
      <c r="N272" s="6">
        <f>[1]Results!Q1640</f>
        <v>5137.5110080000004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5389.3211119999996</v>
      </c>
      <c r="R272" s="6">
        <f>[1]Results!U1640</f>
        <v>5476.1104580000001</v>
      </c>
      <c r="S272" s="6">
        <f>[1]Results!V1640</f>
        <v>5564.2748149999998</v>
      </c>
      <c r="T272" s="6">
        <f>[1]Results!W1640</f>
        <v>5653.8114859999996</v>
      </c>
      <c r="U272" s="6">
        <f>[1]Results!X1640</f>
        <v>5744.7326759999996</v>
      </c>
      <c r="V272" s="6">
        <f>[1]Results!Y1640</f>
        <v>5837.058556</v>
      </c>
      <c r="W272" s="6">
        <f>[1]Results!Z1640</f>
        <v>5928.3355849999998</v>
      </c>
      <c r="X272" s="6">
        <f>[1]Results!AA1640</f>
        <v>6021.5515100000002</v>
      </c>
      <c r="Y272" s="6">
        <f>[1]Results!AB1640</f>
        <v>6116.6896919999999</v>
      </c>
      <c r="Z272" s="6">
        <f>[1]Results!AC1640</f>
        <v>6213.6633689999999</v>
      </c>
      <c r="AA272" s="6">
        <f>[1]Results!AD1640</f>
        <v>6312.4292189999996</v>
      </c>
      <c r="AB272" s="6">
        <f>[1]Results!AE1640</f>
        <v>6405.7649460000002</v>
      </c>
      <c r="AC272" s="6">
        <f>[1]Results!AF1640</f>
        <v>6498.8306700000003</v>
      </c>
      <c r="AD272" s="6">
        <f>[1]Results!AG1640</f>
        <v>6592.1205060000002</v>
      </c>
      <c r="AE272" s="6">
        <f>[1]Results!AH1640</f>
        <v>6685.8917449999999</v>
      </c>
      <c r="AF272" s="6">
        <f>[1]Results!AI1640</f>
        <v>6780.4005070000003</v>
      </c>
      <c r="AG272" s="6">
        <f>[1]Results!AJ1640</f>
        <v>6875.8779539999996</v>
      </c>
      <c r="AH272" s="6">
        <f>[1]Results!AK1640</f>
        <v>6972.5078370000001</v>
      </c>
      <c r="AI272" s="6">
        <f>[1]Results!AL1640</f>
        <v>7070.421722</v>
      </c>
      <c r="AJ272" s="6">
        <f>[1]Results!AM1640</f>
        <v>7169.7052460000004</v>
      </c>
      <c r="AK272" s="6">
        <f>[1]Results!AN1640</f>
        <v>7270.4089199999999</v>
      </c>
      <c r="AL272" s="6">
        <f>[1]Results!AO1640</f>
        <v>7372.5594659999997</v>
      </c>
      <c r="AM272" s="6">
        <f>[1]Results!AP1640</f>
        <v>7474.4116640000002</v>
      </c>
      <c r="AN272" s="6">
        <f>[1]Results!AQ1640</f>
        <v>7576.3010409999997</v>
      </c>
      <c r="AO272" s="6">
        <f>[1]Results!AR1640</f>
        <v>7678.5395360000002</v>
      </c>
      <c r="AP272" s="6">
        <f>[1]Results!AS1640</f>
        <v>7781.3699770000003</v>
      </c>
      <c r="AQ272" s="6">
        <f>[1]Results!AT1640</f>
        <v>7884.9984290000002</v>
      </c>
      <c r="AR272" s="6">
        <f>[1]Results!AU1640</f>
        <v>7989.6052289999998</v>
      </c>
      <c r="AS272" s="6">
        <f>[1]Results!AV1640</f>
        <v>8095.3451059999998</v>
      </c>
      <c r="AT272" s="6">
        <f>[1]Results!AW1640</f>
        <v>8202.3458320000009</v>
      </c>
      <c r="AU272" s="6">
        <f>[1]Results!AX1640</f>
        <v>8310.7088939999994</v>
      </c>
      <c r="AV272" s="6">
        <f>[1]Results!AY1640</f>
        <v>8420.5122250000004</v>
      </c>
      <c r="AW272" s="6">
        <f>[1]Results!AZ1640</f>
        <v>8531.9724779999997</v>
      </c>
      <c r="AX272" s="6">
        <f>[1]Results!BA1640</f>
        <v>8645.1093629999996</v>
      </c>
      <c r="AY272" s="6">
        <f>[1]Results!BB1640</f>
        <v>8759.9395229999991</v>
      </c>
      <c r="AZ272" s="6">
        <f>[1]Results!BC1640</f>
        <v>8876.4714650000005</v>
      </c>
      <c r="BA272" s="6">
        <f>[1]Results!BD1640</f>
        <v>8994.7104500000005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238344.5227</v>
      </c>
      <c r="E273" s="6">
        <f>[1]Results!H1643</f>
        <v>241920.5943</v>
      </c>
      <c r="F273" s="6">
        <f>[1]Results!I1643</f>
        <v>245745.02069999999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286411.80940000003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307957.24560000002</v>
      </c>
      <c r="T273" s="6">
        <f>[1]Results!W1643</f>
        <v>313678.9595</v>
      </c>
      <c r="U273" s="6">
        <f>[1]Results!X1643</f>
        <v>319537.72529999999</v>
      </c>
      <c r="V273" s="6">
        <f>[1]Results!Y1643</f>
        <v>325534.18520000001</v>
      </c>
      <c r="W273" s="6">
        <f>[1]Results!Z1643</f>
        <v>331551.12569999998</v>
      </c>
      <c r="X273" s="6">
        <f>[1]Results!AA1643</f>
        <v>337724.21909999999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455388.5551</v>
      </c>
      <c r="AQ273" s="6">
        <f>[1]Results!AT1643</f>
        <v>461783.05949999997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493076.67239999998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511448.57010000001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8372.0966570000001</v>
      </c>
      <c r="G274" s="6">
        <f>[1]Results!J1655</f>
        <v>8501.6821060000002</v>
      </c>
      <c r="H274" s="6">
        <f>[1]Results!K1655</f>
        <v>8636.3994619999994</v>
      </c>
      <c r="I274" s="6">
        <f>[1]Results!L1655</f>
        <v>8771.2897620000003</v>
      </c>
      <c r="J274" s="6">
        <f>[1]Results!M1655</f>
        <v>8907.7087539999993</v>
      </c>
      <c r="K274" s="6">
        <f>[1]Results!N1655</f>
        <v>9046.1770899999992</v>
      </c>
      <c r="L274" s="6">
        <f>[1]Results!O1655</f>
        <v>9186.8322279999993</v>
      </c>
      <c r="M274" s="6">
        <f>[1]Results!P1655</f>
        <v>9337.196242</v>
      </c>
      <c r="N274" s="6">
        <f>[1]Results!Q1655</f>
        <v>9486.3876650000002</v>
      </c>
      <c r="O274" s="6">
        <f>[1]Results!R1655</f>
        <v>9636.1222109999999</v>
      </c>
      <c r="P274" s="6">
        <f>[1]Results!S1655</f>
        <v>9787.2138730000006</v>
      </c>
      <c r="Q274" s="6">
        <f>[1]Results!T1655</f>
        <v>9939.9767819999997</v>
      </c>
      <c r="R274" s="6">
        <f>[1]Results!U1655</f>
        <v>10094.56666</v>
      </c>
      <c r="S274" s="6">
        <f>[1]Results!V1655</f>
        <v>10251.10512</v>
      </c>
      <c r="T274" s="6">
        <f>[1]Results!W1655</f>
        <v>10409.71551</v>
      </c>
      <c r="U274" s="6">
        <f>[1]Results!X1655</f>
        <v>10570.5272</v>
      </c>
      <c r="V274" s="6">
        <f>[1]Results!Y1655</f>
        <v>10733.67079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12762.11658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222616.73800000001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232539.38310000001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251906.64920000001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269568.36969999998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328652.71090000001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364178.7622</v>
      </c>
      <c r="AJ275" s="6">
        <f>[1]Results!AM1660</f>
        <v>369429.32459999999</v>
      </c>
      <c r="AK275" s="6">
        <f>[1]Results!AN1660</f>
        <v>374735.56359999999</v>
      </c>
      <c r="AL275" s="6">
        <f>[1]Results!AO1660</f>
        <v>380098.62219999998</v>
      </c>
      <c r="AM275" s="6">
        <f>[1]Results!AP1660</f>
        <v>385421.92330000002</v>
      </c>
      <c r="AN275" s="6">
        <f>[1]Results!AQ1660</f>
        <v>390732.23220000003</v>
      </c>
      <c r="AO275" s="6">
        <f>[1]Results!AR1660</f>
        <v>396048.0834</v>
      </c>
      <c r="AP275" s="6">
        <f>[1]Results!AS1660</f>
        <v>401381.58510000003</v>
      </c>
      <c r="AQ275" s="6">
        <f>[1]Results!AT1660</f>
        <v>406742.04129999998</v>
      </c>
      <c r="AR275" s="6">
        <f>[1]Results!AU1660</f>
        <v>412137.3371</v>
      </c>
      <c r="AS275" s="6">
        <f>[1]Results!AV1660</f>
        <v>417574.29229999997</v>
      </c>
      <c r="AT275" s="6">
        <f>[1]Results!AW1660</f>
        <v>423058.72220000002</v>
      </c>
      <c r="AU275" s="6">
        <f>[1]Results!AX1660</f>
        <v>428595.49560000002</v>
      </c>
      <c r="AV275" s="6">
        <f>[1]Results!AY1660</f>
        <v>434188.66690000001</v>
      </c>
      <c r="AW275" s="6">
        <f>[1]Results!AZ1660</f>
        <v>439850.54830000002</v>
      </c>
      <c r="AX275" s="6">
        <f>[1]Results!BA1660</f>
        <v>445581.87420000002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463204.34370000003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2272.7715090000002</v>
      </c>
      <c r="E276" s="6">
        <f>[1]Results!H1663</f>
        <v>2289.945013</v>
      </c>
      <c r="F276" s="6">
        <f>[1]Results!I1663</f>
        <v>2307.3907589999999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2483.0136830000001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2577.9376160000002</v>
      </c>
      <c r="Q276" s="6">
        <f>[1]Results!T1663</f>
        <v>2610.6974580000001</v>
      </c>
      <c r="R276" s="6">
        <f>[1]Results!U1663</f>
        <v>2644.001902</v>
      </c>
      <c r="S276" s="6">
        <f>[1]Results!V1663</f>
        <v>2677.8250309999999</v>
      </c>
      <c r="T276" s="6">
        <f>[1]Results!W1663</f>
        <v>2712.1478360000001</v>
      </c>
      <c r="U276" s="6">
        <f>[1]Results!X1663</f>
        <v>2746.958815</v>
      </c>
      <c r="V276" s="6">
        <f>[1]Results!Y1663</f>
        <v>2782.2527209999998</v>
      </c>
      <c r="W276" s="6">
        <f>[1]Results!Z1663</f>
        <v>2816.8592480000002</v>
      </c>
      <c r="X276" s="6">
        <f>[1]Results!AA1663</f>
        <v>2852.365346</v>
      </c>
      <c r="Y276" s="6">
        <f>[1]Results!AB1663</f>
        <v>2888.6056910000002</v>
      </c>
      <c r="Z276" s="6">
        <f>[1]Results!AC1663</f>
        <v>2925.4671750000002</v>
      </c>
      <c r="AA276" s="6">
        <f>[1]Results!AD1663</f>
        <v>2962.9107399999998</v>
      </c>
      <c r="AB276" s="6">
        <f>[1]Results!AE1663</f>
        <v>2997.5465340000001</v>
      </c>
      <c r="AC276" s="6">
        <f>[1]Results!AF1663</f>
        <v>3032.3524779999998</v>
      </c>
      <c r="AD276" s="6">
        <f>[1]Results!AG1663</f>
        <v>3067.383906</v>
      </c>
      <c r="AE276" s="6">
        <f>[1]Results!AH1663</f>
        <v>3102.6169920000002</v>
      </c>
      <c r="AF276" s="6">
        <f>[1]Results!AI1663</f>
        <v>3138.0768370000001</v>
      </c>
      <c r="AG276" s="6">
        <f>[1]Results!AJ1663</f>
        <v>3173.8103449999999</v>
      </c>
      <c r="AH276" s="6">
        <f>[1]Results!AK1663</f>
        <v>3209.8672759999999</v>
      </c>
      <c r="AI276" s="6">
        <f>[1]Results!AL1663</f>
        <v>3246.2920429999999</v>
      </c>
      <c r="AJ276" s="6">
        <f>[1]Results!AM1663</f>
        <v>3283.1212220000002</v>
      </c>
      <c r="AK276" s="6">
        <f>[1]Results!AN1663</f>
        <v>3320.3836259999998</v>
      </c>
      <c r="AL276" s="6">
        <f>[1]Results!AO1663</f>
        <v>3358.1014180000002</v>
      </c>
      <c r="AM276" s="6">
        <f>[1]Results!AP1663</f>
        <v>3395.4739519999998</v>
      </c>
      <c r="AN276" s="6">
        <f>[1]Results!AQ1663</f>
        <v>3432.7992279999999</v>
      </c>
      <c r="AO276" s="6">
        <f>[1]Results!AR1663</f>
        <v>3470.2532379999998</v>
      </c>
      <c r="AP276" s="6">
        <f>[1]Results!AS1663</f>
        <v>3507.927083</v>
      </c>
      <c r="AQ276" s="6">
        <f>[1]Results!AT1663</f>
        <v>3545.8782609999998</v>
      </c>
      <c r="AR276" s="6">
        <f>[1]Results!AU1663</f>
        <v>3584.1513789999999</v>
      </c>
      <c r="AS276" s="6">
        <f>[1]Results!AV1663</f>
        <v>3622.7845400000001</v>
      </c>
      <c r="AT276" s="6">
        <f>[1]Results!AW1663</f>
        <v>3661.8107879999998</v>
      </c>
      <c r="AU276" s="6">
        <f>[1]Results!AX1663</f>
        <v>3701.2580680000001</v>
      </c>
      <c r="AV276" s="6">
        <f>[1]Results!AY1663</f>
        <v>3741.148252</v>
      </c>
      <c r="AW276" s="6">
        <f>[1]Results!AZ1663</f>
        <v>3781.5656960000001</v>
      </c>
      <c r="AX276" s="6">
        <f>[1]Results!BA1663</f>
        <v>3822.493152</v>
      </c>
      <c r="AY276" s="6">
        <f>[1]Results!BB1663</f>
        <v>3863.9172469999999</v>
      </c>
      <c r="AZ276" s="6">
        <f>[1]Results!BC1663</f>
        <v>3905.8592880000001</v>
      </c>
      <c r="BA276" s="6">
        <f>[1]Results!BD1663</f>
        <v>3948.3491349999999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3681.5817390000002</v>
      </c>
      <c r="E277" s="6">
        <f>[1]Results!H1668</f>
        <v>3707.9254639999999</v>
      </c>
      <c r="F277" s="6">
        <f>[1]Results!I1668</f>
        <v>3732.038556</v>
      </c>
      <c r="G277" s="6">
        <f>[1]Results!J1668</f>
        <v>3756.3557129999999</v>
      </c>
      <c r="H277" s="6">
        <f>[1]Results!K1668</f>
        <v>3782.2036349999998</v>
      </c>
      <c r="I277" s="6">
        <f>[1]Results!L1668</f>
        <v>3808.8024740000001</v>
      </c>
      <c r="J277" s="6">
        <f>[1]Results!M1668</f>
        <v>3836.4908099999998</v>
      </c>
      <c r="K277" s="6">
        <f>[1]Results!N1668</f>
        <v>3865.316276</v>
      </c>
      <c r="L277" s="6">
        <f>[1]Results!O1668</f>
        <v>3895.1027290000002</v>
      </c>
      <c r="M277" s="6">
        <f>[1]Results!P1668</f>
        <v>3927.9826320000002</v>
      </c>
      <c r="N277" s="6">
        <f>[1]Results!Q1668</f>
        <v>3960.8645289999999</v>
      </c>
      <c r="O277" s="6">
        <f>[1]Results!R1668</f>
        <v>3993.5854939999999</v>
      </c>
      <c r="P277" s="6">
        <f>[1]Results!S1668</f>
        <v>4026.2776990000002</v>
      </c>
      <c r="Q277" s="6">
        <f>[1]Results!T1668</f>
        <v>4059.0346519999998</v>
      </c>
      <c r="R277" s="6">
        <f>[1]Results!U1668</f>
        <v>4091.9158000000002</v>
      </c>
      <c r="S277" s="6">
        <f>[1]Results!V1668</f>
        <v>4124.9726090000004</v>
      </c>
      <c r="T277" s="6">
        <f>[1]Results!W1668</f>
        <v>4158.261614</v>
      </c>
      <c r="U277" s="6">
        <f>[1]Results!X1668</f>
        <v>4191.8481030000003</v>
      </c>
      <c r="V277" s="6">
        <f>[1]Results!Y1668</f>
        <v>4225.8053929999996</v>
      </c>
      <c r="W277" s="6">
        <f>[1]Results!Z1668</f>
        <v>4258.5248190000002</v>
      </c>
      <c r="X277" s="6">
        <f>[1]Results!AA1668</f>
        <v>4292.1751020000002</v>
      </c>
      <c r="Y277" s="6">
        <f>[1]Results!AB1668</f>
        <v>4326.8575739999997</v>
      </c>
      <c r="Z277" s="6">
        <f>[1]Results!AC1668</f>
        <v>4362.5024240000002</v>
      </c>
      <c r="AA277" s="6">
        <f>[1]Results!AD1668</f>
        <v>4399.092979</v>
      </c>
      <c r="AB277" s="6">
        <f>[1]Results!AE1668</f>
        <v>4431.8611380000002</v>
      </c>
      <c r="AC277" s="6">
        <f>[1]Results!AF1668</f>
        <v>4464.5008740000003</v>
      </c>
      <c r="AD277" s="6">
        <f>[1]Results!AG1668</f>
        <v>4497.6148800000001</v>
      </c>
      <c r="AE277" s="6">
        <f>[1]Results!AH1668</f>
        <v>4531.3573900000001</v>
      </c>
      <c r="AF277" s="6">
        <f>[1]Results!AI1668</f>
        <v>4565.8428039999999</v>
      </c>
      <c r="AG277" s="6">
        <f>[1]Results!AJ1668</f>
        <v>4601.1838049999997</v>
      </c>
      <c r="AH277" s="6">
        <f>[1]Results!AK1668</f>
        <v>4637.4823980000001</v>
      </c>
      <c r="AI277" s="6">
        <f>[1]Results!AL1668</f>
        <v>4674.8224739999996</v>
      </c>
      <c r="AJ277" s="6">
        <f>[1]Results!AM1668</f>
        <v>4713.2676499999998</v>
      </c>
      <c r="AK277" s="6">
        <f>[1]Results!AN1668</f>
        <v>4752.8624499999996</v>
      </c>
      <c r="AL277" s="6">
        <f>[1]Results!AO1668</f>
        <v>4793.6351379999996</v>
      </c>
      <c r="AM277" s="6">
        <f>[1]Results!AP1668</f>
        <v>4834.4787939999997</v>
      </c>
      <c r="AN277" s="6">
        <f>[1]Results!AQ1668</f>
        <v>4875.6543769999998</v>
      </c>
      <c r="AO277" s="6">
        <f>[1]Results!AR1668</f>
        <v>4917.4268780000002</v>
      </c>
      <c r="AP277" s="6">
        <f>[1]Results!AS1668</f>
        <v>4959.9607409999999</v>
      </c>
      <c r="AQ277" s="6">
        <f>[1]Results!AT1668</f>
        <v>5003.3594700000003</v>
      </c>
      <c r="AR277" s="6">
        <f>[1]Results!AU1668</f>
        <v>5047.6950710000001</v>
      </c>
      <c r="AS277" s="6">
        <f>[1]Results!AV1668</f>
        <v>5093.0216559999999</v>
      </c>
      <c r="AT277" s="6">
        <f>[1]Results!AW1668</f>
        <v>5139.3815299999997</v>
      </c>
      <c r="AU277" s="6">
        <f>[1]Results!AX1668</f>
        <v>5186.8068800000001</v>
      </c>
      <c r="AV277" s="6">
        <f>[1]Results!AY1668</f>
        <v>5235.3174730000001</v>
      </c>
      <c r="AW277" s="6">
        <f>[1]Results!AZ1668</f>
        <v>5285.0014730000003</v>
      </c>
      <c r="AX277" s="6">
        <f>[1]Results!BA1668</f>
        <v>5335.7036349999998</v>
      </c>
      <c r="AY277" s="6">
        <f>[1]Results!BB1668</f>
        <v>5387.2998939999998</v>
      </c>
      <c r="AZ277" s="6">
        <f>[1]Results!BC1668</f>
        <v>5439.8312269999997</v>
      </c>
      <c r="BA277" s="6">
        <f>[1]Results!BD1668</f>
        <v>5493.3968560000003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6.1281992813633224E-9</v>
      </c>
      <c r="D279" s="4">
        <f t="shared" ref="D279:AK279" si="162">D263/D271-1</f>
        <v>1.5431592892412027E-8</v>
      </c>
      <c r="E279" s="4">
        <f t="shared" si="162"/>
        <v>2.6726742152760607E-8</v>
      </c>
      <c r="F279" s="4">
        <f t="shared" si="162"/>
        <v>3.9290636300037818E-8</v>
      </c>
      <c r="G279" s="4">
        <f t="shared" si="162"/>
        <v>5.3038265335203505E-8</v>
      </c>
      <c r="H279" s="4">
        <f t="shared" si="162"/>
        <v>6.7495468103473399E-8</v>
      </c>
      <c r="I279" s="4">
        <f t="shared" si="162"/>
        <v>8.2633748732519052E-8</v>
      </c>
      <c r="J279" s="4">
        <f t="shared" si="162"/>
        <v>9.8782194646318544E-8</v>
      </c>
      <c r="K279" s="4">
        <f t="shared" si="162"/>
        <v>1.1549706568914075E-7</v>
      </c>
      <c r="L279" s="4">
        <f t="shared" si="162"/>
        <v>1.3254448583133183E-7</v>
      </c>
      <c r="M279" s="4">
        <f t="shared" si="162"/>
        <v>1.5015171372922964E-7</v>
      </c>
      <c r="N279" s="4">
        <f t="shared" si="162"/>
        <v>1.6836413330167943E-7</v>
      </c>
      <c r="O279" s="4">
        <f t="shared" si="162"/>
        <v>1.8677991087123758E-7</v>
      </c>
      <c r="P279" s="4">
        <f t="shared" si="162"/>
        <v>2.0587952986872438E-7</v>
      </c>
      <c r="Q279" s="4">
        <f t="shared" si="162"/>
        <v>2.2526871523709247E-7</v>
      </c>
      <c r="R279" s="4">
        <f t="shared" si="162"/>
        <v>2.4507703066944941E-7</v>
      </c>
      <c r="S279" s="4">
        <f t="shared" si="162"/>
        <v>2.6509898987114866E-7</v>
      </c>
      <c r="T279" s="4">
        <f t="shared" si="162"/>
        <v>2.8546239194682244E-7</v>
      </c>
      <c r="U279" s="4">
        <f t="shared" si="162"/>
        <v>3.0612830759224607E-7</v>
      </c>
      <c r="V279" s="4">
        <f t="shared" si="162"/>
        <v>3.2705978059155427E-7</v>
      </c>
      <c r="W279" s="4">
        <f t="shared" si="162"/>
        <v>3.4851377694877783E-7</v>
      </c>
      <c r="X279" s="4">
        <f t="shared" si="162"/>
        <v>3.6998999730641913E-7</v>
      </c>
      <c r="Y279" s="4">
        <f t="shared" si="162"/>
        <v>3.9161707454660188E-7</v>
      </c>
      <c r="Z279" s="4">
        <f t="shared" si="162"/>
        <v>4.1337280287656597E-7</v>
      </c>
      <c r="AA279" s="4">
        <f t="shared" si="162"/>
        <v>4.3537567395723897E-7</v>
      </c>
      <c r="AB279" s="4">
        <f t="shared" si="162"/>
        <v>4.5753083521837823E-7</v>
      </c>
      <c r="AC279" s="4">
        <f t="shared" si="162"/>
        <v>4.7977773620644371E-7</v>
      </c>
      <c r="AD279" s="4">
        <f t="shared" si="162"/>
        <v>5.0182200728166038E-7</v>
      </c>
      <c r="AE279" s="4">
        <f t="shared" si="162"/>
        <v>5.2379655524070756E-7</v>
      </c>
      <c r="AF279" s="4">
        <f t="shared" si="162"/>
        <v>5.4569342111676633E-7</v>
      </c>
      <c r="AG279" s="4">
        <f t="shared" si="162"/>
        <v>5.6750449273224035E-7</v>
      </c>
      <c r="AH279" s="4">
        <f t="shared" si="162"/>
        <v>5.8909630507031352E-7</v>
      </c>
      <c r="AI279" s="4">
        <f>AI263/AI271-1</f>
        <v>6.1046998389713281E-7</v>
      </c>
      <c r="AJ279" s="4">
        <f t="shared" si="162"/>
        <v>6.3162858454646198E-7</v>
      </c>
      <c r="AK279" s="4">
        <f t="shared" si="162"/>
        <v>6.5245572788974471E-7</v>
      </c>
      <c r="AL279" s="4">
        <f>AL263/AL271-1</f>
        <v>6.7296263051019878E-7</v>
      </c>
      <c r="AM279" s="4">
        <f t="shared" ref="AM279:BC279" si="163">AM263/AM271-1</f>
        <v>6.9308038841420228E-7</v>
      </c>
      <c r="AN279" s="4">
        <f t="shared" si="163"/>
        <v>7.1291934289341441E-7</v>
      </c>
      <c r="AO279" s="4">
        <f t="shared" si="163"/>
        <v>7.3213128826132845E-7</v>
      </c>
      <c r="AP279" s="4">
        <f t="shared" si="163"/>
        <v>7.5095625406973454E-7</v>
      </c>
      <c r="AQ279" s="4">
        <f t="shared" si="163"/>
        <v>7.6928981962431919E-7</v>
      </c>
      <c r="AR279" s="4">
        <f t="shared" si="163"/>
        <v>7.8714340578933673E-7</v>
      </c>
      <c r="AS279" s="4">
        <f t="shared" si="163"/>
        <v>8.0431149096504839E-7</v>
      </c>
      <c r="AT279" s="4">
        <f t="shared" si="163"/>
        <v>8.2113372723569E-7</v>
      </c>
      <c r="AU279" s="4">
        <f t="shared" si="163"/>
        <v>8.3751064594572711E-7</v>
      </c>
      <c r="AV279" s="4">
        <f t="shared" si="163"/>
        <v>8.5313968578581978E-7</v>
      </c>
      <c r="AW279" s="4">
        <f t="shared" si="163"/>
        <v>8.6854083813925342E-7</v>
      </c>
      <c r="AX279" s="4">
        <f t="shared" si="163"/>
        <v>8.834133669033406E-7</v>
      </c>
      <c r="AY279" s="4">
        <f t="shared" si="163"/>
        <v>8.9777130751755863E-7</v>
      </c>
      <c r="AZ279" s="4">
        <f t="shared" si="163"/>
        <v>9.115281018878818E-7</v>
      </c>
      <c r="BA279" s="4">
        <f t="shared" si="163"/>
        <v>9.2391554140647258E-7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8.4526877516216483E-12</v>
      </c>
      <c r="D280" s="4">
        <f t="shared" ref="D280:AL280" si="165">(D264-D272)/D$271</f>
        <v>2.5024203739184868E-11</v>
      </c>
      <c r="E280" s="4">
        <f t="shared" si="165"/>
        <v>5.1397579483619459E-11</v>
      </c>
      <c r="F280" s="4">
        <f t="shared" si="165"/>
        <v>8.1011622637629531E-11</v>
      </c>
      <c r="G280" s="4">
        <f t="shared" si="165"/>
        <v>1.1564734683832337E-10</v>
      </c>
      <c r="H280" s="4">
        <f t="shared" si="165"/>
        <v>1.5304204996635239E-10</v>
      </c>
      <c r="I280" s="4">
        <f t="shared" si="165"/>
        <v>1.9113881104753243E-10</v>
      </c>
      <c r="J280" s="4">
        <f t="shared" si="165"/>
        <v>2.2985856845136948E-10</v>
      </c>
      <c r="K280" s="4">
        <f t="shared" si="165"/>
        <v>2.6538160704619578E-10</v>
      </c>
      <c r="L280" s="4">
        <f t="shared" si="165"/>
        <v>2.9781146605021062E-10</v>
      </c>
      <c r="M280" s="4">
        <f t="shared" si="165"/>
        <v>3.2523836943297946E-10</v>
      </c>
      <c r="N280" s="4">
        <f t="shared" si="165"/>
        <v>3.4809462146961673E-10</v>
      </c>
      <c r="O280" s="4">
        <f t="shared" si="165"/>
        <v>3.6483178781022465E-10</v>
      </c>
      <c r="P280" s="4">
        <f t="shared" si="165"/>
        <v>3.7573014278013673E-10</v>
      </c>
      <c r="Q280" s="4">
        <f t="shared" si="165"/>
        <v>3.827544797903946E-10</v>
      </c>
      <c r="R280" s="4">
        <f t="shared" si="165"/>
        <v>3.8443455846744601E-10</v>
      </c>
      <c r="S280" s="4">
        <f t="shared" si="165"/>
        <v>3.8103908891076116E-10</v>
      </c>
      <c r="T280" s="4">
        <f t="shared" si="165"/>
        <v>3.7602949674232978E-10</v>
      </c>
      <c r="U280" s="4">
        <f t="shared" si="165"/>
        <v>3.6477538471643362E-10</v>
      </c>
      <c r="V280" s="4">
        <f t="shared" si="165"/>
        <v>3.5069707285354364E-10</v>
      </c>
      <c r="W280" s="4">
        <f t="shared" si="165"/>
        <v>3.371244387276695E-10</v>
      </c>
      <c r="X280" s="4">
        <f t="shared" si="165"/>
        <v>3.1790185243090508E-10</v>
      </c>
      <c r="Y280" s="4">
        <f t="shared" si="165"/>
        <v>2.9627958477221177E-10</v>
      </c>
      <c r="Z280" s="4">
        <f t="shared" si="165"/>
        <v>2.7385227484538318E-10</v>
      </c>
      <c r="AA280" s="4">
        <f t="shared" si="165"/>
        <v>2.506880111596393E-10</v>
      </c>
      <c r="AB280" s="4">
        <f t="shared" si="165"/>
        <v>2.2848677528100647E-10</v>
      </c>
      <c r="AC280" s="4">
        <f t="shared" si="165"/>
        <v>2.0424823551374295E-10</v>
      </c>
      <c r="AD280" s="4">
        <f t="shared" si="165"/>
        <v>1.7671688940474474E-10</v>
      </c>
      <c r="AE280" s="4">
        <f t="shared" si="165"/>
        <v>1.4870776692766823E-10</v>
      </c>
      <c r="AF280" s="4">
        <f t="shared" si="165"/>
        <v>1.2155565980311255E-10</v>
      </c>
      <c r="AG280" s="4">
        <f t="shared" si="165"/>
        <v>9.1366936977948437E-11</v>
      </c>
      <c r="AH280" s="4">
        <f t="shared" si="165"/>
        <v>6.2090167954228474E-11</v>
      </c>
      <c r="AI280" s="4">
        <f t="shared" si="165"/>
        <v>3.2445256334421473E-11</v>
      </c>
      <c r="AJ280" s="4">
        <f t="shared" si="165"/>
        <v>1.2290878066725797E-12</v>
      </c>
      <c r="AK280" s="4">
        <f t="shared" si="165"/>
        <v>-3.0267940949946774E-11</v>
      </c>
      <c r="AL280" s="4">
        <f t="shared" si="165"/>
        <v>-6.0831432384874988E-11</v>
      </c>
      <c r="AM280" s="4">
        <f t="shared" ref="AM280:BC280" si="166">(AM264-AM272)/AM$271</f>
        <v>-9.4040758024267673E-11</v>
      </c>
      <c r="AN280" s="4">
        <f t="shared" si="166"/>
        <v>-1.2515489031436621E-10</v>
      </c>
      <c r="AO280" s="4">
        <f t="shared" si="166"/>
        <v>-1.5769333234632298E-10</v>
      </c>
      <c r="AP280" s="4">
        <f t="shared" si="166"/>
        <v>-1.927262793012707E-10</v>
      </c>
      <c r="AQ280" s="4">
        <f t="shared" si="166"/>
        <v>-2.2792948866369366E-10</v>
      </c>
      <c r="AR280" s="4">
        <f t="shared" si="166"/>
        <v>-2.6219829118953284E-10</v>
      </c>
      <c r="AS280" s="4">
        <f t="shared" si="166"/>
        <v>-2.9881541433205011E-10</v>
      </c>
      <c r="AT280" s="4">
        <f t="shared" si="166"/>
        <v>-3.355491813958295E-10</v>
      </c>
      <c r="AU280" s="4">
        <f t="shared" si="166"/>
        <v>-3.7344598627215947E-10</v>
      </c>
      <c r="AV280" s="4">
        <f t="shared" si="166"/>
        <v>-4.1349829707030726E-10</v>
      </c>
      <c r="AW280" s="4">
        <f t="shared" si="166"/>
        <v>-4.5561111955514089E-10</v>
      </c>
      <c r="AX280" s="4">
        <f t="shared" si="166"/>
        <v>-4.9868471162943235E-10</v>
      </c>
      <c r="AY280" s="4">
        <f t="shared" si="166"/>
        <v>-5.3966587930963445E-10</v>
      </c>
      <c r="AZ280" s="4">
        <f t="shared" si="166"/>
        <v>-5.8456693459617888E-10</v>
      </c>
      <c r="BA280" s="4">
        <f t="shared" si="166"/>
        <v>-6.3617065879498534E-10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1.690537765579247E-9</v>
      </c>
      <c r="D281" s="4">
        <f t="shared" si="168"/>
        <v>5.4219110440725878E-9</v>
      </c>
      <c r="E281" s="4">
        <f t="shared" si="168"/>
        <v>9.6627451673004288E-9</v>
      </c>
      <c r="F281" s="4">
        <f t="shared" si="168"/>
        <v>1.4582091765318829E-8</v>
      </c>
      <c r="G281" s="4">
        <f t="shared" si="168"/>
        <v>2.0138589492063588E-8</v>
      </c>
      <c r="H281" s="4">
        <f t="shared" si="168"/>
        <v>2.6291839335440393E-8</v>
      </c>
      <c r="I281" s="4">
        <f t="shared" si="168"/>
        <v>3.2821816069256486E-8</v>
      </c>
      <c r="J281" s="4">
        <f t="shared" si="168"/>
        <v>3.97028436359458E-8</v>
      </c>
      <c r="K281" s="4">
        <f t="shared" si="168"/>
        <v>4.7282779397393567E-8</v>
      </c>
      <c r="L281" s="4">
        <f t="shared" si="168"/>
        <v>5.5150271342160843E-8</v>
      </c>
      <c r="M281" s="4">
        <f t="shared" si="168"/>
        <v>6.3602169993234255E-8</v>
      </c>
      <c r="N281" s="4">
        <f t="shared" si="168"/>
        <v>7.2460513085709407E-8</v>
      </c>
      <c r="O281" s="4">
        <f t="shared" si="168"/>
        <v>8.1694390753766337E-8</v>
      </c>
      <c r="P281" s="4">
        <f t="shared" si="168"/>
        <v>9.178795702305812E-8</v>
      </c>
      <c r="Q281" s="4">
        <f t="shared" si="168"/>
        <v>1.0201165624373066E-7</v>
      </c>
      <c r="R281" s="4">
        <f t="shared" si="168"/>
        <v>1.1284479907529473E-7</v>
      </c>
      <c r="S281" s="4">
        <f t="shared" si="168"/>
        <v>1.240819595959958E-7</v>
      </c>
      <c r="T281" s="4">
        <f t="shared" si="168"/>
        <v>1.3569064370097286E-7</v>
      </c>
      <c r="U281" s="4">
        <f t="shared" si="168"/>
        <v>1.4763969219952527E-7</v>
      </c>
      <c r="V281" s="4">
        <f t="shared" si="168"/>
        <v>1.6020831002218277E-7</v>
      </c>
      <c r="W281" s="4">
        <f t="shared" si="168"/>
        <v>1.7281423893916725E-7</v>
      </c>
      <c r="X281" s="4">
        <f t="shared" si="168"/>
        <v>1.8581587211105106E-7</v>
      </c>
      <c r="Y281" s="4">
        <f t="shared" si="168"/>
        <v>1.9918201769581552E-7</v>
      </c>
      <c r="Z281" s="4">
        <f t="shared" si="168"/>
        <v>2.1259584525829939E-7</v>
      </c>
      <c r="AA281" s="4">
        <f t="shared" si="168"/>
        <v>2.2618573553910969E-7</v>
      </c>
      <c r="AB281" s="4">
        <f t="shared" si="168"/>
        <v>2.4032907757928893E-7</v>
      </c>
      <c r="AC281" s="4">
        <f t="shared" si="168"/>
        <v>2.5428220011235613E-7</v>
      </c>
      <c r="AD281" s="4">
        <f t="shared" si="168"/>
        <v>2.6831289590804062E-7</v>
      </c>
      <c r="AE281" s="4">
        <f t="shared" si="168"/>
        <v>2.8227920825139212E-7</v>
      </c>
      <c r="AF281" s="4">
        <f t="shared" si="168"/>
        <v>2.9617755498851695E-7</v>
      </c>
      <c r="AG281" s="4">
        <f t="shared" si="168"/>
        <v>3.1000415493515881E-7</v>
      </c>
      <c r="AH281" s="4">
        <f t="shared" si="168"/>
        <v>3.2375587436125648E-7</v>
      </c>
      <c r="AI281" s="4">
        <f t="shared" si="168"/>
        <v>3.3718109081819808E-7</v>
      </c>
      <c r="AJ281" s="4">
        <f t="shared" si="168"/>
        <v>3.5053604265644853E-7</v>
      </c>
      <c r="AK281" s="4">
        <f t="shared" si="168"/>
        <v>3.6357850265177448E-7</v>
      </c>
      <c r="AL281" s="4">
        <f t="shared" si="168"/>
        <v>3.7620066230622752E-7</v>
      </c>
      <c r="AM281" s="4">
        <f t="shared" ref="AM281:BC281" si="169">(AM265-AM273)/AM$271</f>
        <v>3.8874098445411167E-7</v>
      </c>
      <c r="AN281" s="4">
        <f t="shared" si="169"/>
        <v>4.0084330419605986E-7</v>
      </c>
      <c r="AO281" s="4">
        <f t="shared" si="169"/>
        <v>4.1251661481631174E-7</v>
      </c>
      <c r="AP281" s="4">
        <f t="shared" si="169"/>
        <v>4.2377240213201333E-7</v>
      </c>
      <c r="AQ281" s="4">
        <f t="shared" si="169"/>
        <v>4.3451143444254253E-7</v>
      </c>
      <c r="AR281" s="4">
        <f t="shared" si="169"/>
        <v>4.447497374930564E-7</v>
      </c>
      <c r="AS281" s="4">
        <f t="shared" si="169"/>
        <v>4.5439430983126484E-7</v>
      </c>
      <c r="AT281" s="4">
        <f t="shared" si="169"/>
        <v>4.6367767337090457E-7</v>
      </c>
      <c r="AU281" s="4">
        <f t="shared" si="169"/>
        <v>4.723986236199215E-7</v>
      </c>
      <c r="AV281" s="4">
        <f t="shared" si="169"/>
        <v>4.8067875116189702E-7</v>
      </c>
      <c r="AW281" s="4">
        <f t="shared" si="169"/>
        <v>4.8831638835326334E-7</v>
      </c>
      <c r="AX281" s="4">
        <f t="shared" si="169"/>
        <v>4.955361942273472E-7</v>
      </c>
      <c r="AY281" s="4">
        <f t="shared" si="169"/>
        <v>5.022503839280282E-7</v>
      </c>
      <c r="AZ281" s="4">
        <f t="shared" si="169"/>
        <v>5.0827599601324784E-7</v>
      </c>
      <c r="BA281" s="4">
        <f t="shared" si="169"/>
        <v>5.1373227513645513E-7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1.6905377425162201E-11</v>
      </c>
      <c r="D282" s="4">
        <f t="shared" si="171"/>
        <v>3.9621657658939916E-11</v>
      </c>
      <c r="E282" s="4">
        <f t="shared" si="171"/>
        <v>5.5509387338175493E-11</v>
      </c>
      <c r="F282" s="4">
        <f t="shared" si="171"/>
        <v>5.8733426688580065E-11</v>
      </c>
      <c r="G282" s="4">
        <f t="shared" si="171"/>
        <v>4.7854072177531771E-11</v>
      </c>
      <c r="H282" s="4">
        <f t="shared" si="171"/>
        <v>1.9620775133391573E-11</v>
      </c>
      <c r="I282" s="4">
        <f t="shared" si="171"/>
        <v>-2.5099037301760207E-11</v>
      </c>
      <c r="J282" s="4">
        <f t="shared" si="171"/>
        <v>-8.7384247621225761E-11</v>
      </c>
      <c r="K282" s="4">
        <f t="shared" si="171"/>
        <v>-1.6633072421436772E-10</v>
      </c>
      <c r="L282" s="4">
        <f t="shared" si="171"/>
        <v>-2.628829590388296E-10</v>
      </c>
      <c r="M282" s="4">
        <f t="shared" si="171"/>
        <v>-3.7402412328674614E-10</v>
      </c>
      <c r="N282" s="4">
        <f t="shared" si="171"/>
        <v>-4.9550203756410052E-10</v>
      </c>
      <c r="O282" s="4">
        <f t="shared" si="171"/>
        <v>-6.2667278381588596E-10</v>
      </c>
      <c r="P282" s="4">
        <f t="shared" si="171"/>
        <v>-7.6690124928467736E-10</v>
      </c>
      <c r="Q282" s="4">
        <f t="shared" si="171"/>
        <v>-9.1388954866282128E-10</v>
      </c>
      <c r="R282" s="4">
        <f t="shared" si="171"/>
        <v>-1.06050912566345E-9</v>
      </c>
      <c r="S282" s="4">
        <f t="shared" si="171"/>
        <v>-1.2212791323773847E-9</v>
      </c>
      <c r="T282" s="4">
        <f t="shared" si="171"/>
        <v>-1.3761079431718615E-9</v>
      </c>
      <c r="U282" s="4">
        <f t="shared" si="171"/>
        <v>-1.5408615378528621E-9</v>
      </c>
      <c r="V282" s="4">
        <f t="shared" si="171"/>
        <v>-1.6839639143810303E-9</v>
      </c>
      <c r="W282" s="4">
        <f t="shared" si="171"/>
        <v>-1.8374800446905654E-9</v>
      </c>
      <c r="X282" s="4">
        <f t="shared" si="171"/>
        <v>-1.9850209612858316E-9</v>
      </c>
      <c r="Y282" s="4">
        <f t="shared" si="171"/>
        <v>-2.1414266992566511E-9</v>
      </c>
      <c r="Z282" s="4">
        <f t="shared" si="171"/>
        <v>-2.2917111449558949E-9</v>
      </c>
      <c r="AA282" s="4">
        <f t="shared" si="171"/>
        <v>-2.4219011144138931E-9</v>
      </c>
      <c r="AB282" s="4">
        <f t="shared" si="171"/>
        <v>-2.5635101596495884E-9</v>
      </c>
      <c r="AC282" s="4">
        <f t="shared" si="171"/>
        <v>-2.7004632560500232E-9</v>
      </c>
      <c r="AD282" s="4">
        <f t="shared" si="171"/>
        <v>-2.832866172773492E-9</v>
      </c>
      <c r="AE282" s="4">
        <f t="shared" si="171"/>
        <v>-2.9741553457988425E-9</v>
      </c>
      <c r="AF282" s="4">
        <f t="shared" si="171"/>
        <v>-3.0977087616321129E-9</v>
      </c>
      <c r="AG282" s="4">
        <f t="shared" si="171"/>
        <v>-3.2428828158133635E-9</v>
      </c>
      <c r="AH282" s="4">
        <f t="shared" si="171"/>
        <v>-3.3706091026978805E-9</v>
      </c>
      <c r="AI282" s="4">
        <f t="shared" si="171"/>
        <v>-3.4941045679583781E-9</v>
      </c>
      <c r="AJ282" s="4">
        <f t="shared" si="171"/>
        <v>-3.6258110999413589E-9</v>
      </c>
      <c r="AK282" s="4">
        <f t="shared" si="171"/>
        <v>-3.7411174600105096E-9</v>
      </c>
      <c r="AL282" s="4">
        <f t="shared" si="171"/>
        <v>-3.8765128489065987E-9</v>
      </c>
      <c r="AM282" s="4">
        <f t="shared" ref="AM282:BC282" si="172">(AM266-AM274)/AM$271</f>
        <v>-3.9967322256534524E-9</v>
      </c>
      <c r="AN282" s="4">
        <f t="shared" si="172"/>
        <v>-4.1138876253674616E-9</v>
      </c>
      <c r="AO282" s="4">
        <f t="shared" si="172"/>
        <v>-4.239436677099246E-9</v>
      </c>
      <c r="AP282" s="4">
        <f t="shared" si="172"/>
        <v>-4.3616999906727858E-9</v>
      </c>
      <c r="AQ282" s="4">
        <f t="shared" si="172"/>
        <v>-4.4918786971071087E-9</v>
      </c>
      <c r="AR282" s="4">
        <f t="shared" si="172"/>
        <v>-4.6186393550044823E-9</v>
      </c>
      <c r="AS282" s="4">
        <f t="shared" si="172"/>
        <v>-4.7420707101995412E-9</v>
      </c>
      <c r="AT282" s="4">
        <f t="shared" si="172"/>
        <v>-4.8729435149097198E-9</v>
      </c>
      <c r="AU282" s="4">
        <f t="shared" si="172"/>
        <v>-4.9898291421858618E-9</v>
      </c>
      <c r="AV282" s="4">
        <f t="shared" si="172"/>
        <v>-5.1244625268235311E-9</v>
      </c>
      <c r="AW282" s="4">
        <f t="shared" si="172"/>
        <v>-5.245184458562891E-9</v>
      </c>
      <c r="AX282" s="4">
        <f t="shared" si="172"/>
        <v>-5.3626380512086699E-9</v>
      </c>
      <c r="AY282" s="4">
        <f t="shared" si="172"/>
        <v>-5.4869374880229373E-9</v>
      </c>
      <c r="AZ282" s="4">
        <f t="shared" si="172"/>
        <v>-5.6177873226268005E-9</v>
      </c>
      <c r="BA282" s="4">
        <f t="shared" si="172"/>
        <v>-5.7451104122512306E-9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4.2263443831974147E-9</v>
      </c>
      <c r="D283" s="4">
        <f t="shared" si="174"/>
        <v>1.0009681890169896E-8</v>
      </c>
      <c r="E283" s="4">
        <f t="shared" si="174"/>
        <v>1.6858406519387125E-8</v>
      </c>
      <c r="F283" s="4">
        <f t="shared" si="174"/>
        <v>2.4100957272355045E-8</v>
      </c>
      <c r="G283" s="4">
        <f t="shared" si="174"/>
        <v>3.2301499992882481E-8</v>
      </c>
      <c r="H283" s="4">
        <f t="shared" si="174"/>
        <v>4.0418797831210138E-8</v>
      </c>
      <c r="I283" s="4">
        <f t="shared" si="174"/>
        <v>4.9232724103884733E-8</v>
      </c>
      <c r="J283" s="4">
        <f t="shared" si="174"/>
        <v>5.8129522249072716E-8</v>
      </c>
      <c r="K283" s="4">
        <f t="shared" si="174"/>
        <v>6.7092955623811059E-8</v>
      </c>
      <c r="L283" s="4">
        <f t="shared" si="174"/>
        <v>7.6291208752409115E-8</v>
      </c>
      <c r="M283" s="4">
        <f t="shared" si="174"/>
        <v>8.5284727986108704E-8</v>
      </c>
      <c r="N283" s="4">
        <f t="shared" si="174"/>
        <v>9.4482825889308627E-8</v>
      </c>
      <c r="O283" s="4">
        <f t="shared" si="174"/>
        <v>1.0351447389818232E-7</v>
      </c>
      <c r="P283" s="4">
        <f t="shared" si="174"/>
        <v>1.1271904265303621E-7</v>
      </c>
      <c r="Q283" s="4">
        <f t="shared" si="174"/>
        <v>1.2157091601086247E-7</v>
      </c>
      <c r="R283" s="4">
        <f t="shared" si="174"/>
        <v>1.3040948152617606E-7</v>
      </c>
      <c r="S283" s="4">
        <f t="shared" si="174"/>
        <v>1.3938865809698851E-7</v>
      </c>
      <c r="T283" s="4">
        <f t="shared" si="174"/>
        <v>1.4817162265978955E-7</v>
      </c>
      <c r="U283" s="4">
        <f t="shared" si="174"/>
        <v>1.5691630755677895E-7</v>
      </c>
      <c r="V283" s="4">
        <f t="shared" si="174"/>
        <v>1.6546104156908157E-7</v>
      </c>
      <c r="W283" s="4">
        <f t="shared" si="174"/>
        <v>1.7402910165919209E-7</v>
      </c>
      <c r="X283" s="4">
        <f t="shared" si="174"/>
        <v>1.8253237872043279E-7</v>
      </c>
      <c r="Y283" s="4">
        <f t="shared" si="174"/>
        <v>1.9111499934913806E-7</v>
      </c>
      <c r="Z283" s="4">
        <f t="shared" si="174"/>
        <v>1.9947976256784273E-7</v>
      </c>
      <c r="AA283" s="4">
        <f t="shared" si="174"/>
        <v>2.0791525349184925E-7</v>
      </c>
      <c r="AB283" s="4">
        <f t="shared" si="174"/>
        <v>2.1608718799671678E-7</v>
      </c>
      <c r="AC283" s="4">
        <f t="shared" si="174"/>
        <v>2.2426182178405791E-7</v>
      </c>
      <c r="AD283" s="4">
        <f t="shared" si="174"/>
        <v>2.3242992443531881E-7</v>
      </c>
      <c r="AE283" s="4">
        <f t="shared" si="174"/>
        <v>2.4045514872026621E-7</v>
      </c>
      <c r="AF283" s="4">
        <f t="shared" si="174"/>
        <v>2.4860093091988199E-7</v>
      </c>
      <c r="AG283" s="4">
        <f t="shared" si="174"/>
        <v>2.5659953707042621E-7</v>
      </c>
      <c r="AH283" s="4">
        <f t="shared" si="174"/>
        <v>2.6445342848266453E-7</v>
      </c>
      <c r="AI283" s="4">
        <f t="shared" si="174"/>
        <v>2.7254015629621368E-7</v>
      </c>
      <c r="AJ283" s="4">
        <f t="shared" si="174"/>
        <v>2.8047799763921428E-7</v>
      </c>
      <c r="AK283" s="4">
        <f t="shared" si="174"/>
        <v>2.8827186642279254E-7</v>
      </c>
      <c r="AL283" s="4">
        <f t="shared" si="174"/>
        <v>2.9616558172155343E-7</v>
      </c>
      <c r="AM283" s="4">
        <f t="shared" ref="AM283:BC283" si="175">(AM267-AM275)/AM$271</f>
        <v>3.0398675108214227E-7</v>
      </c>
      <c r="AN283" s="4">
        <f t="shared" si="175"/>
        <v>3.1172838627508318E-7</v>
      </c>
      <c r="AO283" s="4">
        <f t="shared" si="175"/>
        <v>3.1938613249911279E-7</v>
      </c>
      <c r="AP283" s="4">
        <f t="shared" si="175"/>
        <v>3.2718385196698424E-7</v>
      </c>
      <c r="AQ283" s="4">
        <f t="shared" si="175"/>
        <v>3.3477838513535184E-7</v>
      </c>
      <c r="AR283" s="4">
        <f t="shared" si="175"/>
        <v>3.4239366814748781E-7</v>
      </c>
      <c r="AS283" s="4">
        <f t="shared" si="175"/>
        <v>3.5002544765371469E-7</v>
      </c>
      <c r="AT283" s="4">
        <f t="shared" si="175"/>
        <v>3.5777664213321341E-7</v>
      </c>
      <c r="AU283" s="4">
        <f t="shared" si="175"/>
        <v>3.6542850201886409E-7</v>
      </c>
      <c r="AV283" s="4">
        <f t="shared" si="175"/>
        <v>3.7319002494273719E-7</v>
      </c>
      <c r="AW283" s="4">
        <f t="shared" si="175"/>
        <v>3.8115007059695259E-7</v>
      </c>
      <c r="AX283" s="4">
        <f t="shared" si="175"/>
        <v>3.8909595407742008E-7</v>
      </c>
      <c r="AY283" s="4">
        <f t="shared" si="175"/>
        <v>3.9712587778831396E-7</v>
      </c>
      <c r="AZ283" s="4">
        <f t="shared" si="175"/>
        <v>4.0483737225933858E-7</v>
      </c>
      <c r="BA283" s="4">
        <f t="shared" si="175"/>
        <v>4.1233645932709434E-7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8.4526887125811005E-12</v>
      </c>
      <c r="D284" s="4">
        <f t="shared" si="177"/>
        <v>2.5024204687492436E-11</v>
      </c>
      <c r="E284" s="4">
        <f t="shared" si="177"/>
        <v>4.9341677426174534E-11</v>
      </c>
      <c r="F284" s="4">
        <f t="shared" si="177"/>
        <v>7.8986330505996453E-11</v>
      </c>
      <c r="G284" s="4">
        <f t="shared" si="177"/>
        <v>1.1365342640865145E-10</v>
      </c>
      <c r="H284" s="4">
        <f t="shared" si="177"/>
        <v>1.4519373973454586E-10</v>
      </c>
      <c r="I284" s="4">
        <f t="shared" si="177"/>
        <v>1.7569325057657988E-10</v>
      </c>
      <c r="J284" s="4">
        <f t="shared" si="177"/>
        <v>2.1086199216791078E-10</v>
      </c>
      <c r="K284" s="4">
        <f t="shared" si="177"/>
        <v>2.5043053061682896E-10</v>
      </c>
      <c r="L284" s="4">
        <f t="shared" si="177"/>
        <v>2.941347808816491E-10</v>
      </c>
      <c r="M284" s="4">
        <f t="shared" si="177"/>
        <v>3.3788652841772649E-10</v>
      </c>
      <c r="N284" s="4">
        <f t="shared" si="177"/>
        <v>3.8716646704977645E-10</v>
      </c>
      <c r="O284" s="4">
        <f t="shared" si="177"/>
        <v>4.3465605330589298E-10</v>
      </c>
      <c r="P284" s="4">
        <f t="shared" si="177"/>
        <v>4.8038556921360234E-10</v>
      </c>
      <c r="Q284" s="4">
        <f t="shared" si="177"/>
        <v>5.2607664098874174E-10</v>
      </c>
      <c r="R284" s="4">
        <f t="shared" si="177"/>
        <v>5.6836660961531849E-10</v>
      </c>
      <c r="S284" s="4">
        <f t="shared" si="177"/>
        <v>6.0901119346323346E-10</v>
      </c>
      <c r="T284" s="4">
        <f t="shared" si="177"/>
        <v>6.4805083326305166E-10</v>
      </c>
      <c r="U284" s="4">
        <f t="shared" si="177"/>
        <v>6.8552615349364035E-10</v>
      </c>
      <c r="V284" s="4">
        <f t="shared" si="177"/>
        <v>7.2147811807359962E-10</v>
      </c>
      <c r="W284" s="4">
        <f t="shared" si="177"/>
        <v>7.5473353878924229E-10</v>
      </c>
      <c r="X284" s="4">
        <f t="shared" si="177"/>
        <v>7.880383972150355E-10</v>
      </c>
      <c r="Y284" s="4">
        <f t="shared" si="177"/>
        <v>8.1843568357154886E-10</v>
      </c>
      <c r="Z284" s="4">
        <f t="shared" si="177"/>
        <v>8.4894205280721587E-10</v>
      </c>
      <c r="AA284" s="4">
        <f t="shared" si="177"/>
        <v>8.7811619365447697E-10</v>
      </c>
      <c r="AB284" s="4">
        <f t="shared" si="177"/>
        <v>9.069810404461902E-10</v>
      </c>
      <c r="AC284" s="4">
        <f t="shared" si="177"/>
        <v>9.3488118889008338E-10</v>
      </c>
      <c r="AD284" s="4">
        <f t="shared" si="177"/>
        <v>9.6317449776147233E-10</v>
      </c>
      <c r="AE284" s="4">
        <f t="shared" si="177"/>
        <v>9.8917220191700501E-10</v>
      </c>
      <c r="AF284" s="4">
        <f t="shared" si="177"/>
        <v>1.0155779353738223E-9</v>
      </c>
      <c r="AG284" s="4">
        <f t="shared" si="177"/>
        <v>1.0423551907971525E-9</v>
      </c>
      <c r="AH284" s="4">
        <f t="shared" si="177"/>
        <v>1.0669371669516176E-9</v>
      </c>
      <c r="AI284" s="4">
        <f t="shared" si="177"/>
        <v>1.0919076776288624E-9</v>
      </c>
      <c r="AJ284" s="4">
        <f t="shared" si="177"/>
        <v>1.1160123656329096E-9</v>
      </c>
      <c r="AK284" s="4">
        <f t="shared" si="177"/>
        <v>1.1404960024630069E-9</v>
      </c>
      <c r="AL284" s="4">
        <f t="shared" si="177"/>
        <v>1.1629538546719796E-9</v>
      </c>
      <c r="AM284" s="4">
        <f t="shared" ref="AM284:BC284" si="178">(AM268-AM276)/AM$271</f>
        <v>1.1860890636547949E-9</v>
      </c>
      <c r="AN284" s="4">
        <f t="shared" si="178"/>
        <v>1.2075129317279904E-9</v>
      </c>
      <c r="AO284" s="4">
        <f t="shared" si="178"/>
        <v>1.2284082020475764E-9</v>
      </c>
      <c r="AP284" s="4">
        <f t="shared" si="178"/>
        <v>1.2487761211341161E-9</v>
      </c>
      <c r="AQ284" s="4">
        <f t="shared" si="178"/>
        <v>1.2686221768552912E-9</v>
      </c>
      <c r="AR284" s="4">
        <f t="shared" si="178"/>
        <v>1.2868560486973155E-9</v>
      </c>
      <c r="AS284" s="4">
        <f t="shared" si="178"/>
        <v>1.3035281126026285E-9</v>
      </c>
      <c r="AT284" s="4">
        <f t="shared" si="178"/>
        <v>1.3186869072867407E-9</v>
      </c>
      <c r="AU284" s="4">
        <f t="shared" si="178"/>
        <v>1.3302694602488627E-9</v>
      </c>
      <c r="AV284" s="4">
        <f t="shared" si="178"/>
        <v>1.3363181749144127E-9</v>
      </c>
      <c r="AW284" s="4">
        <f t="shared" si="178"/>
        <v>1.3328939328267399E-9</v>
      </c>
      <c r="AX284" s="4">
        <f t="shared" si="178"/>
        <v>1.3254247455325067E-9</v>
      </c>
      <c r="AY284" s="4">
        <f t="shared" si="178"/>
        <v>1.3160625202913967E-9</v>
      </c>
      <c r="AZ284" s="4">
        <f t="shared" si="178"/>
        <v>1.3316236617698228E-9</v>
      </c>
      <c r="BA284" s="4">
        <f t="shared" si="178"/>
        <v>1.3662988304885419E-9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2.9584410013554126E-11</v>
      </c>
      <c r="D285" s="4">
        <f t="shared" si="180"/>
        <v>8.1328665471427308E-11</v>
      </c>
      <c r="E285" s="4">
        <f t="shared" si="180"/>
        <v>1.4596912928616215E-10</v>
      </c>
      <c r="F285" s="4">
        <f t="shared" si="180"/>
        <v>2.1468079556893987E-10</v>
      </c>
      <c r="G285" s="4">
        <f t="shared" si="180"/>
        <v>2.7516092590156441E-10</v>
      </c>
      <c r="H285" s="4">
        <f t="shared" si="180"/>
        <v>3.6298434978248941E-10</v>
      </c>
      <c r="I285" s="4">
        <f t="shared" si="180"/>
        <v>4.7495098579875863E-10</v>
      </c>
      <c r="J285" s="4">
        <f t="shared" si="180"/>
        <v>6.0599077160739165E-10</v>
      </c>
      <c r="K285" s="4">
        <f t="shared" si="180"/>
        <v>7.5129159270035722E-10</v>
      </c>
      <c r="L285" s="4">
        <f t="shared" si="180"/>
        <v>9.0446445031239114E-10</v>
      </c>
      <c r="M285" s="4">
        <f t="shared" si="180"/>
        <v>1.06244533992862E-9</v>
      </c>
      <c r="N285" s="4">
        <f t="shared" si="180"/>
        <v>1.2183311751436586E-9</v>
      </c>
      <c r="O285" s="4">
        <f t="shared" si="180"/>
        <v>1.3668100004514005E-9</v>
      </c>
      <c r="P285" s="4">
        <f t="shared" si="180"/>
        <v>1.5080675556478447E-9</v>
      </c>
      <c r="Q285" s="4">
        <f t="shared" si="180"/>
        <v>1.6389310736725949E-9</v>
      </c>
      <c r="R285" s="4">
        <f t="shared" si="180"/>
        <v>1.7614393748563941E-9</v>
      </c>
      <c r="S285" s="4">
        <f t="shared" si="180"/>
        <v>1.8758847443815194E-9</v>
      </c>
      <c r="T285" s="4">
        <f t="shared" si="180"/>
        <v>1.9809553874536892E-9</v>
      </c>
      <c r="U285" s="4">
        <f t="shared" si="180"/>
        <v>2.080163073813355E-9</v>
      </c>
      <c r="V285" s="4">
        <f t="shared" si="180"/>
        <v>2.1737038799824621E-9</v>
      </c>
      <c r="W285" s="4">
        <f t="shared" si="180"/>
        <v>2.2642006163677266E-9</v>
      </c>
      <c r="X285" s="4">
        <f t="shared" si="180"/>
        <v>2.3476977242304927E-9</v>
      </c>
      <c r="Y285" s="4">
        <f t="shared" si="180"/>
        <v>2.4289059013529626E-9</v>
      </c>
      <c r="Z285" s="4">
        <f t="shared" si="180"/>
        <v>2.506468981124308E-9</v>
      </c>
      <c r="AA285" s="4">
        <f t="shared" si="180"/>
        <v>2.5791122384625879E-9</v>
      </c>
      <c r="AB285" s="4">
        <f t="shared" si="180"/>
        <v>2.6540689440265357E-9</v>
      </c>
      <c r="AC285" s="4">
        <f t="shared" si="180"/>
        <v>2.7251375404887787E-9</v>
      </c>
      <c r="AD285" s="4">
        <f t="shared" si="180"/>
        <v>2.7923966533905266E-9</v>
      </c>
      <c r="AE285" s="4">
        <f t="shared" si="180"/>
        <v>2.8612967728350419E-9</v>
      </c>
      <c r="AF285" s="4">
        <f t="shared" si="180"/>
        <v>2.9264851974655223E-9</v>
      </c>
      <c r="AG285" s="4">
        <f t="shared" si="180"/>
        <v>2.9906585968576749E-9</v>
      </c>
      <c r="AH285" s="4">
        <f t="shared" si="180"/>
        <v>3.0525553861353237E-9</v>
      </c>
      <c r="AI285" s="4">
        <f t="shared" si="180"/>
        <v>3.112248854601128E-9</v>
      </c>
      <c r="AJ285" s="4">
        <f t="shared" si="180"/>
        <v>3.1698192632069016E-9</v>
      </c>
      <c r="AK285" s="4">
        <f t="shared" si="180"/>
        <v>3.2253517524338532E-9</v>
      </c>
      <c r="AL285" s="4">
        <f t="shared" si="180"/>
        <v>3.2777407115935361E-9</v>
      </c>
      <c r="AM285" s="4">
        <f t="shared" ref="AM285:BC285" si="181">(AM269-AM277)/AM$271</f>
        <v>3.3290428426120326E-9</v>
      </c>
      <c r="AN285" s="4">
        <f t="shared" si="181"/>
        <v>3.3768643787747755E-9</v>
      </c>
      <c r="AO285" s="4">
        <f t="shared" si="181"/>
        <v>3.4224023855655242E-9</v>
      </c>
      <c r="AP285" s="4">
        <f t="shared" si="181"/>
        <v>3.4634377439595255E-9</v>
      </c>
      <c r="AQ285" s="4">
        <f t="shared" si="181"/>
        <v>3.502331162017965E-9</v>
      </c>
      <c r="AR285" s="4">
        <f t="shared" si="181"/>
        <v>3.5347401439716994E-9</v>
      </c>
      <c r="AS285" s="4">
        <f t="shared" si="181"/>
        <v>3.5608836908212459E-9</v>
      </c>
      <c r="AT285" s="4">
        <f t="shared" si="181"/>
        <v>3.5788350503571891E-9</v>
      </c>
      <c r="AU285" s="4">
        <f t="shared" si="181"/>
        <v>3.5793848366216254E-9</v>
      </c>
      <c r="AV285" s="4">
        <f t="shared" si="181"/>
        <v>3.55171081574306E-9</v>
      </c>
      <c r="AW285" s="4">
        <f t="shared" si="181"/>
        <v>3.471077949611686E-9</v>
      </c>
      <c r="AX285" s="4">
        <f t="shared" si="181"/>
        <v>3.3414922714930182E-9</v>
      </c>
      <c r="AY285" s="4">
        <f t="shared" si="181"/>
        <v>3.1898466572355869E-9</v>
      </c>
      <c r="AZ285" s="4">
        <f t="shared" si="181"/>
        <v>3.1110850443150552E-9</v>
      </c>
      <c r="BA285" s="4">
        <f t="shared" si="181"/>
        <v>3.083959609145988E-9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2.4507703066944941E-7</v>
      </c>
      <c r="D288" s="4">
        <f>AB279</f>
        <v>4.5753083521837823E-7</v>
      </c>
      <c r="E288" s="4">
        <f>AL279</f>
        <v>6.7296263051019878E-7</v>
      </c>
    </row>
    <row r="289" spans="1:58" x14ac:dyDescent="0.35">
      <c r="B289" t="s">
        <v>7</v>
      </c>
      <c r="C289" s="4">
        <f t="shared" ref="C289:C294" si="183">R280</f>
        <v>3.8443455846744601E-10</v>
      </c>
      <c r="D289" s="4">
        <f t="shared" ref="D289:D294" si="184">AB280</f>
        <v>2.2848677528100647E-10</v>
      </c>
      <c r="E289" s="4">
        <f t="shared" ref="E289:E294" si="185">AL280</f>
        <v>-6.0831432384874988E-11</v>
      </c>
    </row>
    <row r="290" spans="1:58" x14ac:dyDescent="0.35">
      <c r="B290" t="s">
        <v>30</v>
      </c>
      <c r="C290" s="4">
        <f t="shared" si="183"/>
        <v>1.1284479907529473E-7</v>
      </c>
      <c r="D290" s="4">
        <f t="shared" si="184"/>
        <v>2.4032907757928893E-7</v>
      </c>
      <c r="E290" s="4">
        <f t="shared" si="185"/>
        <v>3.7620066230622752E-7</v>
      </c>
    </row>
    <row r="291" spans="1:58" x14ac:dyDescent="0.35">
      <c r="B291" t="s">
        <v>28</v>
      </c>
      <c r="C291" s="4">
        <f t="shared" si="183"/>
        <v>-1.06050912566345E-9</v>
      </c>
      <c r="D291" s="4">
        <f t="shared" si="184"/>
        <v>-2.5635101596495884E-9</v>
      </c>
      <c r="E291" s="4">
        <f t="shared" si="185"/>
        <v>-3.8765128489065987E-9</v>
      </c>
    </row>
    <row r="292" spans="1:58" x14ac:dyDescent="0.35">
      <c r="B292" t="s">
        <v>10</v>
      </c>
      <c r="C292" s="4">
        <f t="shared" si="183"/>
        <v>1.3040948152617606E-7</v>
      </c>
      <c r="D292" s="4">
        <f t="shared" si="184"/>
        <v>2.1608718799671678E-7</v>
      </c>
      <c r="E292" s="4">
        <f t="shared" si="185"/>
        <v>2.9616558172155343E-7</v>
      </c>
    </row>
    <row r="293" spans="1:58" x14ac:dyDescent="0.35">
      <c r="B293" t="s">
        <v>31</v>
      </c>
      <c r="C293" s="4">
        <f t="shared" si="183"/>
        <v>5.6836660961531849E-10</v>
      </c>
      <c r="D293" s="4">
        <f t="shared" si="184"/>
        <v>9.069810404461902E-10</v>
      </c>
      <c r="E293" s="4">
        <f t="shared" si="185"/>
        <v>1.1629538546719796E-9</v>
      </c>
    </row>
    <row r="294" spans="1:58" x14ac:dyDescent="0.35">
      <c r="B294" t="s">
        <v>33</v>
      </c>
      <c r="C294" s="4">
        <f t="shared" si="183"/>
        <v>1.7614393748563941E-9</v>
      </c>
      <c r="D294" s="4">
        <f t="shared" si="184"/>
        <v>2.6540689440265357E-9</v>
      </c>
      <c r="E294" s="4">
        <f t="shared" si="185"/>
        <v>3.2777407115935361E-9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31939.281419999999</v>
      </c>
      <c r="E297" s="6">
        <f>[1]Results!H3</f>
        <v>31767.45608</v>
      </c>
      <c r="F297" s="6">
        <f>[1]Results!I3</f>
        <v>31736.001339999999</v>
      </c>
      <c r="G297" s="6">
        <f>[1]Results!J3</f>
        <v>31800.97566</v>
      </c>
      <c r="H297" s="6">
        <f>[1]Results!K3</f>
        <v>31933.82231</v>
      </c>
      <c r="I297" s="6">
        <f>[1]Results!L3</f>
        <v>32112.09319</v>
      </c>
      <c r="J297" s="6">
        <f>[1]Results!M3</f>
        <v>32323.607889999999</v>
      </c>
      <c r="K297" s="6">
        <f>[1]Results!N3</f>
        <v>32560.153869999998</v>
      </c>
      <c r="L297" s="6">
        <f>[1]Results!O3</f>
        <v>32815.999400000001</v>
      </c>
      <c r="M297" s="6">
        <f>[1]Results!P3</f>
        <v>33093.729189999998</v>
      </c>
      <c r="N297" s="6">
        <f>[1]Results!Q3</f>
        <v>33382.977299999999</v>
      </c>
      <c r="O297" s="6">
        <f>[1]Results!R3</f>
        <v>33681.004520000002</v>
      </c>
      <c r="P297" s="6">
        <f>[1]Results!S3</f>
        <v>33985.474840000003</v>
      </c>
      <c r="Q297" s="6">
        <f>[1]Results!T3</f>
        <v>34294.483319999999</v>
      </c>
      <c r="R297" s="6">
        <f>[1]Results!U3</f>
        <v>34606.505349999999</v>
      </c>
      <c r="S297" s="6">
        <f>[1]Results!V3</f>
        <v>34920.328979999998</v>
      </c>
      <c r="T297" s="6">
        <f>[1]Results!W3</f>
        <v>35234.991370000003</v>
      </c>
      <c r="U297" s="6">
        <f>[1]Results!X3</f>
        <v>35549.726779999997</v>
      </c>
      <c r="V297" s="6">
        <f>[1]Results!Y3</f>
        <v>35863.927580000003</v>
      </c>
      <c r="W297" s="6">
        <f>[1]Results!Z3</f>
        <v>36172.242769999997</v>
      </c>
      <c r="X297" s="6">
        <f>[1]Results!AA3</f>
        <v>36479.51251</v>
      </c>
      <c r="Y297" s="6">
        <f>[1]Results!AB3</f>
        <v>36785.571060000002</v>
      </c>
      <c r="Z297" s="6">
        <f>[1]Results!AC3</f>
        <v>37090.369960000004</v>
      </c>
      <c r="AA297" s="6">
        <f>[1]Results!AD3</f>
        <v>37393.87242</v>
      </c>
      <c r="AB297" s="6">
        <f>[1]Results!AE3</f>
        <v>37682.312180000001</v>
      </c>
      <c r="AC297" s="6">
        <f>[1]Results!AF3</f>
        <v>37963.87025</v>
      </c>
      <c r="AD297" s="6">
        <f>[1]Results!AG3</f>
        <v>38239.236680000002</v>
      </c>
      <c r="AE297" s="6">
        <f>[1]Results!AH3</f>
        <v>38509.358039999999</v>
      </c>
      <c r="AF297" s="6">
        <f>[1]Results!AI3</f>
        <v>38775.21254</v>
      </c>
      <c r="AG297" s="6">
        <f>[1]Results!AJ3</f>
        <v>39037.703609999997</v>
      </c>
      <c r="AH297" s="6">
        <f>[1]Results!AK3</f>
        <v>39297.61649</v>
      </c>
      <c r="AI297" s="6">
        <f>[1]Results!AL3</f>
        <v>39555.611250000002</v>
      </c>
      <c r="AJ297" s="6">
        <f>[1]Results!AM3</f>
        <v>39812.235390000002</v>
      </c>
      <c r="AK297" s="6">
        <f>[1]Results!AN3</f>
        <v>40067.94412</v>
      </c>
      <c r="AL297" s="6">
        <f>[1]Results!AO3</f>
        <v>40323.121429999999</v>
      </c>
      <c r="AM297" s="6">
        <f>[1]Results!AP3</f>
        <v>40574.987309999997</v>
      </c>
      <c r="AN297" s="6">
        <f>[1]Results!AQ3</f>
        <v>40824.045109999999</v>
      </c>
      <c r="AO297" s="6">
        <f>[1]Results!AR3</f>
        <v>41070.832450000002</v>
      </c>
      <c r="AP297" s="6">
        <f>[1]Results!AS3</f>
        <v>41315.944530000001</v>
      </c>
      <c r="AQ297" s="6">
        <f>[1]Results!AT3</f>
        <v>41559.995069999997</v>
      </c>
      <c r="AR297" s="6">
        <f>[1]Results!AU3</f>
        <v>41803.572240000001</v>
      </c>
      <c r="AS297" s="6">
        <f>[1]Results!AV3</f>
        <v>42047.207000000002</v>
      </c>
      <c r="AT297" s="6">
        <f>[1]Results!AW3</f>
        <v>42291.356800000001</v>
      </c>
      <c r="AU297" s="6">
        <f>[1]Results!AX3</f>
        <v>42536.402029999997</v>
      </c>
      <c r="AV297" s="6">
        <f>[1]Results!AY3</f>
        <v>42782.651149999998</v>
      </c>
      <c r="AW297" s="6">
        <f>[1]Results!AZ3</f>
        <v>43030.614600000001</v>
      </c>
      <c r="AX297" s="6">
        <f>[1]Results!BA3</f>
        <v>43280.470110000002</v>
      </c>
      <c r="AY297" s="6">
        <f>[1]Results!BB3</f>
        <v>43532.350189999997</v>
      </c>
      <c r="AZ297" s="6">
        <f>[1]Results!BC3</f>
        <v>43786.34633</v>
      </c>
      <c r="BA297" s="6">
        <f>[1]Results!BD3</f>
        <v>44042.519330000003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31874.76137</v>
      </c>
      <c r="E298" s="6">
        <f>[1]Results!H4</f>
        <v>31684.17654</v>
      </c>
      <c r="F298" s="6">
        <f>[1]Results!I4</f>
        <v>31633.508010000001</v>
      </c>
      <c r="G298" s="6">
        <f>[1]Results!J4</f>
        <v>31679.12012</v>
      </c>
      <c r="H298" s="6">
        <f>[1]Results!K4</f>
        <v>31792.641360000001</v>
      </c>
      <c r="I298" s="6">
        <f>[1]Results!L4</f>
        <v>31951.769349999999</v>
      </c>
      <c r="J298" s="6">
        <f>[1]Results!M4</f>
        <v>32144.388129999999</v>
      </c>
      <c r="K298" s="6">
        <f>[1]Results!N4</f>
        <v>32362.321929999998</v>
      </c>
      <c r="L298" s="6">
        <f>[1]Results!O4</f>
        <v>32599.859209999999</v>
      </c>
      <c r="M298" s="6">
        <f>[1]Results!P4</f>
        <v>32859.53082</v>
      </c>
      <c r="N298" s="6">
        <f>[1]Results!Q4</f>
        <v>33131.040760000004</v>
      </c>
      <c r="O298" s="6">
        <f>[1]Results!R4</f>
        <v>33411.652959999999</v>
      </c>
      <c r="P298" s="6">
        <f>[1]Results!S4</f>
        <v>33699.03269</v>
      </c>
      <c r="Q298" s="6">
        <f>[1]Results!T4</f>
        <v>33991.273560000001</v>
      </c>
      <c r="R298" s="6">
        <f>[1]Results!U4</f>
        <v>34286.846920000004</v>
      </c>
      <c r="S298" s="6">
        <f>[1]Results!V4</f>
        <v>34584.534520000001</v>
      </c>
      <c r="T298" s="6">
        <f>[1]Results!W4</f>
        <v>34883.365250000003</v>
      </c>
      <c r="U298" s="6">
        <f>[1]Results!X4</f>
        <v>35182.563450000001</v>
      </c>
      <c r="V298" s="6">
        <f>[1]Results!Y4</f>
        <v>35481.510090000003</v>
      </c>
      <c r="W298" s="6">
        <f>[1]Results!Z4</f>
        <v>35774.889320000002</v>
      </c>
      <c r="X298" s="6">
        <f>[1]Results!AA4</f>
        <v>36067.47782</v>
      </c>
      <c r="Y298" s="6">
        <f>[1]Results!AB4</f>
        <v>36359.092929999999</v>
      </c>
      <c r="Z298" s="6">
        <f>[1]Results!AC4</f>
        <v>36649.667520000003</v>
      </c>
      <c r="AA298" s="6">
        <f>[1]Results!AD4</f>
        <v>36939.145510000002</v>
      </c>
      <c r="AB298" s="6">
        <f>[1]Results!AE4</f>
        <v>37213.878850000001</v>
      </c>
      <c r="AC298" s="6">
        <f>[1]Results!AF4</f>
        <v>37481.951209999999</v>
      </c>
      <c r="AD298" s="6">
        <f>[1]Results!AG4</f>
        <v>37744.025589999997</v>
      </c>
      <c r="AE298" s="6">
        <f>[1]Results!AH4</f>
        <v>38001.017260000001</v>
      </c>
      <c r="AF298" s="6">
        <f>[1]Results!AI4</f>
        <v>38253.871070000001</v>
      </c>
      <c r="AG298" s="6">
        <f>[1]Results!AJ4</f>
        <v>38503.456140000002</v>
      </c>
      <c r="AH298" s="6">
        <f>[1]Results!AK4</f>
        <v>38750.522900000004</v>
      </c>
      <c r="AI298" s="6">
        <f>[1]Results!AL4</f>
        <v>38995.696250000001</v>
      </c>
      <c r="AJ298" s="6">
        <f>[1]Results!AM4</f>
        <v>39239.488060000003</v>
      </c>
      <c r="AK298" s="6">
        <f>[1]Results!AN4</f>
        <v>39482.317300000002</v>
      </c>
      <c r="AL298" s="6">
        <f>[1]Results!AO4</f>
        <v>39724.530760000001</v>
      </c>
      <c r="AM298" s="6">
        <f>[1]Results!AP4</f>
        <v>39963.344420000001</v>
      </c>
      <c r="AN298" s="6">
        <f>[1]Results!AQ4</f>
        <v>40199.221599999997</v>
      </c>
      <c r="AO298" s="6">
        <f>[1]Results!AR4</f>
        <v>40432.657209999998</v>
      </c>
      <c r="AP298" s="6">
        <f>[1]Results!AS4</f>
        <v>40664.200530000002</v>
      </c>
      <c r="AQ298" s="6">
        <f>[1]Results!AT4</f>
        <v>40894.416319999997</v>
      </c>
      <c r="AR298" s="6">
        <f>[1]Results!AU4</f>
        <v>41123.840969999997</v>
      </c>
      <c r="AS298" s="6">
        <f>[1]Results!AV4</f>
        <v>41352.951009999997</v>
      </c>
      <c r="AT298" s="6">
        <f>[1]Results!AW4</f>
        <v>41582.146780000003</v>
      </c>
      <c r="AU298" s="6">
        <f>[1]Results!AX4</f>
        <v>41811.74871</v>
      </c>
      <c r="AV298" s="6">
        <f>[1]Results!AY4</f>
        <v>42042.00215</v>
      </c>
      <c r="AW298" s="6">
        <f>[1]Results!AZ4</f>
        <v>42273.34749</v>
      </c>
      <c r="AX298" s="6">
        <f>[1]Results!BA4</f>
        <v>42505.89183</v>
      </c>
      <c r="AY298" s="6">
        <f>[1]Results!BB4</f>
        <v>42739.692690000003</v>
      </c>
      <c r="AZ298" s="6">
        <f>[1]Results!BC4</f>
        <v>42974.761780000001</v>
      </c>
      <c r="BA298" s="6">
        <f>[1]Results!BD4</f>
        <v>43211.07488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1.9926750150000001</v>
      </c>
      <c r="E299" s="6">
        <f>[1]Results!H20</f>
        <v>2.0605130780000001</v>
      </c>
      <c r="F299" s="6">
        <f>[1]Results!I20</f>
        <v>2.1346197600000001</v>
      </c>
      <c r="G299" s="6">
        <f>[1]Results!J20</f>
        <v>2.211852146</v>
      </c>
      <c r="H299" s="6">
        <f>[1]Results!K20</f>
        <v>2.2902608240000002</v>
      </c>
      <c r="I299" s="6">
        <f>[1]Results!L20</f>
        <v>2.3683426110000001</v>
      </c>
      <c r="J299" s="6">
        <f>[1]Results!M20</f>
        <v>2.4453982299999999</v>
      </c>
      <c r="K299" s="6">
        <f>[1]Results!N20</f>
        <v>2.5210239209999998</v>
      </c>
      <c r="L299" s="6">
        <f>[1]Results!O20</f>
        <v>2.5949947259999999</v>
      </c>
      <c r="M299" s="6">
        <f>[1]Results!P20</f>
        <v>2.6677548579999999</v>
      </c>
      <c r="N299" s="6">
        <f>[1]Results!Q20</f>
        <v>2.7386597190000002</v>
      </c>
      <c r="O299" s="6">
        <f>[1]Results!R20</f>
        <v>2.8076727990000001</v>
      </c>
      <c r="P299" s="6">
        <f>[1]Results!S20</f>
        <v>2.8747756999999998</v>
      </c>
      <c r="Q299" s="6">
        <f>[1]Results!T20</f>
        <v>2.9399718969999999</v>
      </c>
      <c r="R299" s="6">
        <f>[1]Results!U20</f>
        <v>3.0032839149999999</v>
      </c>
      <c r="S299" s="6">
        <f>[1]Results!V20</f>
        <v>3.064748958</v>
      </c>
      <c r="T299" s="6">
        <f>[1]Results!W20</f>
        <v>3.1244146989999999</v>
      </c>
      <c r="U299" s="6">
        <f>[1]Results!X20</f>
        <v>3.1823359039999999</v>
      </c>
      <c r="V299" s="6">
        <f>[1]Results!Y20</f>
        <v>3.238572005</v>
      </c>
      <c r="W299" s="6">
        <f>[1]Results!Z20</f>
        <v>3.292780085</v>
      </c>
      <c r="X299" s="6">
        <f>[1]Results!AA20</f>
        <v>3.3454517909999999</v>
      </c>
      <c r="Y299" s="6">
        <f>[1]Results!AB20</f>
        <v>3.3966626299999998</v>
      </c>
      <c r="Z299" s="6">
        <f>[1]Results!AC20</f>
        <v>3.4464919049999998</v>
      </c>
      <c r="AA299" s="6">
        <f>[1]Results!AD20</f>
        <v>3.4950144480000001</v>
      </c>
      <c r="AB299" s="6">
        <f>[1]Results!AE20</f>
        <v>3.541158174</v>
      </c>
      <c r="AC299" s="6">
        <f>[1]Results!AF20</f>
        <v>3.585654479</v>
      </c>
      <c r="AD299" s="6">
        <f>[1]Results!AG20</f>
        <v>3.6286184779999999</v>
      </c>
      <c r="AE299" s="6">
        <f>[1]Results!AH20</f>
        <v>3.6701836189999999</v>
      </c>
      <c r="AF299" s="6">
        <f>[1]Results!AI20</f>
        <v>3.710483478</v>
      </c>
      <c r="AG299" s="6">
        <f>[1]Results!AJ20</f>
        <v>3.749643099</v>
      </c>
      <c r="AH299" s="6">
        <f>[1]Results!AK20</f>
        <v>3.78777542</v>
      </c>
      <c r="AI299" s="6">
        <f>[1]Results!AL20</f>
        <v>3.8249806820000001</v>
      </c>
      <c r="AJ299" s="6">
        <f>[1]Results!AM20</f>
        <v>3.8613474499999998</v>
      </c>
      <c r="AK299" s="6">
        <f>[1]Results!AN20</f>
        <v>3.896954295</v>
      </c>
      <c r="AL299" s="6">
        <f>[1]Results!AO20</f>
        <v>3.9318715549999999</v>
      </c>
      <c r="AM299" s="6">
        <f>[1]Results!AP20</f>
        <v>3.9659044130000001</v>
      </c>
      <c r="AN299" s="6">
        <f>[1]Results!AQ20</f>
        <v>3.9991248420000001</v>
      </c>
      <c r="AO299" s="6">
        <f>[1]Results!AR20</f>
        <v>4.0316059979999999</v>
      </c>
      <c r="AP299" s="6">
        <f>[1]Results!AS20</f>
        <v>4.0634242690000004</v>
      </c>
      <c r="AQ299" s="6">
        <f>[1]Results!AT20</f>
        <v>4.0946561600000004</v>
      </c>
      <c r="AR299" s="6">
        <f>[1]Results!AU20</f>
        <v>4.1253747020000002</v>
      </c>
      <c r="AS299" s="6">
        <f>[1]Results!AV20</f>
        <v>4.1556468430000004</v>
      </c>
      <c r="AT299" s="6">
        <f>[1]Results!AW20</f>
        <v>4.1855320569999996</v>
      </c>
      <c r="AU299" s="6">
        <f>[1]Results!AX20</f>
        <v>4.2150820070000004</v>
      </c>
      <c r="AV299" s="6">
        <f>[1]Results!AY20</f>
        <v>4.2443409159999996</v>
      </c>
      <c r="AW299" s="6">
        <f>[1]Results!AZ20</f>
        <v>4.2733682310000001</v>
      </c>
      <c r="AX299" s="6">
        <f>[1]Results!BA20</f>
        <v>4.3021945620000004</v>
      </c>
      <c r="AY299" s="6">
        <f>[1]Results!BB20</f>
        <v>4.3308451410000002</v>
      </c>
      <c r="AZ299" s="6">
        <f>[1]Results!BC20</f>
        <v>4.3593401529999998</v>
      </c>
      <c r="BA299" s="6">
        <f>[1]Results!BD20</f>
        <v>4.3876955779999998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62.527371420000001</v>
      </c>
      <c r="E300" s="6">
        <f>[1]Results!H12</f>
        <v>81.219027359999998</v>
      </c>
      <c r="F300" s="6">
        <f>[1]Results!I12</f>
        <v>100.3587088</v>
      </c>
      <c r="G300" s="6">
        <f>[1]Results!J12</f>
        <v>119.6436806</v>
      </c>
      <c r="H300" s="6">
        <f>[1]Results!K12</f>
        <v>138.8906882</v>
      </c>
      <c r="I300" s="6">
        <f>[1]Results!L12</f>
        <v>157.95550230000001</v>
      </c>
      <c r="J300" s="6">
        <f>[1]Results!M12</f>
        <v>176.77436520000001</v>
      </c>
      <c r="K300" s="6">
        <f>[1]Results!N12</f>
        <v>195.31092050000001</v>
      </c>
      <c r="L300" s="6">
        <f>[1]Results!O12</f>
        <v>213.54519440000001</v>
      </c>
      <c r="M300" s="6">
        <f>[1]Results!P12</f>
        <v>231.53061</v>
      </c>
      <c r="N300" s="6">
        <f>[1]Results!Q12</f>
        <v>249.19788209999999</v>
      </c>
      <c r="O300" s="6">
        <f>[1]Results!R12</f>
        <v>266.54388119999999</v>
      </c>
      <c r="P300" s="6">
        <f>[1]Results!S12</f>
        <v>283.56737199999998</v>
      </c>
      <c r="Q300" s="6">
        <f>[1]Results!T12</f>
        <v>300.26978600000001</v>
      </c>
      <c r="R300" s="6">
        <f>[1]Results!U12</f>
        <v>316.6551384</v>
      </c>
      <c r="S300" s="6">
        <f>[1]Results!V12</f>
        <v>332.72970800000002</v>
      </c>
      <c r="T300" s="6">
        <f>[1]Results!W12</f>
        <v>348.50170150000002</v>
      </c>
      <c r="U300" s="6">
        <f>[1]Results!X12</f>
        <v>363.98098590000001</v>
      </c>
      <c r="V300" s="6">
        <f>[1]Results!Y12</f>
        <v>379.17890560000001</v>
      </c>
      <c r="W300" s="6">
        <f>[1]Results!Z12</f>
        <v>394.06066609999999</v>
      </c>
      <c r="X300" s="6">
        <f>[1]Results!AA12</f>
        <v>408.68922209999999</v>
      </c>
      <c r="Y300" s="6">
        <f>[1]Results!AB12</f>
        <v>423.08145919999998</v>
      </c>
      <c r="Z300" s="6">
        <f>[1]Results!AC12</f>
        <v>437.25593420000001</v>
      </c>
      <c r="AA300" s="6">
        <f>[1]Results!AD12</f>
        <v>451.23187530000001</v>
      </c>
      <c r="AB300" s="6">
        <f>[1]Results!AE12</f>
        <v>464.89216040000002</v>
      </c>
      <c r="AC300" s="6">
        <f>[1]Results!AF12</f>
        <v>478.33337319999998</v>
      </c>
      <c r="AD300" s="6">
        <f>[1]Results!AG12</f>
        <v>491.58245640000001</v>
      </c>
      <c r="AE300" s="6">
        <f>[1]Results!AH12</f>
        <v>504.6705819</v>
      </c>
      <c r="AF300" s="6">
        <f>[1]Results!AI12</f>
        <v>517.63096770000004</v>
      </c>
      <c r="AG300" s="6">
        <f>[1]Results!AJ12</f>
        <v>530.49780799999996</v>
      </c>
      <c r="AH300" s="6">
        <f>[1]Results!AK12</f>
        <v>543.30579609999995</v>
      </c>
      <c r="AI300" s="6">
        <f>[1]Results!AL12</f>
        <v>556.09000209999999</v>
      </c>
      <c r="AJ300" s="6">
        <f>[1]Results!AM12</f>
        <v>568.88595810000004</v>
      </c>
      <c r="AK300" s="6">
        <f>[1]Results!AN12</f>
        <v>581.72985359999996</v>
      </c>
      <c r="AL300" s="6">
        <f>[1]Results!AO12</f>
        <v>594.65877869999997</v>
      </c>
      <c r="AM300" s="6">
        <f>[1]Results!AP12</f>
        <v>607.67696560000002</v>
      </c>
      <c r="AN300" s="6">
        <f>[1]Results!AQ12</f>
        <v>620.82436600000005</v>
      </c>
      <c r="AO300" s="6">
        <f>[1]Results!AR12</f>
        <v>634.14361220000001</v>
      </c>
      <c r="AP300" s="6">
        <f>[1]Results!AS12</f>
        <v>647.6805478</v>
      </c>
      <c r="AQ300" s="6">
        <f>[1]Results!AT12</f>
        <v>661.48406709999995</v>
      </c>
      <c r="AR300" s="6">
        <f>[1]Results!AU12</f>
        <v>675.60586750000004</v>
      </c>
      <c r="AS300" s="6">
        <f>[1]Results!AV12</f>
        <v>690.10031319999996</v>
      </c>
      <c r="AT300" s="6">
        <f>[1]Results!AW12</f>
        <v>705.02445739999996</v>
      </c>
      <c r="AU300" s="6">
        <f>[1]Results!AX12</f>
        <v>720.43820979999998</v>
      </c>
      <c r="AV300" s="6">
        <f>[1]Results!AY12</f>
        <v>736.40462479999997</v>
      </c>
      <c r="AW300" s="6">
        <f>[1]Results!AZ12</f>
        <v>752.99370629999999</v>
      </c>
      <c r="AX300" s="6">
        <f>[1]Results!BA12</f>
        <v>770.27605070000004</v>
      </c>
      <c r="AY300" s="6">
        <f>[1]Results!BB12</f>
        <v>788.32662459999995</v>
      </c>
      <c r="AZ300" s="6">
        <f>[1]Results!BC12</f>
        <v>807.22517340000002</v>
      </c>
      <c r="BA300" s="6">
        <f>[1]Results!BD12</f>
        <v>827.05671640000003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31939.281360000001</v>
      </c>
      <c r="E303" s="6">
        <f>[1]Results!H28</f>
        <v>31767.455890000001</v>
      </c>
      <c r="F303" s="6">
        <f>[1]Results!I28</f>
        <v>31736.000940000002</v>
      </c>
      <c r="G303" s="6">
        <f>[1]Results!J28</f>
        <v>31800.974969999999</v>
      </c>
      <c r="H303" s="6">
        <f>[1]Results!K28</f>
        <v>31933.82127</v>
      </c>
      <c r="I303" s="6">
        <f>[1]Results!L28</f>
        <v>32112.09174</v>
      </c>
      <c r="J303" s="6">
        <f>[1]Results!M28</f>
        <v>32323.605970000001</v>
      </c>
      <c r="K303" s="6">
        <f>[1]Results!N28</f>
        <v>32560.151450000001</v>
      </c>
      <c r="L303" s="6">
        <f>[1]Results!O28</f>
        <v>32815.996449999999</v>
      </c>
      <c r="M303" s="6">
        <f>[1]Results!P28</f>
        <v>33093.725680000003</v>
      </c>
      <c r="N303" s="6">
        <f>[1]Results!Q28</f>
        <v>33382.97322</v>
      </c>
      <c r="O303" s="6">
        <f>[1]Results!R28</f>
        <v>33680.999839999997</v>
      </c>
      <c r="P303" s="6">
        <f>[1]Results!S28</f>
        <v>33985.469579999997</v>
      </c>
      <c r="Q303" s="6">
        <f>[1]Results!T28</f>
        <v>34294.477460000002</v>
      </c>
      <c r="R303" s="6">
        <f>[1]Results!U28</f>
        <v>34606.498899999999</v>
      </c>
      <c r="S303" s="6">
        <f>[1]Results!V28</f>
        <v>34920.321949999998</v>
      </c>
      <c r="T303" s="6">
        <f>[1]Results!W28</f>
        <v>35234.983760000003</v>
      </c>
      <c r="U303" s="6">
        <f>[1]Results!X28</f>
        <v>35549.718589999997</v>
      </c>
      <c r="V303" s="6">
        <f>[1]Results!Y28</f>
        <v>35863.918830000002</v>
      </c>
      <c r="W303" s="6">
        <f>[1]Results!Z28</f>
        <v>36172.233469999999</v>
      </c>
      <c r="X303" s="6">
        <f>[1]Results!AA28</f>
        <v>36479.502650000002</v>
      </c>
      <c r="Y303" s="6">
        <f>[1]Results!AB28</f>
        <v>36785.560669999999</v>
      </c>
      <c r="Z303" s="6">
        <f>[1]Results!AC28</f>
        <v>37090.35903</v>
      </c>
      <c r="AA303" s="6">
        <f>[1]Results!AD28</f>
        <v>37393.860959999998</v>
      </c>
      <c r="AB303" s="6">
        <f>[1]Results!AE28</f>
        <v>37682.300199999998</v>
      </c>
      <c r="AC303" s="6">
        <f>[1]Results!AF28</f>
        <v>37963.857750000003</v>
      </c>
      <c r="AD303" s="6">
        <f>[1]Results!AG28</f>
        <v>38239.223660000003</v>
      </c>
      <c r="AE303" s="6">
        <f>[1]Results!AH28</f>
        <v>38509.344499999999</v>
      </c>
      <c r="AF303" s="6">
        <f>[1]Results!AI28</f>
        <v>38775.198490000002</v>
      </c>
      <c r="AG303" s="6">
        <f>[1]Results!AJ28</f>
        <v>39037.689039999997</v>
      </c>
      <c r="AH303" s="6">
        <f>[1]Results!AK28</f>
        <v>39297.6014</v>
      </c>
      <c r="AI303" s="6">
        <f>[1]Results!AL28</f>
        <v>39555.59564</v>
      </c>
      <c r="AJ303" s="6">
        <f>[1]Results!AM28</f>
        <v>39812.219250000002</v>
      </c>
      <c r="AK303" s="6">
        <f>[1]Results!AN28</f>
        <v>40067.927459999999</v>
      </c>
      <c r="AL303" s="6">
        <f>[1]Results!AO28</f>
        <v>40323.104229999997</v>
      </c>
      <c r="AM303" s="6">
        <f>[1]Results!AP28</f>
        <v>40574.969570000001</v>
      </c>
      <c r="AN303" s="6">
        <f>[1]Results!AQ28</f>
        <v>40824.026819999999</v>
      </c>
      <c r="AO303" s="6">
        <f>[1]Results!AR28</f>
        <v>41070.813609999997</v>
      </c>
      <c r="AP303" s="6">
        <f>[1]Results!AS28</f>
        <v>41315.92512</v>
      </c>
      <c r="AQ303" s="6">
        <f>[1]Results!AT28</f>
        <v>41559.975100000003</v>
      </c>
      <c r="AR303" s="6">
        <f>[1]Results!AU28</f>
        <v>41803.551700000004</v>
      </c>
      <c r="AS303" s="6">
        <f>[1]Results!AV28</f>
        <v>42047.185890000001</v>
      </c>
      <c r="AT303" s="6">
        <f>[1]Results!AW28</f>
        <v>42291.33511</v>
      </c>
      <c r="AU303" s="6">
        <f>[1]Results!AX28</f>
        <v>42536.37975</v>
      </c>
      <c r="AV303" s="6">
        <f>[1]Results!AY28</f>
        <v>42782.628270000001</v>
      </c>
      <c r="AW303" s="6">
        <f>[1]Results!AZ28</f>
        <v>43030.591110000001</v>
      </c>
      <c r="AX303" s="6">
        <f>[1]Results!BA28</f>
        <v>43280.44601</v>
      </c>
      <c r="AY303" s="6">
        <f>[1]Results!BB28</f>
        <v>43532.32546</v>
      </c>
      <c r="AZ303" s="6">
        <f>[1]Results!BC28</f>
        <v>43786.320970000001</v>
      </c>
      <c r="BA303" s="6">
        <f>[1]Results!BD28</f>
        <v>44042.493340000001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31874.761310000002</v>
      </c>
      <c r="E304" s="6">
        <f>[1]Results!H29</f>
        <v>31684.176350000002</v>
      </c>
      <c r="F304" s="6">
        <f>[1]Results!I29</f>
        <v>31633.507610000001</v>
      </c>
      <c r="G304" s="6">
        <f>[1]Results!J29</f>
        <v>31679.119439999999</v>
      </c>
      <c r="H304" s="6">
        <f>[1]Results!K29</f>
        <v>31792.640329999998</v>
      </c>
      <c r="I304" s="6">
        <f>[1]Results!L29</f>
        <v>31951.767909999999</v>
      </c>
      <c r="J304" s="6">
        <f>[1]Results!M29</f>
        <v>32144.38623</v>
      </c>
      <c r="K304" s="6">
        <f>[1]Results!N29</f>
        <v>32362.319530000001</v>
      </c>
      <c r="L304" s="6">
        <f>[1]Results!O29</f>
        <v>32599.85628</v>
      </c>
      <c r="M304" s="6">
        <f>[1]Results!P29</f>
        <v>32859.527329999997</v>
      </c>
      <c r="N304" s="6">
        <f>[1]Results!Q29</f>
        <v>33131.036690000001</v>
      </c>
      <c r="O304" s="6">
        <f>[1]Results!R29</f>
        <v>33411.648309999997</v>
      </c>
      <c r="P304" s="6">
        <f>[1]Results!S29</f>
        <v>33699.027439999998</v>
      </c>
      <c r="Q304" s="6">
        <f>[1]Results!T29</f>
        <v>33991.26771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35182.555229999998</v>
      </c>
      <c r="V304" s="6">
        <f>[1]Results!Y29</f>
        <v>35481.501300000004</v>
      </c>
      <c r="W304" s="6">
        <f>[1]Results!Z29</f>
        <v>35774.879939999999</v>
      </c>
      <c r="X304" s="6">
        <f>[1]Results!AA29</f>
        <v>36067.46787</v>
      </c>
      <c r="Y304" s="6">
        <f>[1]Results!AB29</f>
        <v>36359.082410000003</v>
      </c>
      <c r="Z304" s="6">
        <f>[1]Results!AC29</f>
        <v>36649.656430000003</v>
      </c>
      <c r="AA304" s="6">
        <f>[1]Results!AD29</f>
        <v>36939.133849999998</v>
      </c>
      <c r="AB304" s="6">
        <f>[1]Results!AE29</f>
        <v>37213.866620000001</v>
      </c>
      <c r="AC304" s="6">
        <f>[1]Results!AF29</f>
        <v>37481.938410000002</v>
      </c>
      <c r="AD304" s="6">
        <f>[1]Results!AG29</f>
        <v>37744.012219999997</v>
      </c>
      <c r="AE304" s="6">
        <f>[1]Results!AH29</f>
        <v>38001.00331</v>
      </c>
      <c r="AF304" s="6">
        <f>[1]Results!AI29</f>
        <v>38253.856529999997</v>
      </c>
      <c r="AG304" s="6">
        <f>[1]Results!AJ29</f>
        <v>38503.441010000002</v>
      </c>
      <c r="AH304" s="6">
        <f>[1]Results!AK29</f>
        <v>38750.507160000001</v>
      </c>
      <c r="AI304" s="6">
        <f>[1]Results!AL29</f>
        <v>38995.679889999999</v>
      </c>
      <c r="AJ304" s="6">
        <f>[1]Results!AM29</f>
        <v>39239.47107</v>
      </c>
      <c r="AK304" s="6">
        <f>[1]Results!AN29</f>
        <v>39482.299659999997</v>
      </c>
      <c r="AL304" s="6">
        <f>[1]Results!AO29</f>
        <v>39724.512459999998</v>
      </c>
      <c r="AM304" s="6">
        <f>[1]Results!AP29</f>
        <v>39963.325429999997</v>
      </c>
      <c r="AN304" s="6">
        <f>[1]Results!AQ29</f>
        <v>40199.201910000003</v>
      </c>
      <c r="AO304" s="6">
        <f>[1]Results!AR29</f>
        <v>40432.6368</v>
      </c>
      <c r="AP304" s="6">
        <f>[1]Results!AS29</f>
        <v>40664.179369999998</v>
      </c>
      <c r="AQ304" s="6">
        <f>[1]Results!AT29</f>
        <v>40894.394390000001</v>
      </c>
      <c r="AR304" s="6">
        <f>[1]Results!AU29</f>
        <v>41123.818249999997</v>
      </c>
      <c r="AS304" s="6">
        <f>[1]Results!AV29</f>
        <v>41352.927470000002</v>
      </c>
      <c r="AT304" s="6">
        <f>[1]Results!AW29</f>
        <v>41582.122389999997</v>
      </c>
      <c r="AU304" s="6">
        <f>[1]Results!AX29</f>
        <v>41811.723429999998</v>
      </c>
      <c r="AV304" s="6">
        <f>[1]Results!AY29</f>
        <v>42041.975960000003</v>
      </c>
      <c r="AW304" s="6">
        <f>[1]Results!AZ29</f>
        <v>42273.320339999998</v>
      </c>
      <c r="AX304" s="6">
        <f>[1]Results!BA29</f>
        <v>42505.863689999998</v>
      </c>
      <c r="AY304" s="6">
        <f>[1]Results!BB29</f>
        <v>42739.663509999998</v>
      </c>
      <c r="AZ304" s="6">
        <f>[1]Results!BC29</f>
        <v>42974.731509999998</v>
      </c>
      <c r="BA304" s="6">
        <f>[1]Results!BD29</f>
        <v>43211.043489999996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1.9926750099999999</v>
      </c>
      <c r="E305" s="6">
        <f>[1]Results!H45</f>
        <v>2.0605130620000001</v>
      </c>
      <c r="F305" s="6">
        <f>[1]Results!I45</f>
        <v>2.134619727</v>
      </c>
      <c r="G305" s="6">
        <f>[1]Results!J45</f>
        <v>2.2118520880000001</v>
      </c>
      <c r="H305" s="6">
        <f>[1]Results!K45</f>
        <v>2.290260736</v>
      </c>
      <c r="I305" s="6">
        <f>[1]Results!L45</f>
        <v>2.3683424870000001</v>
      </c>
      <c r="J305" s="6">
        <f>[1]Results!M45</f>
        <v>2.4453980660000001</v>
      </c>
      <c r="K305" s="6">
        <f>[1]Results!N45</f>
        <v>2.5210237119999999</v>
      </c>
      <c r="L305" s="6">
        <f>[1]Results!O45</f>
        <v>2.594994469</v>
      </c>
      <c r="M305" s="6">
        <f>[1]Results!P45</f>
        <v>2.6677545519999999</v>
      </c>
      <c r="N305" s="6">
        <f>[1]Results!Q45</f>
        <v>2.7386593609999998</v>
      </c>
      <c r="O305" s="6">
        <f>[1]Results!R45</f>
        <v>2.8076723870000002</v>
      </c>
      <c r="P305" s="6">
        <f>[1]Results!S45</f>
        <v>2.8747752339999999</v>
      </c>
      <c r="Q305" s="6">
        <f>[1]Results!T45</f>
        <v>2.9399713749999998</v>
      </c>
      <c r="R305" s="6">
        <f>[1]Results!U45</f>
        <v>3.0032833380000001</v>
      </c>
      <c r="S305" s="6">
        <f>[1]Results!V45</f>
        <v>3.0647483250000001</v>
      </c>
      <c r="T305" s="6">
        <f>[1]Results!W45</f>
        <v>3.1244140090000001</v>
      </c>
      <c r="U305" s="6">
        <f>[1]Results!X45</f>
        <v>3.1823351579999999</v>
      </c>
      <c r="V305" s="6">
        <f>[1]Results!Y45</f>
        <v>3.2385712029999998</v>
      </c>
      <c r="W305" s="6">
        <f>[1]Results!Z45</f>
        <v>3.292779227</v>
      </c>
      <c r="X305" s="6">
        <f>[1]Results!AA45</f>
        <v>3.3454508770000002</v>
      </c>
      <c r="Y305" s="6">
        <f>[1]Results!AB45</f>
        <v>3.396661661</v>
      </c>
      <c r="Z305" s="6">
        <f>[1]Results!AC45</f>
        <v>3.4464908790000002</v>
      </c>
      <c r="AA305" s="6">
        <f>[1]Results!AD45</f>
        <v>3.4950133659999998</v>
      </c>
      <c r="AB305" s="6">
        <f>[1]Results!AE45</f>
        <v>3.541157036</v>
      </c>
      <c r="AC305" s="6">
        <f>[1]Results!AF45</f>
        <v>3.5856532840000002</v>
      </c>
      <c r="AD305" s="6">
        <f>[1]Results!AG45</f>
        <v>3.6286172259999998</v>
      </c>
      <c r="AE305" s="6">
        <f>[1]Results!AH45</f>
        <v>3.6701823089999999</v>
      </c>
      <c r="AF305" s="6">
        <f>[1]Results!AI45</f>
        <v>3.7104821100000001</v>
      </c>
      <c r="AG305" s="6">
        <f>[1]Results!AJ45</f>
        <v>3.749641671</v>
      </c>
      <c r="AH305" s="6">
        <f>[1]Results!AK45</f>
        <v>3.7877739309999998</v>
      </c>
      <c r="AI305" s="6">
        <f>[1]Results!AL45</f>
        <v>3.8249791320000002</v>
      </c>
      <c r="AJ305" s="6">
        <f>[1]Results!AM45</f>
        <v>3.861345837</v>
      </c>
      <c r="AK305" s="6">
        <f>[1]Results!AN45</f>
        <v>3.8969526170000002</v>
      </c>
      <c r="AL305" s="6">
        <f>[1]Results!AO45</f>
        <v>3.9318698109999999</v>
      </c>
      <c r="AM305" s="6">
        <f>[1]Results!AP45</f>
        <v>3.9659026009999998</v>
      </c>
      <c r="AN305" s="6">
        <f>[1]Results!AQ45</f>
        <v>3.9991229599999998</v>
      </c>
      <c r="AO305" s="6">
        <f>[1]Results!AR45</f>
        <v>4.0316040439999998</v>
      </c>
      <c r="AP305" s="6">
        <f>[1]Results!AS45</f>
        <v>4.0634222409999996</v>
      </c>
      <c r="AQ305" s="6">
        <f>[1]Results!AT45</f>
        <v>4.0946540550000003</v>
      </c>
      <c r="AR305" s="6">
        <f>[1]Results!AU45</f>
        <v>4.1253725189999999</v>
      </c>
      <c r="AS305" s="6">
        <f>[1]Results!AV45</f>
        <v>4.1556445789999996</v>
      </c>
      <c r="AT305" s="6">
        <f>[1]Results!AW45</f>
        <v>4.1855297079999998</v>
      </c>
      <c r="AU305" s="6">
        <f>[1]Results!AX45</f>
        <v>4.2150795719999996</v>
      </c>
      <c r="AV305" s="6">
        <f>[1]Results!AY45</f>
        <v>4.2443383910000003</v>
      </c>
      <c r="AW305" s="6">
        <f>[1]Results!AZ45</f>
        <v>4.2733656120000001</v>
      </c>
      <c r="AX305" s="6">
        <f>[1]Results!BA45</f>
        <v>4.3021918460000004</v>
      </c>
      <c r="AY305" s="6">
        <f>[1]Results!BB45</f>
        <v>4.3308423239999998</v>
      </c>
      <c r="AZ305" s="6">
        <f>[1]Results!BC45</f>
        <v>4.3593372300000004</v>
      </c>
      <c r="BA305" s="6">
        <f>[1]Results!BD45</f>
        <v>4.3876925450000002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62.527370910000002</v>
      </c>
      <c r="E306" s="6">
        <f>[1]Results!H37</f>
        <v>81.219025729999998</v>
      </c>
      <c r="F306" s="6">
        <f>[1]Results!I37</f>
        <v>100.3587055</v>
      </c>
      <c r="G306" s="6">
        <f>[1]Results!J37</f>
        <v>119.643675</v>
      </c>
      <c r="H306" s="6">
        <f>[1]Results!K37</f>
        <v>138.8906801</v>
      </c>
      <c r="I306" s="6">
        <f>[1]Results!L37</f>
        <v>157.95549149999999</v>
      </c>
      <c r="J306" s="6">
        <f>[1]Results!M37</f>
        <v>176.77435159999999</v>
      </c>
      <c r="K306" s="6">
        <f>[1]Results!N37</f>
        <v>195.31090459999999</v>
      </c>
      <c r="L306" s="6">
        <f>[1]Results!O37</f>
        <v>213.54517659999999</v>
      </c>
      <c r="M306" s="6">
        <f>[1]Results!P37</f>
        <v>231.5305912</v>
      </c>
      <c r="N306" s="6">
        <f>[1]Results!Q37</f>
        <v>249.19786329999999</v>
      </c>
      <c r="O306" s="6">
        <f>[1]Results!R37</f>
        <v>266.5438638</v>
      </c>
      <c r="P306" s="6">
        <f>[1]Results!S37</f>
        <v>283.56735759999998</v>
      </c>
      <c r="Q306" s="6">
        <f>[1]Results!T37</f>
        <v>300.26977640000001</v>
      </c>
      <c r="R306" s="6">
        <f>[1]Results!U37</f>
        <v>316.65513570000002</v>
      </c>
      <c r="S306" s="6">
        <f>[1]Results!V37</f>
        <v>332.72971460000002</v>
      </c>
      <c r="T306" s="6">
        <f>[1]Results!W37</f>
        <v>348.5017201</v>
      </c>
      <c r="U306" s="6">
        <f>[1]Results!X37</f>
        <v>363.9810195</v>
      </c>
      <c r="V306" s="6">
        <f>[1]Results!Y37</f>
        <v>379.1789574</v>
      </c>
      <c r="W306" s="6">
        <f>[1]Results!Z37</f>
        <v>394.06073950000001</v>
      </c>
      <c r="X306" s="6">
        <f>[1]Results!AA37</f>
        <v>408.68932109999997</v>
      </c>
      <c r="Y306" s="6">
        <f>[1]Results!AB37</f>
        <v>423.08158800000001</v>
      </c>
      <c r="Z306" s="6">
        <f>[1]Results!AC37</f>
        <v>437.25609730000002</v>
      </c>
      <c r="AA306" s="6">
        <f>[1]Results!AD37</f>
        <v>451.23207780000001</v>
      </c>
      <c r="AB306" s="6">
        <f>[1]Results!AE37</f>
        <v>464.8924073</v>
      </c>
      <c r="AC306" s="6">
        <f>[1]Results!AF37</f>
        <v>478.33367040000002</v>
      </c>
      <c r="AD306" s="6">
        <f>[1]Results!AG37</f>
        <v>491.58280999999999</v>
      </c>
      <c r="AE306" s="6">
        <f>[1]Results!AH37</f>
        <v>504.67099860000002</v>
      </c>
      <c r="AF306" s="6">
        <f>[1]Results!AI37</f>
        <v>517.63145489999999</v>
      </c>
      <c r="AG306" s="6">
        <f>[1]Results!AJ37</f>
        <v>530.49837360000004</v>
      </c>
      <c r="AH306" s="6">
        <f>[1]Results!AK37</f>
        <v>543.30644870000003</v>
      </c>
      <c r="AI306" s="6">
        <f>[1]Results!AL37</f>
        <v>556.09075099999995</v>
      </c>
      <c r="AJ306" s="6">
        <f>[1]Results!AM37</f>
        <v>568.88681340000005</v>
      </c>
      <c r="AK306" s="6">
        <f>[1]Results!AN37</f>
        <v>581.73082650000003</v>
      </c>
      <c r="AL306" s="6">
        <f>[1]Results!AO37</f>
        <v>594.65988100000004</v>
      </c>
      <c r="AM306" s="6">
        <f>[1]Results!AP37</f>
        <v>607.67821019999997</v>
      </c>
      <c r="AN306" s="6">
        <f>[1]Results!AQ37</f>
        <v>620.82576670000003</v>
      </c>
      <c r="AO306" s="6">
        <f>[1]Results!AR37</f>
        <v>634.14518410000005</v>
      </c>
      <c r="AP306" s="6">
        <f>[1]Results!AS37</f>
        <v>647.68230740000001</v>
      </c>
      <c r="AQ306" s="6">
        <f>[1]Results!AT37</f>
        <v>661.48603200000002</v>
      </c>
      <c r="AR306" s="6">
        <f>[1]Results!AU37</f>
        <v>675.60805689999995</v>
      </c>
      <c r="AS306" s="6">
        <f>[1]Results!AV37</f>
        <v>690.10274819999995</v>
      </c>
      <c r="AT306" s="6">
        <f>[1]Results!AW37</f>
        <v>705.02716050000004</v>
      </c>
      <c r="AU306" s="6">
        <f>[1]Results!AX37</f>
        <v>720.44120569999995</v>
      </c>
      <c r="AV306" s="6">
        <f>[1]Results!AY37</f>
        <v>736.40794010000002</v>
      </c>
      <c r="AW306" s="6">
        <f>[1]Results!AZ37</f>
        <v>752.99737000000005</v>
      </c>
      <c r="AX306" s="6">
        <f>[1]Results!BA37</f>
        <v>770.28009399999996</v>
      </c>
      <c r="AY306" s="6">
        <f>[1]Results!BB37</f>
        <v>788.33108130000005</v>
      </c>
      <c r="AZ306" s="6">
        <f>[1]Results!BC37</f>
        <v>807.23008030000005</v>
      </c>
      <c r="BA306" s="6">
        <f>[1]Results!BD37</f>
        <v>827.0621132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7145.1881290000001</v>
      </c>
      <c r="E308" s="5">
        <f>[1]Hybrid!D18</f>
        <v>7246.053527</v>
      </c>
      <c r="F308" s="5">
        <f>[1]Hybrid!E18</f>
        <v>7381.6110250000002</v>
      </c>
      <c r="G308" s="5">
        <f>[1]Hybrid!F18</f>
        <v>7540.7732400000004</v>
      </c>
      <c r="H308" s="5">
        <f>[1]Hybrid!G18</f>
        <v>7716.3458250000003</v>
      </c>
      <c r="I308" s="5">
        <f>[1]Hybrid!H18</f>
        <v>7902.5363010000001</v>
      </c>
      <c r="J308" s="5">
        <f>[1]Hybrid!I18</f>
        <v>8096.3149839999996</v>
      </c>
      <c r="K308" s="5">
        <f>[1]Hybrid!J18</f>
        <v>8295.6690030000009</v>
      </c>
      <c r="L308" s="5">
        <f>[1]Hybrid!K18</f>
        <v>8499.2187389999999</v>
      </c>
      <c r="M308" s="5">
        <f>[1]Hybrid!L18</f>
        <v>8708.0699199999999</v>
      </c>
      <c r="N308" s="5">
        <f>[1]Hybrid!M18</f>
        <v>8919.2958290000006</v>
      </c>
      <c r="O308" s="5">
        <f>[1]Hybrid!N18</f>
        <v>9132.2473580000005</v>
      </c>
      <c r="P308" s="5">
        <f>[1]Hybrid!O18</f>
        <v>9346.3586379999997</v>
      </c>
      <c r="Q308" s="5">
        <f>[1]Hybrid!P18</f>
        <v>9561.1664259999998</v>
      </c>
      <c r="R308" s="5">
        <f>[1]Hybrid!Q18</f>
        <v>9776.3027829999992</v>
      </c>
      <c r="S308" s="5">
        <f>[1]Hybrid!R18</f>
        <v>9991.4801179999995</v>
      </c>
      <c r="T308" s="5">
        <f>[1]Hybrid!S18</f>
        <v>10206.47587</v>
      </c>
      <c r="U308" s="5">
        <f>[1]Hybrid!T18</f>
        <v>10421.119780000001</v>
      </c>
      <c r="V308" s="5">
        <f>[1]Hybrid!U18</f>
        <v>10635.284509999999</v>
      </c>
      <c r="W308" s="5">
        <f>[1]Hybrid!V18</f>
        <v>10847.231379999999</v>
      </c>
      <c r="X308" s="5">
        <f>[1]Hybrid!W18</f>
        <v>11058.63861</v>
      </c>
      <c r="Y308" s="5">
        <f>[1]Hybrid!X18</f>
        <v>11269.51269</v>
      </c>
      <c r="Z308" s="5">
        <f>[1]Hybrid!Y18</f>
        <v>11479.90221</v>
      </c>
      <c r="AA308" s="5">
        <f>[1]Hybrid!Z18</f>
        <v>11689.861290000001</v>
      </c>
      <c r="AB308" s="5">
        <f>[1]Hybrid!AA18</f>
        <v>11894.620269999999</v>
      </c>
      <c r="AC308" s="5">
        <f>[1]Hybrid!AB18</f>
        <v>12097.040580000001</v>
      </c>
      <c r="AD308" s="5">
        <f>[1]Hybrid!AC18</f>
        <v>12297.386839999999</v>
      </c>
      <c r="AE308" s="5">
        <f>[1]Hybrid!AD18</f>
        <v>12496.02608</v>
      </c>
      <c r="AF308" s="5">
        <f>[1]Hybrid!AE18</f>
        <v>12693.348529999999</v>
      </c>
      <c r="AG308" s="5">
        <f>[1]Hybrid!AF18</f>
        <v>12889.72812</v>
      </c>
      <c r="AH308" s="5">
        <f>[1]Hybrid!AG18</f>
        <v>13085.50504</v>
      </c>
      <c r="AI308" s="5">
        <f>[1]Hybrid!AH18</f>
        <v>13280.98144</v>
      </c>
      <c r="AJ308" s="5">
        <f>[1]Hybrid!AI18</f>
        <v>13476.42431</v>
      </c>
      <c r="AK308" s="5">
        <f>[1]Hybrid!AJ18</f>
        <v>13672.07149</v>
      </c>
      <c r="AL308" s="5">
        <f>[1]Hybrid!AK18</f>
        <v>13868.13804</v>
      </c>
      <c r="AM308" s="5">
        <f>[1]Hybrid!AL18</f>
        <v>14063.640820000001</v>
      </c>
      <c r="AN308" s="5">
        <f>[1]Hybrid!AM18</f>
        <v>14258.822340000001</v>
      </c>
      <c r="AO308" s="5">
        <f>[1]Hybrid!AN18</f>
        <v>14453.93915</v>
      </c>
      <c r="AP308" s="5">
        <f>[1]Hybrid!AO18</f>
        <v>14649.27245</v>
      </c>
      <c r="AQ308" s="5">
        <f>[1]Hybrid!AP18</f>
        <v>14845.113880000001</v>
      </c>
      <c r="AR308" s="5">
        <f>[1]Hybrid!AQ18</f>
        <v>15041.74841</v>
      </c>
      <c r="AS308" s="5">
        <f>[1]Hybrid!AR18</f>
        <v>15239.44138</v>
      </c>
      <c r="AT308" s="5">
        <f>[1]Hybrid!AS18</f>
        <v>15438.43116</v>
      </c>
      <c r="AU308" s="5">
        <f>[1]Hybrid!AT18</f>
        <v>15638.926799999999</v>
      </c>
      <c r="AV308" s="5">
        <f>[1]Hybrid!AU18</f>
        <v>15841.109</v>
      </c>
      <c r="AW308" s="5">
        <f>[1]Hybrid!AV18</f>
        <v>16045.24036</v>
      </c>
      <c r="AX308" s="5">
        <f>[1]Hybrid!AW18</f>
        <v>16251.44938</v>
      </c>
      <c r="AY308" s="5">
        <f>[1]Hybrid!AX18</f>
        <v>16459.844430000001</v>
      </c>
      <c r="AZ308" s="5">
        <f>[1]Hybrid!AY18</f>
        <v>16670.514490000001</v>
      </c>
      <c r="BA308" s="5">
        <f>[1]Hybrid!AZ18</f>
        <v>16883.5327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8186.134489</v>
      </c>
      <c r="E309" s="5">
        <f>[1]Hybrid!D20</f>
        <v>8177.9675109999998</v>
      </c>
      <c r="F309" s="5">
        <f>[1]Hybrid!E20</f>
        <v>8209.7990709999995</v>
      </c>
      <c r="G309" s="5">
        <f>[1]Hybrid!F20</f>
        <v>8270.2094629999992</v>
      </c>
      <c r="H309" s="5">
        <f>[1]Hybrid!G20</f>
        <v>8351.6253849999994</v>
      </c>
      <c r="I309" s="5">
        <f>[1]Hybrid!H20</f>
        <v>8447.9107409999997</v>
      </c>
      <c r="J309" s="5">
        <f>[1]Hybrid!I20</f>
        <v>8555.6346219999996</v>
      </c>
      <c r="K309" s="5">
        <f>[1]Hybrid!J20</f>
        <v>8672.3909339999991</v>
      </c>
      <c r="L309" s="5">
        <f>[1]Hybrid!K20</f>
        <v>8796.4223500000007</v>
      </c>
      <c r="M309" s="5">
        <f>[1]Hybrid!L20</f>
        <v>8928.3448759999992</v>
      </c>
      <c r="N309" s="5">
        <f>[1]Hybrid!M20</f>
        <v>9065.0224089999992</v>
      </c>
      <c r="O309" s="5">
        <f>[1]Hybrid!N20</f>
        <v>9205.4961719999992</v>
      </c>
      <c r="P309" s="5">
        <f>[1]Hybrid!O20</f>
        <v>9348.9165780000003</v>
      </c>
      <c r="Q309" s="5">
        <f>[1]Hybrid!P20</f>
        <v>9494.5577169999997</v>
      </c>
      <c r="R309" s="5">
        <f>[1]Hybrid!Q20</f>
        <v>9641.8072990000001</v>
      </c>
      <c r="S309" s="5">
        <f>[1]Hybrid!R20</f>
        <v>9790.1500070000002</v>
      </c>
      <c r="T309" s="5">
        <f>[1]Hybrid!S20</f>
        <v>9939.1509279999991</v>
      </c>
      <c r="U309" s="5">
        <f>[1]Hybrid!T20</f>
        <v>10088.441639999999</v>
      </c>
      <c r="V309" s="5">
        <f>[1]Hybrid!U20</f>
        <v>10237.70961</v>
      </c>
      <c r="W309" s="5">
        <f>[1]Hybrid!V20</f>
        <v>10385.19613</v>
      </c>
      <c r="X309" s="5">
        <f>[1]Hybrid!W20</f>
        <v>10532.264709999999</v>
      </c>
      <c r="Y309" s="5">
        <f>[1]Hybrid!X20</f>
        <v>10678.76478</v>
      </c>
      <c r="Z309" s="5">
        <f>[1]Hybrid!Y20</f>
        <v>10824.592479999999</v>
      </c>
      <c r="AA309" s="5">
        <f>[1]Hybrid!Z20</f>
        <v>10969.656950000001</v>
      </c>
      <c r="AB309" s="5">
        <f>[1]Hybrid!AA20</f>
        <v>11109.581260000001</v>
      </c>
      <c r="AC309" s="5">
        <f>[1]Hybrid!AB20</f>
        <v>11246.82734</v>
      </c>
      <c r="AD309" s="5">
        <f>[1]Hybrid!AC20</f>
        <v>11381.536459999999</v>
      </c>
      <c r="AE309" s="5">
        <f>[1]Hybrid!AD20</f>
        <v>11513.941779999999</v>
      </c>
      <c r="AF309" s="5">
        <f>[1]Hybrid!AE20</f>
        <v>11644.2968</v>
      </c>
      <c r="AG309" s="5">
        <f>[1]Hybrid!AF20</f>
        <v>11772.84015</v>
      </c>
      <c r="AH309" s="5">
        <f>[1]Hybrid!AG20</f>
        <v>11899.78024</v>
      </c>
      <c r="AI309" s="5">
        <f>[1]Hybrid!AH20</f>
        <v>12025.291499999999</v>
      </c>
      <c r="AJ309" s="5">
        <f>[1]Hybrid!AI20</f>
        <v>12149.517040000001</v>
      </c>
      <c r="AK309" s="5">
        <f>[1]Hybrid!AJ20</f>
        <v>12272.573839999999</v>
      </c>
      <c r="AL309" s="5">
        <f>[1]Hybrid!AK20</f>
        <v>12394.55847</v>
      </c>
      <c r="AM309" s="5">
        <f>[1]Hybrid!AL20</f>
        <v>12514.549059999999</v>
      </c>
      <c r="AN309" s="5">
        <f>[1]Hybrid!AM20</f>
        <v>12632.677519999999</v>
      </c>
      <c r="AO309" s="5">
        <f>[1]Hybrid!AN20</f>
        <v>12749.08733</v>
      </c>
      <c r="AP309" s="5">
        <f>[1]Hybrid!AO20</f>
        <v>12863.941070000001</v>
      </c>
      <c r="AQ309" s="5">
        <f>[1]Hybrid!AP20</f>
        <v>12977.407499999999</v>
      </c>
      <c r="AR309" s="5">
        <f>[1]Hybrid!AQ20</f>
        <v>13089.64674</v>
      </c>
      <c r="AS309" s="5">
        <f>[1]Hybrid!AR20</f>
        <v>13200.79945</v>
      </c>
      <c r="AT309" s="5">
        <f>[1]Hybrid!AS20</f>
        <v>13310.980890000001</v>
      </c>
      <c r="AU309" s="5">
        <f>[1]Hybrid!AT20</f>
        <v>13420.27924</v>
      </c>
      <c r="AV309" s="5">
        <f>[1]Hybrid!AU20</f>
        <v>13528.756740000001</v>
      </c>
      <c r="AW309" s="5">
        <f>[1]Hybrid!AV20</f>
        <v>13636.53883</v>
      </c>
      <c r="AX309" s="5">
        <f>[1]Hybrid!AW20</f>
        <v>13743.639010000001</v>
      </c>
      <c r="AY309" s="5">
        <f>[1]Hybrid!AX20</f>
        <v>13850.05229</v>
      </c>
      <c r="AZ309" s="5">
        <f>[1]Hybrid!AY20</f>
        <v>13955.75625</v>
      </c>
      <c r="BA309" s="5">
        <f>[1]Hybrid!AZ20</f>
        <v>14060.71413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6649.1114559999996</v>
      </c>
      <c r="E310" s="5">
        <f>[1]Hybrid!D22</f>
        <v>6565.7579249999999</v>
      </c>
      <c r="F310" s="5">
        <f>[1]Hybrid!E22</f>
        <v>6515.1295950000003</v>
      </c>
      <c r="G310" s="5">
        <f>[1]Hybrid!F22</f>
        <v>6488.7622899999997</v>
      </c>
      <c r="H310" s="5">
        <f>[1]Hybrid!G22</f>
        <v>6480.9325639999997</v>
      </c>
      <c r="I310" s="5">
        <f>[1]Hybrid!H22</f>
        <v>6486.9773269999996</v>
      </c>
      <c r="J310" s="5">
        <f>[1]Hybrid!I22</f>
        <v>6504.1447770000004</v>
      </c>
      <c r="K310" s="5">
        <f>[1]Hybrid!J22</f>
        <v>6530.4281469999996</v>
      </c>
      <c r="L310" s="5">
        <f>[1]Hybrid!K22</f>
        <v>6564.2998930000003</v>
      </c>
      <c r="M310" s="5">
        <f>[1]Hybrid!L22</f>
        <v>6605.86942</v>
      </c>
      <c r="N310" s="5">
        <f>[1]Hybrid!M22</f>
        <v>6652.7313889999996</v>
      </c>
      <c r="O310" s="5">
        <f>[1]Hybrid!N22</f>
        <v>6703.9835569999996</v>
      </c>
      <c r="P310" s="5">
        <f>[1]Hybrid!O22</f>
        <v>6758.8209930000003</v>
      </c>
      <c r="Q310" s="5">
        <f>[1]Hybrid!P22</f>
        <v>6816.5432170000004</v>
      </c>
      <c r="R310" s="5">
        <f>[1]Hybrid!Q22</f>
        <v>6876.5451009999997</v>
      </c>
      <c r="S310" s="5">
        <f>[1]Hybrid!R22</f>
        <v>6938.3037130000002</v>
      </c>
      <c r="T310" s="5">
        <f>[1]Hybrid!S22</f>
        <v>7001.365495</v>
      </c>
      <c r="U310" s="5">
        <f>[1]Hybrid!T22</f>
        <v>7065.3354250000002</v>
      </c>
      <c r="V310" s="5">
        <f>[1]Hybrid!U22</f>
        <v>7129.8685329999998</v>
      </c>
      <c r="W310" s="5">
        <f>[1]Hybrid!V22</f>
        <v>7193.6857579999996</v>
      </c>
      <c r="X310" s="5">
        <f>[1]Hybrid!W22</f>
        <v>7257.568166</v>
      </c>
      <c r="Y310" s="5">
        <f>[1]Hybrid!X22</f>
        <v>7321.3095240000002</v>
      </c>
      <c r="Z310" s="5">
        <f>[1]Hybrid!Y22</f>
        <v>7384.7416270000003</v>
      </c>
      <c r="AA310" s="5">
        <f>[1]Hybrid!Z22</f>
        <v>7447.7117920000001</v>
      </c>
      <c r="AB310" s="5">
        <f>[1]Hybrid!AA22</f>
        <v>7507.321207</v>
      </c>
      <c r="AC310" s="5">
        <f>[1]Hybrid!AB22</f>
        <v>7565.0948859999999</v>
      </c>
      <c r="AD310" s="5">
        <f>[1]Hybrid!AC22</f>
        <v>7621.0629749999998</v>
      </c>
      <c r="AE310" s="5">
        <f>[1]Hybrid!AD22</f>
        <v>7675.3166300000003</v>
      </c>
      <c r="AF310" s="5">
        <f>[1]Hybrid!AE22</f>
        <v>7727.9614220000003</v>
      </c>
      <c r="AG310" s="5">
        <f>[1]Hybrid!AF22</f>
        <v>7779.0947290000004</v>
      </c>
      <c r="AH310" s="5">
        <f>[1]Hybrid!AG22</f>
        <v>7828.7959490000003</v>
      </c>
      <c r="AI310" s="5">
        <f>[1]Hybrid!AH22</f>
        <v>7877.1241980000004</v>
      </c>
      <c r="AJ310" s="5">
        <f>[1]Hybrid!AI22</f>
        <v>7924.1200170000002</v>
      </c>
      <c r="AK310" s="5">
        <f>[1]Hybrid!AJ22</f>
        <v>7969.8087569999998</v>
      </c>
      <c r="AL310" s="5">
        <f>[1]Hybrid!AK22</f>
        <v>8014.2041790000003</v>
      </c>
      <c r="AM310" s="5">
        <f>[1]Hybrid!AL22</f>
        <v>8056.6967949999998</v>
      </c>
      <c r="AN310" s="5">
        <f>[1]Hybrid!AM22</f>
        <v>8097.3326159999997</v>
      </c>
      <c r="AO310" s="5">
        <f>[1]Hybrid!AN22</f>
        <v>8136.166131</v>
      </c>
      <c r="AP310" s="5">
        <f>[1]Hybrid!AO22</f>
        <v>8173.2640190000002</v>
      </c>
      <c r="AQ310" s="5">
        <f>[1]Hybrid!AP22</f>
        <v>8208.6967349999995</v>
      </c>
      <c r="AR310" s="5">
        <f>[1]Hybrid!AQ22</f>
        <v>8242.5293689999999</v>
      </c>
      <c r="AS310" s="5">
        <f>[1]Hybrid!AR22</f>
        <v>8274.8151280000002</v>
      </c>
      <c r="AT310" s="5">
        <f>[1]Hybrid!AS22</f>
        <v>8305.5919730000005</v>
      </c>
      <c r="AU310" s="5">
        <f>[1]Hybrid!AT22</f>
        <v>8334.8818190000002</v>
      </c>
      <c r="AV310" s="5">
        <f>[1]Hybrid!AU22</f>
        <v>8362.6914840000009</v>
      </c>
      <c r="AW310" s="5">
        <f>[1]Hybrid!AV22</f>
        <v>8389.0648469999996</v>
      </c>
      <c r="AX310" s="5">
        <f>[1]Hybrid!AW22</f>
        <v>8413.9803310000007</v>
      </c>
      <c r="AY310" s="5">
        <f>[1]Hybrid!AX22</f>
        <v>8437.4063399999995</v>
      </c>
      <c r="AZ310" s="5">
        <f>[1]Hybrid!AY22</f>
        <v>8459.302173</v>
      </c>
      <c r="BA310" s="5">
        <f>[1]Hybrid!AZ22</f>
        <v>8479.6200690000005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4055.9300159999998</v>
      </c>
      <c r="E311" s="5">
        <f>[1]Hybrid!D24</f>
        <v>3977.7671879999998</v>
      </c>
      <c r="F311" s="5">
        <f>[1]Hybrid!E24</f>
        <v>3917.6933450000001</v>
      </c>
      <c r="G311" s="5">
        <f>[1]Hybrid!F24</f>
        <v>3870.6370299999999</v>
      </c>
      <c r="H311" s="5">
        <f>[1]Hybrid!G24</f>
        <v>3833.1759870000001</v>
      </c>
      <c r="I311" s="5">
        <f>[1]Hybrid!H24</f>
        <v>3802.575531</v>
      </c>
      <c r="J311" s="5">
        <f>[1]Hybrid!I24</f>
        <v>3777.195663</v>
      </c>
      <c r="K311" s="5">
        <f>[1]Hybrid!J24</f>
        <v>3755.8403669999998</v>
      </c>
      <c r="L311" s="5">
        <f>[1]Hybrid!K24</f>
        <v>3737.6002739999999</v>
      </c>
      <c r="M311" s="5">
        <f>[1]Hybrid!L24</f>
        <v>3722.4119890000002</v>
      </c>
      <c r="N311" s="5">
        <f>[1]Hybrid!M24</f>
        <v>3708.9724970000002</v>
      </c>
      <c r="O311" s="5">
        <f>[1]Hybrid!N24</f>
        <v>3696.7605600000002</v>
      </c>
      <c r="P311" s="5">
        <f>[1]Hybrid!O24</f>
        <v>3685.3228490000001</v>
      </c>
      <c r="Q311" s="5">
        <f>[1]Hybrid!P24</f>
        <v>3674.273905</v>
      </c>
      <c r="R311" s="5">
        <f>[1]Hybrid!Q24</f>
        <v>3663.2887129999999</v>
      </c>
      <c r="S311" s="5">
        <f>[1]Hybrid!R24</f>
        <v>3652.0940059999998</v>
      </c>
      <c r="T311" s="5">
        <f>[1]Hybrid!S24</f>
        <v>3640.4602620000001</v>
      </c>
      <c r="U311" s="5">
        <f>[1]Hybrid!T24</f>
        <v>3628.1949610000001</v>
      </c>
      <c r="V311" s="5">
        <f>[1]Hybrid!U24</f>
        <v>3615.1371749999998</v>
      </c>
      <c r="W311" s="5">
        <f>[1]Hybrid!V24</f>
        <v>3600.7342269999999</v>
      </c>
      <c r="X311" s="5">
        <f>[1]Hybrid!W24</f>
        <v>3585.3361730000001</v>
      </c>
      <c r="Y311" s="5">
        <f>[1]Hybrid!X24</f>
        <v>3568.8635300000001</v>
      </c>
      <c r="Z311" s="5">
        <f>[1]Hybrid!Y24</f>
        <v>3551.256038</v>
      </c>
      <c r="AA311" s="5">
        <f>[1]Hybrid!Z24</f>
        <v>3532.4631850000001</v>
      </c>
      <c r="AB311" s="5">
        <f>[1]Hybrid!AA24</f>
        <v>3511.3555470000001</v>
      </c>
      <c r="AC311" s="5">
        <f>[1]Hybrid!AB24</f>
        <v>3488.5951129999999</v>
      </c>
      <c r="AD311" s="5">
        <f>[1]Hybrid!AC24</f>
        <v>3464.2386529999999</v>
      </c>
      <c r="AE311" s="5">
        <f>[1]Hybrid!AD24</f>
        <v>3438.3633799999998</v>
      </c>
      <c r="AF311" s="5">
        <f>[1]Hybrid!AE24</f>
        <v>3411.0483140000001</v>
      </c>
      <c r="AG311" s="5">
        <f>[1]Hybrid!AF24</f>
        <v>3382.3661609999999</v>
      </c>
      <c r="AH311" s="5">
        <f>[1]Hybrid!AG24</f>
        <v>3352.3803800000001</v>
      </c>
      <c r="AI311" s="5">
        <f>[1]Hybrid!AH24</f>
        <v>3321.1450949999999</v>
      </c>
      <c r="AJ311" s="5">
        <f>[1]Hybrid!AI24</f>
        <v>3288.7064169999999</v>
      </c>
      <c r="AK311" s="5">
        <f>[1]Hybrid!AJ24</f>
        <v>3255.1043009999999</v>
      </c>
      <c r="AL311" s="5">
        <f>[1]Hybrid!AK24</f>
        <v>3220.3743840000002</v>
      </c>
      <c r="AM311" s="5">
        <f>[1]Hybrid!AL24</f>
        <v>3184.3532260000002</v>
      </c>
      <c r="AN311" s="5">
        <f>[1]Hybrid!AM24</f>
        <v>3147.0989439999998</v>
      </c>
      <c r="AO311" s="5">
        <f>[1]Hybrid!AN24</f>
        <v>3108.672775</v>
      </c>
      <c r="AP311" s="5">
        <f>[1]Hybrid!AO24</f>
        <v>3069.1392489999998</v>
      </c>
      <c r="AQ311" s="5">
        <f>[1]Hybrid!AP24</f>
        <v>3028.5631090000002</v>
      </c>
      <c r="AR311" s="5">
        <f>[1]Hybrid!AQ24</f>
        <v>2987.0065530000002</v>
      </c>
      <c r="AS311" s="5">
        <f>[1]Hybrid!AR24</f>
        <v>2944.5276119999999</v>
      </c>
      <c r="AT311" s="5">
        <f>[1]Hybrid!AS24</f>
        <v>2901.1796159999999</v>
      </c>
      <c r="AU311" s="5">
        <f>[1]Hybrid!AT24</f>
        <v>2857.011446</v>
      </c>
      <c r="AV311" s="5">
        <f>[1]Hybrid!AU24</f>
        <v>2812.0682569999999</v>
      </c>
      <c r="AW311" s="5">
        <f>[1]Hybrid!AV24</f>
        <v>2766.4051279999999</v>
      </c>
      <c r="AX311" s="5">
        <f>[1]Hybrid!AW24</f>
        <v>2720.0605679999999</v>
      </c>
      <c r="AY311" s="5">
        <f>[1]Hybrid!AX24</f>
        <v>2673.0718010000001</v>
      </c>
      <c r="AZ311" s="5">
        <f>[1]Hybrid!AY24</f>
        <v>2625.4753329999999</v>
      </c>
      <c r="BA311" s="5">
        <f>[1]Hybrid!AZ24</f>
        <v>2577.3076919999999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2443.5755690000001</v>
      </c>
      <c r="E312" s="5">
        <f>[1]Hybrid!D26</f>
        <v>2397.7906899999998</v>
      </c>
      <c r="F312" s="5">
        <f>[1]Hybrid!E26</f>
        <v>2361.594325</v>
      </c>
      <c r="G312" s="5">
        <f>[1]Hybrid!F26</f>
        <v>2331.8075020000001</v>
      </c>
      <c r="H312" s="5">
        <f>[1]Hybrid!G26</f>
        <v>2306.331835</v>
      </c>
      <c r="I312" s="5">
        <f>[1]Hybrid!H26</f>
        <v>2283.5400220000001</v>
      </c>
      <c r="J312" s="5">
        <f>[1]Hybrid!I26</f>
        <v>2262.4910110000001</v>
      </c>
      <c r="K312" s="5">
        <f>[1]Hybrid!J26</f>
        <v>2242.527192</v>
      </c>
      <c r="L312" s="5">
        <f>[1]Hybrid!K26</f>
        <v>2223.1722949999998</v>
      </c>
      <c r="M312" s="5">
        <f>[1]Hybrid!L26</f>
        <v>2204.43433</v>
      </c>
      <c r="N312" s="5">
        <f>[1]Hybrid!M26</f>
        <v>2185.6313439999999</v>
      </c>
      <c r="O312" s="5">
        <f>[1]Hybrid!N26</f>
        <v>2166.5306860000001</v>
      </c>
      <c r="P312" s="5">
        <f>[1]Hybrid!O26</f>
        <v>2146.9431060000002</v>
      </c>
      <c r="Q312" s="5">
        <f>[1]Hybrid!P26</f>
        <v>2126.7208839999998</v>
      </c>
      <c r="R312" s="5">
        <f>[1]Hybrid!Q26</f>
        <v>2105.7522520000002</v>
      </c>
      <c r="S312" s="5">
        <f>[1]Hybrid!R26</f>
        <v>2083.9555319999999</v>
      </c>
      <c r="T312" s="5">
        <f>[1]Hybrid!S26</f>
        <v>2061.273917</v>
      </c>
      <c r="U312" s="5">
        <f>[1]Hybrid!T26</f>
        <v>2037.6711399999999</v>
      </c>
      <c r="V312" s="5">
        <f>[1]Hybrid!U26</f>
        <v>2013.1279549999999</v>
      </c>
      <c r="W312" s="5">
        <f>[1]Hybrid!V26</f>
        <v>1987.4349400000001</v>
      </c>
      <c r="X312" s="5">
        <f>[1]Hybrid!W26</f>
        <v>1960.8286539999999</v>
      </c>
      <c r="Y312" s="5">
        <f>[1]Hybrid!X26</f>
        <v>1933.330305</v>
      </c>
      <c r="Z312" s="5">
        <f>[1]Hybrid!Y26</f>
        <v>1904.9689430000001</v>
      </c>
      <c r="AA312" s="5">
        <f>[1]Hybrid!Z26</f>
        <v>1875.7770210000001</v>
      </c>
      <c r="AB312" s="5">
        <f>[1]Hybrid!AA26</f>
        <v>1845.298231</v>
      </c>
      <c r="AC312" s="5">
        <f>[1]Hybrid!AB26</f>
        <v>1813.902969</v>
      </c>
      <c r="AD312" s="5">
        <f>[1]Hybrid!AC26</f>
        <v>1781.6782700000001</v>
      </c>
      <c r="AE312" s="5">
        <f>[1]Hybrid!AD26</f>
        <v>1748.716105</v>
      </c>
      <c r="AF312" s="5">
        <f>[1]Hybrid!AE26</f>
        <v>1715.105102</v>
      </c>
      <c r="AG312" s="5">
        <f>[1]Hybrid!AF26</f>
        <v>1680.927404</v>
      </c>
      <c r="AH312" s="5">
        <f>[1]Hybrid!AG26</f>
        <v>1646.2579020000001</v>
      </c>
      <c r="AI312" s="5">
        <f>[1]Hybrid!AH26</f>
        <v>1611.164665</v>
      </c>
      <c r="AJ312" s="5">
        <f>[1]Hybrid!AI26</f>
        <v>1575.709908</v>
      </c>
      <c r="AK312" s="5">
        <f>[1]Hybrid!AJ26</f>
        <v>1539.9511219999999</v>
      </c>
      <c r="AL312" s="5">
        <f>[1]Hybrid!AK26</f>
        <v>1503.9421279999999</v>
      </c>
      <c r="AM312" s="5">
        <f>[1]Hybrid!AL26</f>
        <v>1467.6606360000001</v>
      </c>
      <c r="AN312" s="5">
        <f>[1]Hybrid!AM26</f>
        <v>1431.1694379999999</v>
      </c>
      <c r="AO312" s="5">
        <f>[1]Hybrid!AN26</f>
        <v>1394.5306479999999</v>
      </c>
      <c r="AP312" s="5">
        <f>[1]Hybrid!AO26</f>
        <v>1357.805458</v>
      </c>
      <c r="AQ312" s="5">
        <f>[1]Hybrid!AP26</f>
        <v>1321.052913</v>
      </c>
      <c r="AR312" s="5">
        <f>[1]Hybrid!AQ26</f>
        <v>1284.328984</v>
      </c>
      <c r="AS312" s="5">
        <f>[1]Hybrid!AR26</f>
        <v>1247.686148</v>
      </c>
      <c r="AT312" s="5">
        <f>[1]Hybrid!AS26</f>
        <v>1211.1733730000001</v>
      </c>
      <c r="AU312" s="5">
        <f>[1]Hybrid!AT26</f>
        <v>1174.8363710000001</v>
      </c>
      <c r="AV312" s="5">
        <f>[1]Hybrid!AU26</f>
        <v>1138.717979</v>
      </c>
      <c r="AW312" s="5">
        <f>[1]Hybrid!AV26</f>
        <v>1102.8624050000001</v>
      </c>
      <c r="AX312" s="5">
        <f>[1]Hybrid!AW26</f>
        <v>1067.30708</v>
      </c>
      <c r="AY312" s="5">
        <f>[1]Hybrid!AX26</f>
        <v>1032.087612</v>
      </c>
      <c r="AZ312" s="5">
        <f>[1]Hybrid!AY26</f>
        <v>997.23800180000001</v>
      </c>
      <c r="BA312" s="5">
        <f>[1]Hybrid!AZ26</f>
        <v>962.79088190000004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1210.9488550000001</v>
      </c>
      <c r="E313" s="5">
        <f>[1]Hybrid!D28</f>
        <v>1183.6825710000001</v>
      </c>
      <c r="F313" s="5">
        <f>[1]Hybrid!E28</f>
        <v>1159.275695</v>
      </c>
      <c r="G313" s="5">
        <f>[1]Hybrid!F28</f>
        <v>1136.132963</v>
      </c>
      <c r="H313" s="5">
        <f>[1]Hybrid!G28</f>
        <v>1113.305713</v>
      </c>
      <c r="I313" s="5">
        <f>[1]Hybrid!H28</f>
        <v>1090.1580240000001</v>
      </c>
      <c r="J313" s="5">
        <f>[1]Hybrid!I28</f>
        <v>1066.408367</v>
      </c>
      <c r="K313" s="5">
        <f>[1]Hybrid!J28</f>
        <v>1041.9271309999999</v>
      </c>
      <c r="L313" s="5">
        <f>[1]Hybrid!K28</f>
        <v>1016.676523</v>
      </c>
      <c r="M313" s="5">
        <f>[1]Hybrid!L28</f>
        <v>990.7983772</v>
      </c>
      <c r="N313" s="5">
        <f>[1]Hybrid!M28</f>
        <v>964.19776379999996</v>
      </c>
      <c r="O313" s="5">
        <f>[1]Hybrid!N28</f>
        <v>936.94409089999999</v>
      </c>
      <c r="P313" s="5">
        <f>[1]Hybrid!O28</f>
        <v>909.12149939999995</v>
      </c>
      <c r="Q313" s="5">
        <f>[1]Hybrid!P28</f>
        <v>880.8250061</v>
      </c>
      <c r="R313" s="5">
        <f>[1]Hybrid!Q28</f>
        <v>852.15624890000004</v>
      </c>
      <c r="S313" s="5">
        <f>[1]Hybrid!R28</f>
        <v>823.21990419999997</v>
      </c>
      <c r="T313" s="5">
        <f>[1]Hybrid!S28</f>
        <v>794.12085890000003</v>
      </c>
      <c r="U313" s="5">
        <f>[1]Hybrid!T28</f>
        <v>764.96203760000003</v>
      </c>
      <c r="V313" s="5">
        <f>[1]Hybrid!U28</f>
        <v>735.84276460000001</v>
      </c>
      <c r="W313" s="5">
        <f>[1]Hybrid!V28</f>
        <v>706.81438109999999</v>
      </c>
      <c r="X313" s="5">
        <f>[1]Hybrid!W28</f>
        <v>678.01812170000005</v>
      </c>
      <c r="Y313" s="5">
        <f>[1]Hybrid!X28</f>
        <v>649.53701160000003</v>
      </c>
      <c r="Z313" s="5">
        <f>[1]Hybrid!Y28</f>
        <v>621.44680310000001</v>
      </c>
      <c r="AA313" s="5">
        <f>[1]Hybrid!Z28</f>
        <v>593.81557339999995</v>
      </c>
      <c r="AB313" s="5">
        <f>[1]Hybrid!AA28</f>
        <v>566.62485779999997</v>
      </c>
      <c r="AC313" s="5">
        <f>[1]Hybrid!AB28</f>
        <v>539.99160389999997</v>
      </c>
      <c r="AD313" s="5">
        <f>[1]Hybrid!AC28</f>
        <v>513.97419620000005</v>
      </c>
      <c r="AE313" s="5">
        <f>[1]Hybrid!AD28</f>
        <v>488.62287509999999</v>
      </c>
      <c r="AF313" s="5">
        <f>[1]Hybrid!AE28</f>
        <v>463.97919669999999</v>
      </c>
      <c r="AG313" s="5">
        <f>[1]Hybrid!AF28</f>
        <v>440.07646540000002</v>
      </c>
      <c r="AH313" s="5">
        <f>[1]Hybrid!AG28</f>
        <v>416.94048070000002</v>
      </c>
      <c r="AI313" s="5">
        <f>[1]Hybrid!AH28</f>
        <v>394.59036250000003</v>
      </c>
      <c r="AJ313" s="5">
        <f>[1]Hybrid!AI28</f>
        <v>373.03935139999999</v>
      </c>
      <c r="AK313" s="5">
        <f>[1]Hybrid!AJ28</f>
        <v>352.29554039999999</v>
      </c>
      <c r="AL313" s="5">
        <f>[1]Hybrid!AK28</f>
        <v>332.3625179</v>
      </c>
      <c r="AM313" s="5">
        <f>[1]Hybrid!AL28</f>
        <v>313.23395859999999</v>
      </c>
      <c r="AN313" s="5">
        <f>[1]Hybrid!AM28</f>
        <v>294.90820559999997</v>
      </c>
      <c r="AO313" s="5">
        <f>[1]Hybrid!AN28</f>
        <v>277.38030830000002</v>
      </c>
      <c r="AP313" s="5">
        <f>[1]Hybrid!AO28</f>
        <v>260.64226300000001</v>
      </c>
      <c r="AQ313" s="5">
        <f>[1]Hybrid!AP28</f>
        <v>244.68323150000001</v>
      </c>
      <c r="AR313" s="5">
        <f>[1]Hybrid!AQ28</f>
        <v>229.48981409999999</v>
      </c>
      <c r="AS313" s="5">
        <f>[1]Hybrid!AR28</f>
        <v>215.04635619999999</v>
      </c>
      <c r="AT313" s="5">
        <f>[1]Hybrid!AS28</f>
        <v>201.33526320000001</v>
      </c>
      <c r="AU313" s="5">
        <f>[1]Hybrid!AT28</f>
        <v>188.33730449999999</v>
      </c>
      <c r="AV313" s="5">
        <f>[1]Hybrid!AU28</f>
        <v>176.03189620000001</v>
      </c>
      <c r="AW313" s="5">
        <f>[1]Hybrid!AV28</f>
        <v>164.39750419999999</v>
      </c>
      <c r="AX313" s="5">
        <f>[1]Hybrid!AW28</f>
        <v>153.41152099999999</v>
      </c>
      <c r="AY313" s="5">
        <f>[1]Hybrid!AX28</f>
        <v>143.0506895</v>
      </c>
      <c r="AZ313" s="5">
        <f>[1]Hybrid!AY28</f>
        <v>133.2912882</v>
      </c>
      <c r="BA313" s="5">
        <f>[1]Hybrid!AZ28</f>
        <v>124.1092986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2183.8728569999998</v>
      </c>
      <c r="E314" s="5">
        <f>[1]Hybrid!D30</f>
        <v>2135.1571269999999</v>
      </c>
      <c r="F314" s="5">
        <f>[1]Hybrid!E30</f>
        <v>2088.4049530000002</v>
      </c>
      <c r="G314" s="5">
        <f>[1]Hybrid!F30</f>
        <v>2040.7976369999999</v>
      </c>
      <c r="H314" s="5">
        <f>[1]Hybrid!G30</f>
        <v>1990.924047</v>
      </c>
      <c r="I314" s="5">
        <f>[1]Hybrid!H30</f>
        <v>1938.071404</v>
      </c>
      <c r="J314" s="5">
        <f>[1]Hybrid!I30</f>
        <v>1882.1987039999999</v>
      </c>
      <c r="K314" s="5">
        <f>[1]Hybrid!J30</f>
        <v>1823.5391549999999</v>
      </c>
      <c r="L314" s="5">
        <f>[1]Hybrid!K30</f>
        <v>1762.469139</v>
      </c>
      <c r="M314" s="5">
        <f>[1]Hybrid!L30</f>
        <v>1699.601911</v>
      </c>
      <c r="N314" s="5">
        <f>[1]Hybrid!M30</f>
        <v>1635.189531</v>
      </c>
      <c r="O314" s="5">
        <f>[1]Hybrid!N30</f>
        <v>1569.6905400000001</v>
      </c>
      <c r="P314" s="5">
        <f>[1]Hybrid!O30</f>
        <v>1503.5490279999999</v>
      </c>
      <c r="Q314" s="5">
        <f>[1]Hybrid!P30</f>
        <v>1437.1864</v>
      </c>
      <c r="R314" s="5">
        <f>[1]Hybrid!Q30</f>
        <v>1370.9945210000001</v>
      </c>
      <c r="S314" s="5">
        <f>[1]Hybrid!R30</f>
        <v>1305.331238</v>
      </c>
      <c r="T314" s="5">
        <f>[1]Hybrid!S30</f>
        <v>1240.517912</v>
      </c>
      <c r="U314" s="5">
        <f>[1]Hybrid!T30</f>
        <v>1176.8384599999999</v>
      </c>
      <c r="V314" s="5">
        <f>[1]Hybrid!U30</f>
        <v>1114.53955</v>
      </c>
      <c r="W314" s="5">
        <f>[1]Hybrid!V30</f>
        <v>1053.79251</v>
      </c>
      <c r="X314" s="5">
        <f>[1]Hybrid!W30</f>
        <v>994.82339349999995</v>
      </c>
      <c r="Y314" s="5">
        <f>[1]Hybrid!X30</f>
        <v>937.77509580000003</v>
      </c>
      <c r="Z314" s="5">
        <f>[1]Hybrid!Y30</f>
        <v>882.75941560000001</v>
      </c>
      <c r="AA314" s="5">
        <f>[1]Hybrid!Z30</f>
        <v>829.85970699999996</v>
      </c>
      <c r="AB314" s="5">
        <f>[1]Hybrid!AA30</f>
        <v>779.07747300000005</v>
      </c>
      <c r="AC314" s="5">
        <f>[1]Hybrid!AB30</f>
        <v>730.49871169999994</v>
      </c>
      <c r="AD314" s="5">
        <f>[1]Hybrid!AC30</f>
        <v>684.1481976</v>
      </c>
      <c r="AE314" s="5">
        <f>[1]Hybrid!AD30</f>
        <v>640.0303993</v>
      </c>
      <c r="AF314" s="5">
        <f>[1]Hybrid!AE30</f>
        <v>598.13170030000003</v>
      </c>
      <c r="AG314" s="5">
        <f>[1]Hybrid!AF30</f>
        <v>558.42311140000004</v>
      </c>
      <c r="AH314" s="5">
        <f>[1]Hybrid!AG30</f>
        <v>520.86290199999996</v>
      </c>
      <c r="AI314" s="5">
        <f>[1]Hybrid!AH30</f>
        <v>485.39898579999999</v>
      </c>
      <c r="AJ314" s="5">
        <f>[1]Hybrid!AI30</f>
        <v>451.97102419999999</v>
      </c>
      <c r="AK314" s="5">
        <f>[1]Hybrid!AJ30</f>
        <v>420.51225149999999</v>
      </c>
      <c r="AL314" s="5">
        <f>[1]Hybrid!AK30</f>
        <v>390.95104279999998</v>
      </c>
      <c r="AM314" s="5">
        <f>[1]Hybrid!AL30</f>
        <v>363.20992139999998</v>
      </c>
      <c r="AN314" s="5">
        <f>[1]Hybrid!AM30</f>
        <v>337.21253560000002</v>
      </c>
      <c r="AO314" s="5">
        <f>[1]Hybrid!AN30</f>
        <v>312.88086509999999</v>
      </c>
      <c r="AP314" s="5">
        <f>[1]Hybrid!AO30</f>
        <v>290.13602040000001</v>
      </c>
      <c r="AQ314" s="5">
        <f>[1]Hybrid!AP30</f>
        <v>268.89895319999999</v>
      </c>
      <c r="AR314" s="5">
        <f>[1]Hybrid!AQ30</f>
        <v>249.09110000000001</v>
      </c>
      <c r="AS314" s="5">
        <f>[1]Hybrid!AR30</f>
        <v>230.63494689999999</v>
      </c>
      <c r="AT314" s="5">
        <f>[1]Hybrid!AS30</f>
        <v>213.45450980000001</v>
      </c>
      <c r="AU314" s="5">
        <f>[1]Hybrid!AT30</f>
        <v>197.475731</v>
      </c>
      <c r="AV314" s="5">
        <f>[1]Hybrid!AU30</f>
        <v>182.6267977</v>
      </c>
      <c r="AW314" s="5">
        <f>[1]Hybrid!AV30</f>
        <v>168.8384203</v>
      </c>
      <c r="AX314" s="5">
        <f>[1]Hybrid!AW30</f>
        <v>156.0439427</v>
      </c>
      <c r="AY314" s="5">
        <f>[1]Hybrid!AX30</f>
        <v>144.1795276</v>
      </c>
      <c r="AZ314" s="5">
        <f>[1]Hybrid!AY30</f>
        <v>133.18424239999999</v>
      </c>
      <c r="BA314" s="5">
        <f>[1]Hybrid!AZ30</f>
        <v>123.0001066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15.01203173</v>
      </c>
      <c r="E315" s="5">
        <f>[1]Hybrid!D32</f>
        <v>20.491657759999999</v>
      </c>
      <c r="F315" s="5">
        <f>[1]Hybrid!E32</f>
        <v>26.15742869</v>
      </c>
      <c r="G315" s="5">
        <f>[1]Hybrid!F32</f>
        <v>31.92998849</v>
      </c>
      <c r="H315" s="5">
        <f>[1]Hybrid!G32</f>
        <v>37.760554130000003</v>
      </c>
      <c r="I315" s="5">
        <f>[1]Hybrid!H32</f>
        <v>43.608933100000002</v>
      </c>
      <c r="J315" s="5">
        <f>[1]Hybrid!I32</f>
        <v>49.45691807</v>
      </c>
      <c r="K315" s="5">
        <f>[1]Hybrid!J32</f>
        <v>55.293401240000001</v>
      </c>
      <c r="L315" s="5">
        <f>[1]Hybrid!K32</f>
        <v>61.111532130000001</v>
      </c>
      <c r="M315" s="5">
        <f>[1]Hybrid!L32</f>
        <v>66.926898320000006</v>
      </c>
      <c r="N315" s="5">
        <f>[1]Hybrid!M32</f>
        <v>72.716780060000005</v>
      </c>
      <c r="O315" s="5">
        <f>[1]Hybrid!N32</f>
        <v>78.478606110000001</v>
      </c>
      <c r="P315" s="5">
        <f>[1]Hybrid!O32</f>
        <v>84.210223810000002</v>
      </c>
      <c r="Q315" s="5">
        <f>[1]Hybrid!P32</f>
        <v>89.910223599999995</v>
      </c>
      <c r="R315" s="5">
        <f>[1]Hybrid!Q32</f>
        <v>95.577979139999997</v>
      </c>
      <c r="S315" s="5">
        <f>[1]Hybrid!R32</f>
        <v>101.21359529999999</v>
      </c>
      <c r="T315" s="5">
        <f>[1]Hybrid!S32</f>
        <v>106.8178394</v>
      </c>
      <c r="U315" s="5">
        <f>[1]Hybrid!T32</f>
        <v>112.3920873</v>
      </c>
      <c r="V315" s="5">
        <f>[1]Hybrid!U32</f>
        <v>117.9382911</v>
      </c>
      <c r="W315" s="5">
        <f>[1]Hybrid!V32</f>
        <v>123.4427544</v>
      </c>
      <c r="X315" s="5">
        <f>[1]Hybrid!W32</f>
        <v>128.92502630000001</v>
      </c>
      <c r="Y315" s="5">
        <f>[1]Hybrid!X32</f>
        <v>134.3893032</v>
      </c>
      <c r="Z315" s="5">
        <f>[1]Hybrid!Y32</f>
        <v>139.84055240000001</v>
      </c>
      <c r="AA315" s="5">
        <f>[1]Hybrid!Z32</f>
        <v>145.28416730000001</v>
      </c>
      <c r="AB315" s="5">
        <f>[1]Hybrid!AA32</f>
        <v>150.67740209999999</v>
      </c>
      <c r="AC315" s="5">
        <f>[1]Hybrid!AB32</f>
        <v>156.05261809999999</v>
      </c>
      <c r="AD315" s="5">
        <f>[1]Hybrid!AC32</f>
        <v>161.41800910000001</v>
      </c>
      <c r="AE315" s="5">
        <f>[1]Hybrid!AD32</f>
        <v>166.78357249999999</v>
      </c>
      <c r="AF315" s="5">
        <f>[1]Hybrid!AE32</f>
        <v>172.16035160000001</v>
      </c>
      <c r="AG315" s="5">
        <f>[1]Hybrid!AF32</f>
        <v>177.56005390000001</v>
      </c>
      <c r="AH315" s="5">
        <f>[1]Hybrid!AG32</f>
        <v>182.99487769999999</v>
      </c>
      <c r="AI315" s="5">
        <f>[1]Hybrid!AH32</f>
        <v>188.47746810000001</v>
      </c>
      <c r="AJ315" s="5">
        <f>[1]Hybrid!AI32</f>
        <v>194.02094919999999</v>
      </c>
      <c r="AK315" s="5">
        <f>[1]Hybrid!AJ32</f>
        <v>199.63900050000001</v>
      </c>
      <c r="AL315" s="5">
        <f>[1]Hybrid!AK32</f>
        <v>205.34595289999999</v>
      </c>
      <c r="AM315" s="5">
        <f>[1]Hybrid!AL32</f>
        <v>211.1439063</v>
      </c>
      <c r="AN315" s="5">
        <f>[1]Hybrid!AM32</f>
        <v>217.0486746</v>
      </c>
      <c r="AO315" s="5">
        <f>[1]Hybrid!AN32</f>
        <v>223.077415</v>
      </c>
      <c r="AP315" s="5">
        <f>[1]Hybrid!AO32</f>
        <v>229.24887609999999</v>
      </c>
      <c r="AQ315" s="5">
        <f>[1]Hybrid!AP32</f>
        <v>235.58337560000001</v>
      </c>
      <c r="AR315" s="5">
        <f>[1]Hybrid!AQ32</f>
        <v>242.10273839999999</v>
      </c>
      <c r="AS315" s="5">
        <f>[1]Hybrid!AR32</f>
        <v>248.83027509999999</v>
      </c>
      <c r="AT315" s="5">
        <f>[1]Hybrid!AS32</f>
        <v>255.79082220000001</v>
      </c>
      <c r="AU315" s="5">
        <f>[1]Hybrid!AT32</f>
        <v>263.01084420000001</v>
      </c>
      <c r="AV315" s="5">
        <f>[1]Hybrid!AU32</f>
        <v>270.5185864</v>
      </c>
      <c r="AW315" s="5">
        <f>[1]Hybrid!AV32</f>
        <v>278.3456625</v>
      </c>
      <c r="AX315" s="5">
        <f>[1]Hybrid!AW32</f>
        <v>286.52454640000002</v>
      </c>
      <c r="AY315" s="5">
        <f>[1]Hybrid!AX32</f>
        <v>295.09014029999997</v>
      </c>
      <c r="AZ315" s="5">
        <f>[1]Hybrid!AY32</f>
        <v>304.0800026</v>
      </c>
      <c r="BA315" s="5">
        <f>[1]Hybrid!AZ32</f>
        <v>313.5346207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16.322968230000001</v>
      </c>
      <c r="E316" s="5">
        <f>[1]Hybrid!D34</f>
        <v>21.491824569999999</v>
      </c>
      <c r="F316" s="5">
        <f>[1]Hybrid!E34</f>
        <v>26.830589320000001</v>
      </c>
      <c r="G316" s="5">
        <f>[1]Hybrid!F34</f>
        <v>32.261550759999999</v>
      </c>
      <c r="H316" s="5">
        <f>[1]Hybrid!G34</f>
        <v>37.73675781</v>
      </c>
      <c r="I316" s="5">
        <f>[1]Hybrid!H34</f>
        <v>43.21677261</v>
      </c>
      <c r="J316" s="5">
        <f>[1]Hybrid!I34</f>
        <v>48.683252070000002</v>
      </c>
      <c r="K316" s="5">
        <f>[1]Hybrid!J34</f>
        <v>54.12467659</v>
      </c>
      <c r="L316" s="5">
        <f>[1]Hybrid!K34</f>
        <v>59.533611620000002</v>
      </c>
      <c r="M316" s="5">
        <f>[1]Hybrid!L34</f>
        <v>64.923760040000005</v>
      </c>
      <c r="N316" s="5">
        <f>[1]Hybrid!M34</f>
        <v>70.272761250000002</v>
      </c>
      <c r="O316" s="5">
        <f>[1]Hybrid!N34</f>
        <v>75.577308200000004</v>
      </c>
      <c r="P316" s="5">
        <f>[1]Hybrid!O34</f>
        <v>80.834542229999997</v>
      </c>
      <c r="Q316" s="5">
        <f>[1]Hybrid!P34</f>
        <v>86.042352089999994</v>
      </c>
      <c r="R316" s="5">
        <f>[1]Hybrid!Q34</f>
        <v>91.199403919999995</v>
      </c>
      <c r="S316" s="5">
        <f>[1]Hybrid!R34</f>
        <v>96.305085869999999</v>
      </c>
      <c r="T316" s="5">
        <f>[1]Hybrid!S34</f>
        <v>101.3594382</v>
      </c>
      <c r="U316" s="5">
        <f>[1]Hybrid!T34</f>
        <v>106.3630967</v>
      </c>
      <c r="V316" s="5">
        <f>[1]Hybrid!U34</f>
        <v>111.3172558</v>
      </c>
      <c r="W316" s="5">
        <f>[1]Hybrid!V34</f>
        <v>116.2088531</v>
      </c>
      <c r="X316" s="5">
        <f>[1]Hybrid!W34</f>
        <v>121.055289</v>
      </c>
      <c r="Y316" s="5">
        <f>[1]Hybrid!X34</f>
        <v>125.8598746</v>
      </c>
      <c r="Z316" s="5">
        <f>[1]Hybrid!Y34</f>
        <v>130.62660360000001</v>
      </c>
      <c r="AA316" s="5">
        <f>[1]Hybrid!Z34</f>
        <v>135.35983179999999</v>
      </c>
      <c r="AB316" s="5">
        <f>[1]Hybrid!AA34</f>
        <v>140.02067679999999</v>
      </c>
      <c r="AC316" s="5">
        <f>[1]Hybrid!AB34</f>
        <v>144.6380418</v>
      </c>
      <c r="AD316" s="5">
        <f>[1]Hybrid!AC34</f>
        <v>149.21898709999999</v>
      </c>
      <c r="AE316" s="5">
        <f>[1]Hybrid!AD34</f>
        <v>153.7721196</v>
      </c>
      <c r="AF316" s="5">
        <f>[1]Hybrid!AE34</f>
        <v>158.3068921</v>
      </c>
      <c r="AG316" s="5">
        <f>[1]Hybrid!AF34</f>
        <v>162.83324820000001</v>
      </c>
      <c r="AH316" s="5">
        <f>[1]Hybrid!AG34</f>
        <v>167.36145569999999</v>
      </c>
      <c r="AI316" s="5">
        <f>[1]Hybrid!AH34</f>
        <v>171.9020543</v>
      </c>
      <c r="AJ316" s="5">
        <f>[1]Hybrid!AI34</f>
        <v>176.46587099999999</v>
      </c>
      <c r="AK316" s="5">
        <f>[1]Hybrid!AJ34</f>
        <v>181.0640726</v>
      </c>
      <c r="AL316" s="5">
        <f>[1]Hybrid!AK34</f>
        <v>185.708235</v>
      </c>
      <c r="AM316" s="5">
        <f>[1]Hybrid!AL34</f>
        <v>190.3992093</v>
      </c>
      <c r="AN316" s="5">
        <f>[1]Hybrid!AM34</f>
        <v>195.14963900000001</v>
      </c>
      <c r="AO316" s="5">
        <f>[1]Hybrid!AN34</f>
        <v>199.97314739999999</v>
      </c>
      <c r="AP316" s="5">
        <f>[1]Hybrid!AO34</f>
        <v>204.88451559999999</v>
      </c>
      <c r="AQ316" s="5">
        <f>[1]Hybrid!AP34</f>
        <v>209.89962840000001</v>
      </c>
      <c r="AR316" s="5">
        <f>[1]Hybrid!AQ34</f>
        <v>215.03538879999999</v>
      </c>
      <c r="AS316" s="5">
        <f>[1]Hybrid!AR34</f>
        <v>220.30966710000001</v>
      </c>
      <c r="AT316" s="5">
        <f>[1]Hybrid!AS34</f>
        <v>225.74130030000001</v>
      </c>
      <c r="AU316" s="5">
        <f>[1]Hybrid!AT34</f>
        <v>231.3501407</v>
      </c>
      <c r="AV316" s="5">
        <f>[1]Hybrid!AU34</f>
        <v>237.15714320000001</v>
      </c>
      <c r="AW316" s="5">
        <f>[1]Hybrid!AV34</f>
        <v>243.1856382</v>
      </c>
      <c r="AX316" s="5">
        <f>[1]Hybrid!AW34</f>
        <v>249.4591834</v>
      </c>
      <c r="AY316" s="5">
        <f>[1]Hybrid!AX34</f>
        <v>256.00282069999997</v>
      </c>
      <c r="AZ316" s="5">
        <f>[1]Hybrid!AY34</f>
        <v>262.8432019</v>
      </c>
      <c r="BA316" s="5">
        <f>[1]Hybrid!AZ34</f>
        <v>270.0087413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12.71448294</v>
      </c>
      <c r="E317" s="5">
        <f>[1]Hybrid!D36</f>
        <v>16.225058690000001</v>
      </c>
      <c r="F317" s="5">
        <f>[1]Hybrid!E36</f>
        <v>19.84738493</v>
      </c>
      <c r="G317" s="5">
        <f>[1]Hybrid!F36</f>
        <v>23.52665047</v>
      </c>
      <c r="H317" s="5">
        <f>[1]Hybrid!G36</f>
        <v>27.228933250000001</v>
      </c>
      <c r="I317" s="5">
        <f>[1]Hybrid!H36</f>
        <v>30.92639381</v>
      </c>
      <c r="J317" s="5">
        <f>[1]Hybrid!I36</f>
        <v>34.605793169999998</v>
      </c>
      <c r="K317" s="5">
        <f>[1]Hybrid!J36</f>
        <v>38.258627609999998</v>
      </c>
      <c r="L317" s="5">
        <f>[1]Hybrid!K36</f>
        <v>41.879226279999997</v>
      </c>
      <c r="M317" s="5">
        <f>[1]Hybrid!L36</f>
        <v>45.476282980000001</v>
      </c>
      <c r="N317" s="5">
        <f>[1]Hybrid!M36</f>
        <v>49.034019190000002</v>
      </c>
      <c r="O317" s="5">
        <f>[1]Hybrid!N36</f>
        <v>52.549654990000001</v>
      </c>
      <c r="P317" s="5">
        <f>[1]Hybrid!O36</f>
        <v>56.020758469999997</v>
      </c>
      <c r="Q317" s="5">
        <f>[1]Hybrid!P36</f>
        <v>59.445444129999998</v>
      </c>
      <c r="R317" s="5">
        <f>[1]Hybrid!Q36</f>
        <v>62.822387790000001</v>
      </c>
      <c r="S317" s="5">
        <f>[1]Hybrid!R36</f>
        <v>66.150784540000004</v>
      </c>
      <c r="T317" s="5">
        <f>[1]Hybrid!S36</f>
        <v>69.430297409999994</v>
      </c>
      <c r="U317" s="5">
        <f>[1]Hybrid!T36</f>
        <v>72.661014949999995</v>
      </c>
      <c r="V317" s="5">
        <f>[1]Hybrid!U36</f>
        <v>75.843421950000007</v>
      </c>
      <c r="W317" s="5">
        <f>[1]Hybrid!V36</f>
        <v>78.968643700000001</v>
      </c>
      <c r="X317" s="5">
        <f>[1]Hybrid!W36</f>
        <v>82.047937140000002</v>
      </c>
      <c r="Y317" s="5">
        <f>[1]Hybrid!X36</f>
        <v>85.083241560000005</v>
      </c>
      <c r="Z317" s="5">
        <f>[1]Hybrid!Y36</f>
        <v>88.076937079999993</v>
      </c>
      <c r="AA317" s="5">
        <f>[1]Hybrid!Z36</f>
        <v>91.031630210000003</v>
      </c>
      <c r="AB317" s="5">
        <f>[1]Hybrid!AA36</f>
        <v>93.921932769999998</v>
      </c>
      <c r="AC317" s="5">
        <f>[1]Hybrid!AB36</f>
        <v>96.766566670000003</v>
      </c>
      <c r="AD317" s="5">
        <f>[1]Hybrid!AC36</f>
        <v>99.570021960000005</v>
      </c>
      <c r="AE317" s="5">
        <f>[1]Hybrid!AD36</f>
        <v>102.33774560000001</v>
      </c>
      <c r="AF317" s="5">
        <f>[1]Hybrid!AE36</f>
        <v>105.07567400000001</v>
      </c>
      <c r="AG317" s="5">
        <f>[1]Hybrid!AF36</f>
        <v>107.7899967</v>
      </c>
      <c r="AH317" s="5">
        <f>[1]Hybrid!AG36</f>
        <v>110.4870418</v>
      </c>
      <c r="AI317" s="5">
        <f>[1]Hybrid!AH36</f>
        <v>113.1732353</v>
      </c>
      <c r="AJ317" s="5">
        <f>[1]Hybrid!AI36</f>
        <v>115.8551033</v>
      </c>
      <c r="AK317" s="5">
        <f>[1]Hybrid!AJ36</f>
        <v>118.5392974</v>
      </c>
      <c r="AL317" s="5">
        <f>[1]Hybrid!AK36</f>
        <v>121.2326305</v>
      </c>
      <c r="AM317" s="5">
        <f>[1]Hybrid!AL36</f>
        <v>123.9351454</v>
      </c>
      <c r="AN317" s="5">
        <f>[1]Hybrid!AM36</f>
        <v>126.654195</v>
      </c>
      <c r="AO317" s="5">
        <f>[1]Hybrid!AN36</f>
        <v>129.39763500000001</v>
      </c>
      <c r="AP317" s="5">
        <f>[1]Hybrid!AO36</f>
        <v>132.17391280000001</v>
      </c>
      <c r="AQ317" s="5">
        <f>[1]Hybrid!AP36</f>
        <v>134.99201500000001</v>
      </c>
      <c r="AR317" s="5">
        <f>[1]Hybrid!AQ36</f>
        <v>137.86139679999999</v>
      </c>
      <c r="AS317" s="5">
        <f>[1]Hybrid!AR36</f>
        <v>140.79193280000001</v>
      </c>
      <c r="AT317" s="5">
        <f>[1]Hybrid!AS36</f>
        <v>143.7938996</v>
      </c>
      <c r="AU317" s="5">
        <f>[1]Hybrid!AT36</f>
        <v>146.87798549999999</v>
      </c>
      <c r="AV317" s="5">
        <f>[1]Hybrid!AU36</f>
        <v>150.0553228</v>
      </c>
      <c r="AW317" s="5">
        <f>[1]Hybrid!AV36</f>
        <v>153.33822509999999</v>
      </c>
      <c r="AX317" s="5">
        <f>[1]Hybrid!AW36</f>
        <v>156.73887020000001</v>
      </c>
      <c r="AY317" s="5">
        <f>[1]Hybrid!AX36</f>
        <v>160.27003070000001</v>
      </c>
      <c r="AZ317" s="5">
        <f>[1]Hybrid!AY36</f>
        <v>163.9451182</v>
      </c>
      <c r="BA317" s="5">
        <f>[1]Hybrid!AZ36</f>
        <v>167.77823989999999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7.5724919740000001</v>
      </c>
      <c r="E318" s="5">
        <f>[1]Hybrid!D38</f>
        <v>9.4657034679999992</v>
      </c>
      <c r="F318" s="5">
        <f>[1]Hybrid!E38</f>
        <v>11.39626676</v>
      </c>
      <c r="G318" s="5">
        <f>[1]Hybrid!F38</f>
        <v>13.329768850000001</v>
      </c>
      <c r="H318" s="5">
        <f>[1]Hybrid!G38</f>
        <v>15.244614070000001</v>
      </c>
      <c r="I318" s="5">
        <f>[1]Hybrid!H38</f>
        <v>17.123719909999998</v>
      </c>
      <c r="J318" s="5">
        <f>[1]Hybrid!I38</f>
        <v>18.958631050000001</v>
      </c>
      <c r="K318" s="5">
        <f>[1]Hybrid!J38</f>
        <v>20.743985670000001</v>
      </c>
      <c r="L318" s="5">
        <f>[1]Hybrid!K38</f>
        <v>22.476311190000001</v>
      </c>
      <c r="M318" s="5">
        <f>[1]Hybrid!L38</f>
        <v>24.159460899999999</v>
      </c>
      <c r="N318" s="5">
        <f>[1]Hybrid!M38</f>
        <v>25.785432449999998</v>
      </c>
      <c r="O318" s="5">
        <f>[1]Hybrid!N38</f>
        <v>27.352876729999998</v>
      </c>
      <c r="P318" s="5">
        <f>[1]Hybrid!O38</f>
        <v>28.860751839999999</v>
      </c>
      <c r="Q318" s="5">
        <f>[1]Hybrid!P38</f>
        <v>30.308374359999998</v>
      </c>
      <c r="R318" s="5">
        <f>[1]Hybrid!Q38</f>
        <v>31.69539271</v>
      </c>
      <c r="S318" s="5">
        <f>[1]Hybrid!R38</f>
        <v>33.021741419999998</v>
      </c>
      <c r="T318" s="5">
        <f>[1]Hybrid!S38</f>
        <v>34.287595920000001</v>
      </c>
      <c r="U318" s="5">
        <f>[1]Hybrid!T38</f>
        <v>35.493334410000003</v>
      </c>
      <c r="V318" s="5">
        <f>[1]Hybrid!U38</f>
        <v>36.639507809999998</v>
      </c>
      <c r="W318" s="5">
        <f>[1]Hybrid!V38</f>
        <v>37.722811350000001</v>
      </c>
      <c r="X318" s="5">
        <f>[1]Hybrid!W38</f>
        <v>38.748313869999997</v>
      </c>
      <c r="Y318" s="5">
        <f>[1]Hybrid!X38</f>
        <v>39.717088279999999</v>
      </c>
      <c r="Z318" s="5">
        <f>[1]Hybrid!Y38</f>
        <v>40.630321930000001</v>
      </c>
      <c r="AA318" s="5">
        <f>[1]Hybrid!Z38</f>
        <v>41.489231529999998</v>
      </c>
      <c r="AB318" s="5">
        <f>[1]Hybrid!AA38</f>
        <v>42.2845266</v>
      </c>
      <c r="AC318" s="5">
        <f>[1]Hybrid!AB38</f>
        <v>43.023762400000003</v>
      </c>
      <c r="AD318" s="5">
        <f>[1]Hybrid!AC38</f>
        <v>43.708901849999997</v>
      </c>
      <c r="AE318" s="5">
        <f>[1]Hybrid!AD38</f>
        <v>44.34211294</v>
      </c>
      <c r="AF318" s="5">
        <f>[1]Hybrid!AE38</f>
        <v>44.925589950000003</v>
      </c>
      <c r="AG318" s="5">
        <f>[1]Hybrid!AF38</f>
        <v>45.46147002</v>
      </c>
      <c r="AH318" s="5">
        <f>[1]Hybrid!AG38</f>
        <v>45.951797370000001</v>
      </c>
      <c r="AI318" s="5">
        <f>[1]Hybrid!AH38</f>
        <v>46.398514110000001</v>
      </c>
      <c r="AJ318" s="5">
        <f>[1]Hybrid!AI38</f>
        <v>46.803465490000001</v>
      </c>
      <c r="AK318" s="5">
        <f>[1]Hybrid!AJ38</f>
        <v>47.168411749999997</v>
      </c>
      <c r="AL318" s="5">
        <f>[1]Hybrid!AK38</f>
        <v>47.495041690000001</v>
      </c>
      <c r="AM318" s="5">
        <f>[1]Hybrid!AL38</f>
        <v>47.782982060000002</v>
      </c>
      <c r="AN318" s="5">
        <f>[1]Hybrid!AM38</f>
        <v>48.033984709999999</v>
      </c>
      <c r="AO318" s="5">
        <f>[1]Hybrid!AN38</f>
        <v>48.249821130000001</v>
      </c>
      <c r="AP318" s="5">
        <f>[1]Hybrid!AO38</f>
        <v>48.432287440000003</v>
      </c>
      <c r="AQ318" s="5">
        <f>[1]Hybrid!AP38</f>
        <v>48.583174649999997</v>
      </c>
      <c r="AR318" s="5">
        <f>[1]Hybrid!AQ38</f>
        <v>48.704239479999998</v>
      </c>
      <c r="AS318" s="5">
        <f>[1]Hybrid!AR38</f>
        <v>48.79718501</v>
      </c>
      <c r="AT318" s="5">
        <f>[1]Hybrid!AS38</f>
        <v>48.863651160000003</v>
      </c>
      <c r="AU318" s="5">
        <f>[1]Hybrid!AT38</f>
        <v>48.905212859999999</v>
      </c>
      <c r="AV318" s="5">
        <f>[1]Hybrid!AU38</f>
        <v>48.923383309999998</v>
      </c>
      <c r="AW318" s="5">
        <f>[1]Hybrid!AV38</f>
        <v>48.919763619999998</v>
      </c>
      <c r="AX318" s="5">
        <f>[1]Hybrid!AW38</f>
        <v>48.895749549999998</v>
      </c>
      <c r="AY318" s="5">
        <f>[1]Hybrid!AX38</f>
        <v>48.852690379999999</v>
      </c>
      <c r="AZ318" s="5">
        <f>[1]Hybrid!AY38</f>
        <v>48.79189203</v>
      </c>
      <c r="BA318" s="5">
        <f>[1]Hybrid!AZ38</f>
        <v>48.714622089999999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4.5791175749999997</v>
      </c>
      <c r="E319" s="5">
        <f>[1]Hybrid!D40</f>
        <v>5.7313471690000002</v>
      </c>
      <c r="F319" s="5">
        <f>[1]Hybrid!E40</f>
        <v>6.8947233429999999</v>
      </c>
      <c r="G319" s="5">
        <f>[1]Hybrid!F40</f>
        <v>8.0469706980000009</v>
      </c>
      <c r="H319" s="5">
        <f>[1]Hybrid!G40</f>
        <v>9.1742728140000001</v>
      </c>
      <c r="I319" s="5">
        <f>[1]Hybrid!H40</f>
        <v>10.266017639999999</v>
      </c>
      <c r="J319" s="5">
        <f>[1]Hybrid!I40</f>
        <v>11.31703018</v>
      </c>
      <c r="K319" s="5">
        <f>[1]Hybrid!J40</f>
        <v>12.324158150000001</v>
      </c>
      <c r="L319" s="5">
        <f>[1]Hybrid!K40</f>
        <v>13.28549361</v>
      </c>
      <c r="M319" s="5">
        <f>[1]Hybrid!L40</f>
        <v>14.20334967</v>
      </c>
      <c r="N319" s="5">
        <f>[1]Hybrid!M40</f>
        <v>15.07343764</v>
      </c>
      <c r="O319" s="5">
        <f>[1]Hybrid!N40</f>
        <v>15.89533393</v>
      </c>
      <c r="P319" s="5">
        <f>[1]Hybrid!O40</f>
        <v>16.668866510000001</v>
      </c>
      <c r="Q319" s="5">
        <f>[1]Hybrid!P40</f>
        <v>17.394128760000001</v>
      </c>
      <c r="R319" s="5">
        <f>[1]Hybrid!Q40</f>
        <v>18.071451719999999</v>
      </c>
      <c r="S319" s="5">
        <f>[1]Hybrid!R40</f>
        <v>18.701368509999998</v>
      </c>
      <c r="T319" s="5">
        <f>[1]Hybrid!S40</f>
        <v>19.28458097</v>
      </c>
      <c r="U319" s="5">
        <f>[1]Hybrid!T40</f>
        <v>19.821931209999999</v>
      </c>
      <c r="V319" s="5">
        <f>[1]Hybrid!U40</f>
        <v>20.31437828</v>
      </c>
      <c r="W319" s="5">
        <f>[1]Hybrid!V40</f>
        <v>20.761011920000001</v>
      </c>
      <c r="X319" s="5">
        <f>[1]Hybrid!W40</f>
        <v>21.165103649999999</v>
      </c>
      <c r="Y319" s="5">
        <f>[1]Hybrid!X40</f>
        <v>21.527922960000001</v>
      </c>
      <c r="Z319" s="5">
        <f>[1]Hybrid!Y40</f>
        <v>21.850791869999998</v>
      </c>
      <c r="AA319" s="5">
        <f>[1]Hybrid!Z40</f>
        <v>22.135042380000002</v>
      </c>
      <c r="AB319" s="5">
        <f>[1]Hybrid!AA40</f>
        <v>22.377206409999999</v>
      </c>
      <c r="AC319" s="5">
        <f>[1]Hybrid!AB40</f>
        <v>22.581668560000001</v>
      </c>
      <c r="AD319" s="5">
        <f>[1]Hybrid!AC40</f>
        <v>22.75017944</v>
      </c>
      <c r="AE319" s="5">
        <f>[1]Hybrid!AD40</f>
        <v>22.88454613</v>
      </c>
      <c r="AF319" s="5">
        <f>[1]Hybrid!AE40</f>
        <v>22.986548389999999</v>
      </c>
      <c r="AG319" s="5">
        <f>[1]Hybrid!AF40</f>
        <v>23.057902469999998</v>
      </c>
      <c r="AH319" s="5">
        <f>[1]Hybrid!AG40</f>
        <v>23.10024752</v>
      </c>
      <c r="AI319" s="5">
        <f>[1]Hybrid!AH40</f>
        <v>23.11514382</v>
      </c>
      <c r="AJ319" s="5">
        <f>[1]Hybrid!AI40</f>
        <v>23.104077149999998</v>
      </c>
      <c r="AK319" s="5">
        <f>[1]Hybrid!AJ40</f>
        <v>23.06846577</v>
      </c>
      <c r="AL319" s="5">
        <f>[1]Hybrid!AK40</f>
        <v>23.0096679</v>
      </c>
      <c r="AM319" s="5">
        <f>[1]Hybrid!AL40</f>
        <v>22.928226200000001</v>
      </c>
      <c r="AN319" s="5">
        <f>[1]Hybrid!AM40</f>
        <v>22.82550196</v>
      </c>
      <c r="AO319" s="5">
        <f>[1]Hybrid!AN40</f>
        <v>22.702834339999999</v>
      </c>
      <c r="AP319" s="5">
        <f>[1]Hybrid!AO40</f>
        <v>22.561538630000001</v>
      </c>
      <c r="AQ319" s="5">
        <f>[1]Hybrid!AP40</f>
        <v>22.402893290000002</v>
      </c>
      <c r="AR319" s="5">
        <f>[1]Hybrid!AQ40</f>
        <v>22.22812922</v>
      </c>
      <c r="AS319" s="5">
        <f>[1]Hybrid!AR40</f>
        <v>22.03842362</v>
      </c>
      <c r="AT319" s="5">
        <f>[1]Hybrid!AS40</f>
        <v>21.83489793</v>
      </c>
      <c r="AU319" s="5">
        <f>[1]Hybrid!AT40</f>
        <v>21.61861863</v>
      </c>
      <c r="AV319" s="5">
        <f>[1]Hybrid!AU40</f>
        <v>21.39059967</v>
      </c>
      <c r="AW319" s="5">
        <f>[1]Hybrid!AV40</f>
        <v>21.15185074</v>
      </c>
      <c r="AX319" s="5">
        <f>[1]Hybrid!AW40</f>
        <v>20.90328396</v>
      </c>
      <c r="AY319" s="5">
        <f>[1]Hybrid!AX40</f>
        <v>20.64576752</v>
      </c>
      <c r="AZ319" s="5">
        <f>[1]Hybrid!AY40</f>
        <v>20.380127829999999</v>
      </c>
      <c r="BA319" s="5">
        <f>[1]Hybrid!AZ40</f>
        <v>20.107152020000001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2.2482443120000002</v>
      </c>
      <c r="E320" s="5">
        <f>[1]Hybrid!D42</f>
        <v>2.7774998960000001</v>
      </c>
      <c r="F320" s="5">
        <f>[1]Hybrid!E42</f>
        <v>3.2928145780000002</v>
      </c>
      <c r="G320" s="5">
        <f>[1]Hybrid!F42</f>
        <v>3.7822146490000002</v>
      </c>
      <c r="H320" s="5">
        <f>[1]Hybrid!G42</f>
        <v>4.2389797170000003</v>
      </c>
      <c r="I320" s="5">
        <f>[1]Hybrid!H42</f>
        <v>4.6588007190000003</v>
      </c>
      <c r="J320" s="5">
        <f>[1]Hybrid!I42</f>
        <v>5.040309401</v>
      </c>
      <c r="K320" s="5">
        <f>[1]Hybrid!J42</f>
        <v>5.3833594810000003</v>
      </c>
      <c r="L320" s="5">
        <f>[1]Hybrid!K42</f>
        <v>5.6885470339999999</v>
      </c>
      <c r="M320" s="5">
        <f>[1]Hybrid!L42</f>
        <v>5.9580836880000003</v>
      </c>
      <c r="N320" s="5">
        <f>[1]Hybrid!M42</f>
        <v>6.1919811149999999</v>
      </c>
      <c r="O320" s="5">
        <f>[1]Hybrid!N42</f>
        <v>6.3917138900000001</v>
      </c>
      <c r="P320" s="5">
        <f>[1]Hybrid!O42</f>
        <v>6.5588895860000003</v>
      </c>
      <c r="Q320" s="5">
        <f>[1]Hybrid!P42</f>
        <v>6.695219883</v>
      </c>
      <c r="R320" s="5">
        <f>[1]Hybrid!Q42</f>
        <v>6.8024850040000002</v>
      </c>
      <c r="S320" s="5">
        <f>[1]Hybrid!R42</f>
        <v>6.882502176</v>
      </c>
      <c r="T320" s="5">
        <f>[1]Hybrid!S42</f>
        <v>6.9370995830000002</v>
      </c>
      <c r="U320" s="5">
        <f>[1]Hybrid!T42</f>
        <v>6.9680952869999997</v>
      </c>
      <c r="V320" s="5">
        <f>[1]Hybrid!U42</f>
        <v>6.9772803579999998</v>
      </c>
      <c r="W320" s="5">
        <f>[1]Hybrid!V42</f>
        <v>6.9659953200000002</v>
      </c>
      <c r="X320" s="5">
        <f>[1]Hybrid!W42</f>
        <v>6.9364208779999998</v>
      </c>
      <c r="Y320" s="5">
        <f>[1]Hybrid!X42</f>
        <v>6.8902068400000003</v>
      </c>
      <c r="Z320" s="5">
        <f>[1]Hybrid!Y42</f>
        <v>6.828931656</v>
      </c>
      <c r="AA320" s="5">
        <f>[1]Hybrid!Z42</f>
        <v>6.754095468</v>
      </c>
      <c r="AB320" s="5">
        <f>[1]Hybrid!AA42</f>
        <v>6.6663596419999998</v>
      </c>
      <c r="AC320" s="5">
        <f>[1]Hybrid!AB42</f>
        <v>6.5676438929999996</v>
      </c>
      <c r="AD320" s="5">
        <f>[1]Hybrid!AC42</f>
        <v>6.4593210650000001</v>
      </c>
      <c r="AE320" s="5">
        <f>[1]Hybrid!AD42</f>
        <v>6.3426770189999999</v>
      </c>
      <c r="AF320" s="5">
        <f>[1]Hybrid!AE42</f>
        <v>6.2189022960000004</v>
      </c>
      <c r="AG320" s="5">
        <f>[1]Hybrid!AF42</f>
        <v>6.0890932099999997</v>
      </c>
      <c r="AH320" s="5">
        <f>[1]Hybrid!AG42</f>
        <v>5.9542563560000001</v>
      </c>
      <c r="AI320" s="5">
        <f>[1]Hybrid!AH42</f>
        <v>5.8153143439999999</v>
      </c>
      <c r="AJ320" s="5">
        <f>[1]Hybrid!AI42</f>
        <v>5.6731117830000004</v>
      </c>
      <c r="AK320" s="5">
        <f>[1]Hybrid!AJ42</f>
        <v>5.5284210370000002</v>
      </c>
      <c r="AL320" s="5">
        <f>[1]Hybrid!AK42</f>
        <v>5.381947523</v>
      </c>
      <c r="AM320" s="5">
        <f>[1]Hybrid!AL42</f>
        <v>5.2342745380000002</v>
      </c>
      <c r="AN320" s="5">
        <f>[1]Hybrid!AM42</f>
        <v>5.0860063039999996</v>
      </c>
      <c r="AO320" s="5">
        <f>[1]Hybrid!AN42</f>
        <v>4.9376919189999997</v>
      </c>
      <c r="AP320" s="5">
        <f>[1]Hybrid!AO42</f>
        <v>4.7898274619999999</v>
      </c>
      <c r="AQ320" s="5">
        <f>[1]Hybrid!AP42</f>
        <v>4.6428579069999998</v>
      </c>
      <c r="AR320" s="5">
        <f>[1]Hybrid!AQ42</f>
        <v>4.4971796299999998</v>
      </c>
      <c r="AS320" s="5">
        <f>[1]Hybrid!AR42</f>
        <v>4.353143363</v>
      </c>
      <c r="AT320" s="5">
        <f>[1]Hybrid!AS42</f>
        <v>4.21105733</v>
      </c>
      <c r="AU320" s="5">
        <f>[1]Hybrid!AT42</f>
        <v>4.0711903999999999</v>
      </c>
      <c r="AV320" s="5">
        <f>[1]Hybrid!AU42</f>
        <v>3.9337751390000002</v>
      </c>
      <c r="AW320" s="5">
        <f>[1]Hybrid!AV42</f>
        <v>3.7990122980000001</v>
      </c>
      <c r="AX320" s="5">
        <f>[1]Hybrid!AW42</f>
        <v>3.6670697410000002</v>
      </c>
      <c r="AY320" s="5">
        <f>[1]Hybrid!AX42</f>
        <v>3.53808721</v>
      </c>
      <c r="AZ320" s="5">
        <f>[1]Hybrid!AY42</f>
        <v>3.4121786959999998</v>
      </c>
      <c r="BA320" s="5">
        <f>[1]Hybrid!AZ42</f>
        <v>3.2894346620000001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4.078034658</v>
      </c>
      <c r="E321" s="5">
        <f>[1]Hybrid!D44</f>
        <v>5.0359358109999999</v>
      </c>
      <c r="F321" s="5">
        <f>[1]Hybrid!E44</f>
        <v>5.9395011880000004</v>
      </c>
      <c r="G321" s="5">
        <f>[1]Hybrid!F44</f>
        <v>6.7665366389999999</v>
      </c>
      <c r="H321" s="5">
        <f>[1]Hybrid!G44</f>
        <v>7.506576441</v>
      </c>
      <c r="I321" s="5">
        <f>[1]Hybrid!H44</f>
        <v>8.1548645369999999</v>
      </c>
      <c r="J321" s="5">
        <f>[1]Hybrid!I44</f>
        <v>8.7124312400000008</v>
      </c>
      <c r="K321" s="5">
        <f>[1]Hybrid!J44</f>
        <v>9.1827117600000001</v>
      </c>
      <c r="L321" s="5">
        <f>[1]Hybrid!K44</f>
        <v>9.5704725629999992</v>
      </c>
      <c r="M321" s="5">
        <f>[1]Hybrid!L44</f>
        <v>9.8827744069999994</v>
      </c>
      <c r="N321" s="5">
        <f>[1]Hybrid!M44</f>
        <v>10.123470380000001</v>
      </c>
      <c r="O321" s="5">
        <f>[1]Hybrid!N44</f>
        <v>10.29838735</v>
      </c>
      <c r="P321" s="5">
        <f>[1]Hybrid!O44</f>
        <v>10.41333959</v>
      </c>
      <c r="Q321" s="5">
        <f>[1]Hybrid!P44</f>
        <v>10.474043180000001</v>
      </c>
      <c r="R321" s="5">
        <f>[1]Hybrid!Q44</f>
        <v>10.486038150000001</v>
      </c>
      <c r="S321" s="5">
        <f>[1]Hybrid!R44</f>
        <v>10.454630180000001</v>
      </c>
      <c r="T321" s="5">
        <f>[1]Hybrid!S44</f>
        <v>10.38484989</v>
      </c>
      <c r="U321" s="5">
        <f>[1]Hybrid!T44</f>
        <v>10.28142613</v>
      </c>
      <c r="V321" s="5">
        <f>[1]Hybrid!U44</f>
        <v>10.14877036</v>
      </c>
      <c r="W321" s="5">
        <f>[1]Hybrid!V44</f>
        <v>9.9905962939999995</v>
      </c>
      <c r="X321" s="5">
        <f>[1]Hybrid!W44</f>
        <v>9.8111313409999994</v>
      </c>
      <c r="Y321" s="5">
        <f>[1]Hybrid!X44</f>
        <v>9.6138217919999995</v>
      </c>
      <c r="Z321" s="5">
        <f>[1]Hybrid!Y44</f>
        <v>9.4017957469999995</v>
      </c>
      <c r="AA321" s="5">
        <f>[1]Hybrid!Z44</f>
        <v>9.1778766409999992</v>
      </c>
      <c r="AB321" s="5">
        <f>[1]Hybrid!AA44</f>
        <v>8.9440561059999997</v>
      </c>
      <c r="AC321" s="5">
        <f>[1]Hybrid!AB44</f>
        <v>8.7030717099999997</v>
      </c>
      <c r="AD321" s="5">
        <f>[1]Hybrid!AC44</f>
        <v>8.4570359889999995</v>
      </c>
      <c r="AE321" s="5">
        <f>[1]Hybrid!AD44</f>
        <v>8.207808172</v>
      </c>
      <c r="AF321" s="5">
        <f>[1]Hybrid!AE44</f>
        <v>7.9570093100000001</v>
      </c>
      <c r="AG321" s="5">
        <f>[1]Hybrid!AF44</f>
        <v>7.7060434869999996</v>
      </c>
      <c r="AH321" s="5">
        <f>[1]Hybrid!AG44</f>
        <v>7.4561196279999997</v>
      </c>
      <c r="AI321" s="5">
        <f>[1]Hybrid!AH44</f>
        <v>7.2082721870000004</v>
      </c>
      <c r="AJ321" s="5">
        <f>[1]Hybrid!AI44</f>
        <v>6.9633801860000002</v>
      </c>
      <c r="AK321" s="5">
        <f>[1]Hybrid!AJ44</f>
        <v>6.7221844620000004</v>
      </c>
      <c r="AL321" s="5">
        <f>[1]Hybrid!AK44</f>
        <v>6.4853031730000001</v>
      </c>
      <c r="AM321" s="5">
        <f>[1]Hybrid!AL44</f>
        <v>6.2532219040000001</v>
      </c>
      <c r="AN321" s="5">
        <f>[1]Hybrid!AM44</f>
        <v>6.0263644310000002</v>
      </c>
      <c r="AO321" s="5">
        <f>[1]Hybrid!AN44</f>
        <v>5.8050673980000003</v>
      </c>
      <c r="AP321" s="5">
        <f>[1]Hybrid!AO44</f>
        <v>5.5895898900000001</v>
      </c>
      <c r="AQ321" s="5">
        <f>[1]Hybrid!AP44</f>
        <v>5.3801223619999998</v>
      </c>
      <c r="AR321" s="5">
        <f>[1]Hybrid!AQ44</f>
        <v>5.1767951339999998</v>
      </c>
      <c r="AS321" s="5">
        <f>[1]Hybrid!AR44</f>
        <v>4.9796862920000002</v>
      </c>
      <c r="AT321" s="5">
        <f>[1]Hybrid!AS44</f>
        <v>4.7888289190000002</v>
      </c>
      <c r="AU321" s="5">
        <f>[1]Hybrid!AT44</f>
        <v>4.6042176110000002</v>
      </c>
      <c r="AV321" s="5">
        <f>[1]Hybrid!AU44</f>
        <v>4.4258143040000002</v>
      </c>
      <c r="AW321" s="5">
        <f>[1]Hybrid!AV44</f>
        <v>4.2535537840000002</v>
      </c>
      <c r="AX321" s="5">
        <f>[1]Hybrid!AW44</f>
        <v>4.0873474290000003</v>
      </c>
      <c r="AY321" s="5">
        <f>[1]Hybrid!AX44</f>
        <v>3.9270877999999998</v>
      </c>
      <c r="AZ321" s="5">
        <f>[1]Hybrid!AY44</f>
        <v>3.7726521810000002</v>
      </c>
      <c r="BA321" s="5">
        <f>[1]Hybrid!AZ44</f>
        <v>3.623905696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0.44962451139999998</v>
      </c>
      <c r="E322" s="5">
        <f>[1]Hybrid!D46</f>
        <v>0.4767107404</v>
      </c>
      <c r="F322" s="5">
        <f>[1]Hybrid!E46</f>
        <v>0.50567803779999998</v>
      </c>
      <c r="G322" s="5">
        <f>[1]Hybrid!F46</f>
        <v>0.53570418549999999</v>
      </c>
      <c r="H322" s="5">
        <f>[1]Hybrid!G46</f>
        <v>0.5662729245</v>
      </c>
      <c r="I322" s="5">
        <f>[1]Hybrid!H46</f>
        <v>0.59697099890000005</v>
      </c>
      <c r="J322" s="5">
        <f>[1]Hybrid!I46</f>
        <v>0.6276052164</v>
      </c>
      <c r="K322" s="5">
        <f>[1]Hybrid!J46</f>
        <v>0.65806007519999998</v>
      </c>
      <c r="L322" s="5">
        <f>[1]Hybrid!K46</f>
        <v>0.68826733240000004</v>
      </c>
      <c r="M322" s="5">
        <f>[1]Hybrid!L46</f>
        <v>0.71836278750000004</v>
      </c>
      <c r="N322" s="5">
        <f>[1]Hybrid!M46</f>
        <v>0.74814221140000003</v>
      </c>
      <c r="O322" s="5">
        <f>[1]Hybrid!N46</f>
        <v>0.77758634950000005</v>
      </c>
      <c r="P322" s="5">
        <f>[1]Hybrid!O46</f>
        <v>0.80667989969999998</v>
      </c>
      <c r="Q322" s="5">
        <f>[1]Hybrid!P46</f>
        <v>0.83541343850000005</v>
      </c>
      <c r="R322" s="5">
        <f>[1]Hybrid!Q46</f>
        <v>0.86378310930000002</v>
      </c>
      <c r="S322" s="5">
        <f>[1]Hybrid!R46</f>
        <v>0.89178964120000004</v>
      </c>
      <c r="T322" s="5">
        <f>[1]Hybrid!S46</f>
        <v>0.91943730099999998</v>
      </c>
      <c r="U322" s="5">
        <f>[1]Hybrid!T46</f>
        <v>0.94673302690000005</v>
      </c>
      <c r="V322" s="5">
        <f>[1]Hybrid!U46</f>
        <v>0.97368581659999998</v>
      </c>
      <c r="W322" s="5">
        <f>[1]Hybrid!V46</f>
        <v>1.0001679029999999</v>
      </c>
      <c r="X322" s="5">
        <f>[1]Hybrid!W46</f>
        <v>1.0263351940000001</v>
      </c>
      <c r="Y322" s="5">
        <f>[1]Hybrid!X46</f>
        <v>1.0522043809999999</v>
      </c>
      <c r="Z322" s="5">
        <f>[1]Hybrid!Y46</f>
        <v>1.0777946940000001</v>
      </c>
      <c r="AA322" s="5">
        <f>[1]Hybrid!Z46</f>
        <v>1.1031249380000001</v>
      </c>
      <c r="AB322" s="5">
        <f>[1]Hybrid!AA46</f>
        <v>1.1278078520000001</v>
      </c>
      <c r="AC322" s="5">
        <f>[1]Hybrid!AB46</f>
        <v>1.152090287</v>
      </c>
      <c r="AD322" s="5">
        <f>[1]Hybrid!AC46</f>
        <v>1.176004214</v>
      </c>
      <c r="AE322" s="5">
        <f>[1]Hybrid!AD46</f>
        <v>1.1995899409999999</v>
      </c>
      <c r="AF322" s="5">
        <f>[1]Hybrid!AE46</f>
        <v>1.222889602</v>
      </c>
      <c r="AG322" s="5">
        <f>[1]Hybrid!AF46</f>
        <v>1.245943883</v>
      </c>
      <c r="AH322" s="5">
        <f>[1]Hybrid!AG46</f>
        <v>1.2687905349999999</v>
      </c>
      <c r="AI322" s="5">
        <f>[1]Hybrid!AH46</f>
        <v>1.2914639779999999</v>
      </c>
      <c r="AJ322" s="5">
        <f>[1]Hybrid!AI46</f>
        <v>1.313995504</v>
      </c>
      <c r="AK322" s="5">
        <f>[1]Hybrid!AJ46</f>
        <v>1.3364137439999999</v>
      </c>
      <c r="AL322" s="5">
        <f>[1]Hybrid!AK46</f>
        <v>1.3587451829999999</v>
      </c>
      <c r="AM322" s="5">
        <f>[1]Hybrid!AL46</f>
        <v>1.380915391</v>
      </c>
      <c r="AN322" s="5">
        <f>[1]Hybrid!AM46</f>
        <v>1.402951134</v>
      </c>
      <c r="AO322" s="5">
        <f>[1]Hybrid!AN46</f>
        <v>1.424880269</v>
      </c>
      <c r="AP322" s="5">
        <f>[1]Hybrid!AO46</f>
        <v>1.4467326579999999</v>
      </c>
      <c r="AQ322" s="5">
        <f>[1]Hybrid!AP46</f>
        <v>1.4685390169999999</v>
      </c>
      <c r="AR322" s="5">
        <f>[1]Hybrid!AQ46</f>
        <v>1.490329483</v>
      </c>
      <c r="AS322" s="5">
        <f>[1]Hybrid!AR46</f>
        <v>1.512132526</v>
      </c>
      <c r="AT322" s="5">
        <f>[1]Hybrid!AS46</f>
        <v>1.533974307</v>
      </c>
      <c r="AU322" s="5">
        <f>[1]Hybrid!AT46</f>
        <v>1.5558784450000001</v>
      </c>
      <c r="AV322" s="5">
        <f>[1]Hybrid!AU46</f>
        <v>1.5778660689999999</v>
      </c>
      <c r="AW322" s="5">
        <f>[1]Hybrid!AV46</f>
        <v>1.5999650480000001</v>
      </c>
      <c r="AX322" s="5">
        <f>[1]Hybrid!AW46</f>
        <v>1.622191961</v>
      </c>
      <c r="AY322" s="5">
        <f>[1]Hybrid!AX46</f>
        <v>1.6445615</v>
      </c>
      <c r="AZ322" s="5">
        <f>[1]Hybrid!AY46</f>
        <v>1.6670865189999999</v>
      </c>
      <c r="BA322" s="5">
        <f>[1]Hybrid!AZ46</f>
        <v>1.689778317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0.51254167510000004</v>
      </c>
      <c r="E323" s="5">
        <f>[1]Hybrid!D48</f>
        <v>0.53334118350000004</v>
      </c>
      <c r="F323" s="5">
        <f>[1]Hybrid!E48</f>
        <v>0.55614764539999995</v>
      </c>
      <c r="G323" s="5">
        <f>[1]Hybrid!F48</f>
        <v>0.5801377486</v>
      </c>
      <c r="H323" s="5">
        <f>[1]Hybrid!G48</f>
        <v>0.60478811809999999</v>
      </c>
      <c r="I323" s="5">
        <f>[1]Hybrid!H48</f>
        <v>0.6296793181</v>
      </c>
      <c r="J323" s="5">
        <f>[1]Hybrid!I48</f>
        <v>0.65460527639999999</v>
      </c>
      <c r="K323" s="5">
        <f>[1]Hybrid!J48</f>
        <v>0.67943646530000001</v>
      </c>
      <c r="L323" s="5">
        <f>[1]Hybrid!K48</f>
        <v>0.70409022539999999</v>
      </c>
      <c r="M323" s="5">
        <f>[1]Hybrid!L48</f>
        <v>0.72867696059999998</v>
      </c>
      <c r="N323" s="5">
        <f>[1]Hybrid!M48</f>
        <v>0.75298898359999999</v>
      </c>
      <c r="O323" s="5">
        <f>[1]Hybrid!N48</f>
        <v>0.77699400340000002</v>
      </c>
      <c r="P323" s="5">
        <f>[1]Hybrid!O48</f>
        <v>0.80066465220000005</v>
      </c>
      <c r="Q323" s="5">
        <f>[1]Hybrid!P48</f>
        <v>0.82398010830000001</v>
      </c>
      <c r="R323" s="5">
        <f>[1]Hybrid!Q48</f>
        <v>0.84692565090000005</v>
      </c>
      <c r="S323" s="5">
        <f>[1]Hybrid!R48</f>
        <v>0.86949162310000006</v>
      </c>
      <c r="T323" s="5">
        <f>[1]Hybrid!S48</f>
        <v>0.89167235710000003</v>
      </c>
      <c r="U323" s="5">
        <f>[1]Hybrid!T48</f>
        <v>0.91346528189999998</v>
      </c>
      <c r="V323" s="5">
        <f>[1]Hybrid!U48</f>
        <v>0.93487027440000003</v>
      </c>
      <c r="W323" s="5">
        <f>[1]Hybrid!V48</f>
        <v>0.95576368099999998</v>
      </c>
      <c r="X323" s="5">
        <f>[1]Hybrid!W48</f>
        <v>0.97628037830000003</v>
      </c>
      <c r="Y323" s="5">
        <f>[1]Hybrid!X48</f>
        <v>0.99642852879999999</v>
      </c>
      <c r="Z323" s="5">
        <f>[1]Hybrid!Y48</f>
        <v>1.0162187250000001</v>
      </c>
      <c r="AA323" s="5">
        <f>[1]Hybrid!Z48</f>
        <v>1.0356613100000001</v>
      </c>
      <c r="AB323" s="5">
        <f>[1]Hybrid!AA48</f>
        <v>1.054405308</v>
      </c>
      <c r="AC323" s="5">
        <f>[1]Hybrid!AB48</f>
        <v>1.072667606</v>
      </c>
      <c r="AD323" s="5">
        <f>[1]Hybrid!AC48</f>
        <v>1.090472667</v>
      </c>
      <c r="AE323" s="5">
        <f>[1]Hybrid!AD48</f>
        <v>1.1078520730000001</v>
      </c>
      <c r="AF323" s="5">
        <f>[1]Hybrid!AE48</f>
        <v>1.1248386589999999</v>
      </c>
      <c r="AG323" s="5">
        <f>[1]Hybrid!AF48</f>
        <v>1.1414636220000001</v>
      </c>
      <c r="AH323" s="5">
        <f>[1]Hybrid!AG48</f>
        <v>1.1577552259999999</v>
      </c>
      <c r="AI323" s="5">
        <f>[1]Hybrid!AH48</f>
        <v>1.1737384799999999</v>
      </c>
      <c r="AJ323" s="5">
        <f>[1]Hybrid!AI48</f>
        <v>1.1894353339999999</v>
      </c>
      <c r="AK323" s="5">
        <f>[1]Hybrid!AJ48</f>
        <v>1.204865114</v>
      </c>
      <c r="AL323" s="5">
        <f>[1]Hybrid!AK48</f>
        <v>1.220044981</v>
      </c>
      <c r="AM323" s="5">
        <f>[1]Hybrid!AL48</f>
        <v>1.234906099</v>
      </c>
      <c r="AN323" s="5">
        <f>[1]Hybrid!AM48</f>
        <v>1.2494664339999999</v>
      </c>
      <c r="AO323" s="5">
        <f>[1]Hybrid!AN48</f>
        <v>1.263744666</v>
      </c>
      <c r="AP323" s="5">
        <f>[1]Hybrid!AO48</f>
        <v>1.277760848</v>
      </c>
      <c r="AQ323" s="5">
        <f>[1]Hybrid!AP48</f>
        <v>1.2915353620000001</v>
      </c>
      <c r="AR323" s="5">
        <f>[1]Hybrid!AQ48</f>
        <v>1.3050876950000001</v>
      </c>
      <c r="AS323" s="5">
        <f>[1]Hybrid!AR48</f>
        <v>1.318435526</v>
      </c>
      <c r="AT323" s="5">
        <f>[1]Hybrid!AS48</f>
        <v>1.3315942169999999</v>
      </c>
      <c r="AU323" s="5">
        <f>[1]Hybrid!AT48</f>
        <v>1.3445766480000001</v>
      </c>
      <c r="AV323" s="5">
        <f>[1]Hybrid!AU48</f>
        <v>1.357393289</v>
      </c>
      <c r="AW323" s="5">
        <f>[1]Hybrid!AV48</f>
        <v>1.3700596739999999</v>
      </c>
      <c r="AX323" s="5">
        <f>[1]Hybrid!AW48</f>
        <v>1.3825817819999999</v>
      </c>
      <c r="AY323" s="5">
        <f>[1]Hybrid!AX48</f>
        <v>1.3949637530000001</v>
      </c>
      <c r="AZ323" s="5">
        <f>[1]Hybrid!AY48</f>
        <v>1.4072079710000001</v>
      </c>
      <c r="BA323" s="5">
        <f>[1]Hybrid!AZ48</f>
        <v>1.419315321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0.4147022031</v>
      </c>
      <c r="E324" s="5">
        <f>[1]Hybrid!D50</f>
        <v>0.42525140049999999</v>
      </c>
      <c r="F324" s="5">
        <f>[1]Hybrid!E50</f>
        <v>0.43734559919999999</v>
      </c>
      <c r="G324" s="5">
        <f>[1]Hybrid!F50</f>
        <v>0.45039110449999997</v>
      </c>
      <c r="H324" s="5">
        <f>[1]Hybrid!G50</f>
        <v>0.46400624140000002</v>
      </c>
      <c r="I324" s="5">
        <f>[1]Hybrid!H50</f>
        <v>0.47788485260000002</v>
      </c>
      <c r="J324" s="5">
        <f>[1]Hybrid!I50</f>
        <v>0.49186999819999999</v>
      </c>
      <c r="K324" s="5">
        <f>[1]Hybrid!J50</f>
        <v>0.50585914740000004</v>
      </c>
      <c r="L324" s="5">
        <f>[1]Hybrid!K50</f>
        <v>0.51978331769999997</v>
      </c>
      <c r="M324" s="5">
        <f>[1]Hybrid!L50</f>
        <v>0.53370537299999998</v>
      </c>
      <c r="N324" s="5">
        <f>[1]Hybrid!M50</f>
        <v>0.54747369739999996</v>
      </c>
      <c r="O324" s="5">
        <f>[1]Hybrid!N50</f>
        <v>0.56105670149999998</v>
      </c>
      <c r="P324" s="5">
        <f>[1]Hybrid!O50</f>
        <v>0.57442704739999995</v>
      </c>
      <c r="Q324" s="5">
        <f>[1]Hybrid!P50</f>
        <v>0.58756261779999996</v>
      </c>
      <c r="R324" s="5">
        <f>[1]Hybrid!Q50</f>
        <v>0.60044610919999997</v>
      </c>
      <c r="S324" s="5">
        <f>[1]Hybrid!R50</f>
        <v>0.61306424829999995</v>
      </c>
      <c r="T324" s="5">
        <f>[1]Hybrid!S50</f>
        <v>0.62540700110000003</v>
      </c>
      <c r="U324" s="5">
        <f>[1]Hybrid!T50</f>
        <v>0.63746691290000002</v>
      </c>
      <c r="V324" s="5">
        <f>[1]Hybrid!U50</f>
        <v>0.64923861729999999</v>
      </c>
      <c r="W324" s="5">
        <f>[1]Hybrid!V50</f>
        <v>0.66063635389999997</v>
      </c>
      <c r="X324" s="5">
        <f>[1]Hybrid!W50</f>
        <v>0.67174443380000004</v>
      </c>
      <c r="Y324" s="5">
        <f>[1]Hybrid!X50</f>
        <v>0.68256406049999996</v>
      </c>
      <c r="Z324" s="5">
        <f>[1]Hybrid!Y50</f>
        <v>0.6930982094</v>
      </c>
      <c r="AA324" s="5">
        <f>[1]Hybrid!Z50</f>
        <v>0.70334987380000002</v>
      </c>
      <c r="AB324" s="5">
        <f>[1]Hybrid!AA50</f>
        <v>0.71309015689999999</v>
      </c>
      <c r="AC324" s="5">
        <f>[1]Hybrid!AB50</f>
        <v>0.72245716589999998</v>
      </c>
      <c r="AD324" s="5">
        <f>[1]Hybrid!AC50</f>
        <v>0.73146476140000005</v>
      </c>
      <c r="AE324" s="5">
        <f>[1]Hybrid!AD50</f>
        <v>0.74013126019999997</v>
      </c>
      <c r="AF324" s="5">
        <f>[1]Hybrid!AE50</f>
        <v>0.7484756414</v>
      </c>
      <c r="AG324" s="5">
        <f>[1]Hybrid!AF50</f>
        <v>0.75651569949999997</v>
      </c>
      <c r="AH324" s="5">
        <f>[1]Hybrid!AG50</f>
        <v>0.76426724339999996</v>
      </c>
      <c r="AI324" s="5">
        <f>[1]Hybrid!AH50</f>
        <v>0.77174390869999998</v>
      </c>
      <c r="AJ324" s="5">
        <f>[1]Hybrid!AI50</f>
        <v>0.77895730519999995</v>
      </c>
      <c r="AK324" s="5">
        <f>[1]Hybrid!AJ50</f>
        <v>0.78591730550000005</v>
      </c>
      <c r="AL324" s="5">
        <f>[1]Hybrid!AK50</f>
        <v>0.79263235769999996</v>
      </c>
      <c r="AM324" s="5">
        <f>[1]Hybrid!AL50</f>
        <v>0.79905811189999998</v>
      </c>
      <c r="AN324" s="5">
        <f>[1]Hybrid!AM50</f>
        <v>0.80520407429999996</v>
      </c>
      <c r="AO324" s="5">
        <f>[1]Hybrid!AN50</f>
        <v>0.81108017020000001</v>
      </c>
      <c r="AP324" s="5">
        <f>[1]Hybrid!AO50</f>
        <v>0.81669708490000004</v>
      </c>
      <c r="AQ324" s="5">
        <f>[1]Hybrid!AP50</f>
        <v>0.82206558910000005</v>
      </c>
      <c r="AR324" s="5">
        <f>[1]Hybrid!AQ50</f>
        <v>0.82719578999999999</v>
      </c>
      <c r="AS324" s="5">
        <f>[1]Hybrid!AR50</f>
        <v>0.83209659059999996</v>
      </c>
      <c r="AT324" s="5">
        <f>[1]Hybrid!AS50</f>
        <v>0.83677540419999996</v>
      </c>
      <c r="AU324" s="5">
        <f>[1]Hybrid!AT50</f>
        <v>0.84123808119999999</v>
      </c>
      <c r="AV324" s="5">
        <f>[1]Hybrid!AU50</f>
        <v>0.84548898120000004</v>
      </c>
      <c r="AW324" s="5">
        <f>[1]Hybrid!AV50</f>
        <v>0.84953534939999997</v>
      </c>
      <c r="AX324" s="5">
        <f>[1]Hybrid!AW50</f>
        <v>0.85337876589999995</v>
      </c>
      <c r="AY324" s="5">
        <f>[1]Hybrid!AX50</f>
        <v>0.85701972979999996</v>
      </c>
      <c r="AZ324" s="5">
        <f>[1]Hybrid!AY50</f>
        <v>0.86045773670000003</v>
      </c>
      <c r="BA324" s="5">
        <f>[1]Hybrid!AZ50</f>
        <v>0.86369145520000001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0.25242828519999999</v>
      </c>
      <c r="E325" s="5">
        <f>[1]Hybrid!D52</f>
        <v>0.25660192339999999</v>
      </c>
      <c r="F325" s="5">
        <f>[1]Hybrid!E52</f>
        <v>0.26152336819999999</v>
      </c>
      <c r="G325" s="5">
        <f>[1]Hybrid!F52</f>
        <v>0.2668380863</v>
      </c>
      <c r="H325" s="5">
        <f>[1]Hybrid!G52</f>
        <v>0.27231909710000002</v>
      </c>
      <c r="I325" s="5">
        <f>[1]Hybrid!H52</f>
        <v>0.2777889959</v>
      </c>
      <c r="J325" s="5">
        <f>[1]Hybrid!I52</f>
        <v>0.28315555250000002</v>
      </c>
      <c r="K325" s="5">
        <f>[1]Hybrid!J52</f>
        <v>0.28835887850000003</v>
      </c>
      <c r="L325" s="5">
        <f>[1]Hybrid!K52</f>
        <v>0.29335909090000001</v>
      </c>
      <c r="M325" s="5">
        <f>[1]Hybrid!L52</f>
        <v>0.29818392510000002</v>
      </c>
      <c r="N325" s="5">
        <f>[1]Hybrid!M52</f>
        <v>0.30275482650000002</v>
      </c>
      <c r="O325" s="5">
        <f>[1]Hybrid!N52</f>
        <v>0.30705530990000002</v>
      </c>
      <c r="P325" s="5">
        <f>[1]Hybrid!O52</f>
        <v>0.31107221699999998</v>
      </c>
      <c r="Q325" s="5">
        <f>[1]Hybrid!P52</f>
        <v>0.31479595049999998</v>
      </c>
      <c r="R325" s="5">
        <f>[1]Hybrid!Q52</f>
        <v>0.31822007050000001</v>
      </c>
      <c r="S325" s="5">
        <f>[1]Hybrid!R52</f>
        <v>0.32134076220000002</v>
      </c>
      <c r="T325" s="5">
        <f>[1]Hybrid!S52</f>
        <v>0.32415633770000002</v>
      </c>
      <c r="U325" s="5">
        <f>[1]Hybrid!T52</f>
        <v>0.32666682270000003</v>
      </c>
      <c r="V325" s="5">
        <f>[1]Hybrid!U52</f>
        <v>0.32887363660000002</v>
      </c>
      <c r="W325" s="5">
        <f>[1]Hybrid!V52</f>
        <v>0.33074414680000003</v>
      </c>
      <c r="X325" s="5">
        <f>[1]Hybrid!W52</f>
        <v>0.33231998629999998</v>
      </c>
      <c r="Y325" s="5">
        <f>[1]Hybrid!X52</f>
        <v>0.33360638889999999</v>
      </c>
      <c r="Z325" s="5">
        <f>[1]Hybrid!Y52</f>
        <v>0.33460935629999999</v>
      </c>
      <c r="AA325" s="5">
        <f>[1]Hybrid!Z52</f>
        <v>0.3353349403</v>
      </c>
      <c r="AB325" s="5">
        <f>[1]Hybrid!AA52</f>
        <v>0.33569784359999999</v>
      </c>
      <c r="AC325" s="5">
        <f>[1]Hybrid!AB52</f>
        <v>0.33576121440000001</v>
      </c>
      <c r="AD325" s="5">
        <f>[1]Hybrid!AC52</f>
        <v>0.33553773730000003</v>
      </c>
      <c r="AE325" s="5">
        <f>[1]Hybrid!AD52</f>
        <v>0.33504139220000001</v>
      </c>
      <c r="AF325" s="5">
        <f>[1]Hybrid!AE52</f>
        <v>0.33428594239999998</v>
      </c>
      <c r="AG325" s="5">
        <f>[1]Hybrid!AF52</f>
        <v>0.3332842768</v>
      </c>
      <c r="AH325" s="5">
        <f>[1]Hybrid!AG52</f>
        <v>0.33204817749999999</v>
      </c>
      <c r="AI325" s="5">
        <f>[1]Hybrid!AH52</f>
        <v>0.33058832069999999</v>
      </c>
      <c r="AJ325" s="5">
        <f>[1]Hybrid!AI52</f>
        <v>0.328914396</v>
      </c>
      <c r="AK325" s="5">
        <f>[1]Hybrid!AJ52</f>
        <v>0.32703527180000003</v>
      </c>
      <c r="AL325" s="5">
        <f>[1]Hybrid!AK52</f>
        <v>0.32495916050000001</v>
      </c>
      <c r="AM325" s="5">
        <f>[1]Hybrid!AL52</f>
        <v>0.3226772698</v>
      </c>
      <c r="AN325" s="5">
        <f>[1]Hybrid!AM52</f>
        <v>0.32019890140000001</v>
      </c>
      <c r="AO325" s="5">
        <f>[1]Hybrid!AN52</f>
        <v>0.31753341769999999</v>
      </c>
      <c r="AP325" s="5">
        <f>[1]Hybrid!AO52</f>
        <v>0.31469027329999999</v>
      </c>
      <c r="AQ325" s="5">
        <f>[1]Hybrid!AP52</f>
        <v>0.31167877129999999</v>
      </c>
      <c r="AR325" s="5">
        <f>[1]Hybrid!AQ52</f>
        <v>0.3085078429</v>
      </c>
      <c r="AS325" s="5">
        <f>[1]Hybrid!AR52</f>
        <v>0.30518591769999998</v>
      </c>
      <c r="AT325" s="5">
        <f>[1]Hybrid!AS52</f>
        <v>0.30172088289999999</v>
      </c>
      <c r="AU325" s="5">
        <f>[1]Hybrid!AT52</f>
        <v>0.29812010779999998</v>
      </c>
      <c r="AV325" s="5">
        <f>[1]Hybrid!AU52</f>
        <v>0.2943905074</v>
      </c>
      <c r="AW325" s="5">
        <f>[1]Hybrid!AV52</f>
        <v>0.2905396938</v>
      </c>
      <c r="AX325" s="5">
        <f>[1]Hybrid!AW52</f>
        <v>0.28657377080000002</v>
      </c>
      <c r="AY325" s="5">
        <f>[1]Hybrid!AX52</f>
        <v>0.28249860519999997</v>
      </c>
      <c r="AZ325" s="5">
        <f>[1]Hybrid!AY52</f>
        <v>0.27831987969999999</v>
      </c>
      <c r="BA325" s="5">
        <f>[1]Hybrid!AZ52</f>
        <v>0.2740431626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0.1521301742</v>
      </c>
      <c r="E326" s="5">
        <f>[1]Hybrid!D54</f>
        <v>0.15475126380000001</v>
      </c>
      <c r="F326" s="5">
        <f>[1]Hybrid!E54</f>
        <v>0.15771474260000001</v>
      </c>
      <c r="G326" s="5">
        <f>[1]Hybrid!F54</f>
        <v>0.1607948307</v>
      </c>
      <c r="H326" s="5">
        <f>[1]Hybrid!G54</f>
        <v>0.16384985690000001</v>
      </c>
      <c r="I326" s="5">
        <f>[1]Hybrid!H54</f>
        <v>0.16677286180000001</v>
      </c>
      <c r="J326" s="5">
        <f>[1]Hybrid!I54</f>
        <v>0.16951058469999999</v>
      </c>
      <c r="K326" s="5">
        <f>[1]Hybrid!J54</f>
        <v>0.17203075330000001</v>
      </c>
      <c r="L326" s="5">
        <f>[1]Hybrid!K54</f>
        <v>0.17431404759999999</v>
      </c>
      <c r="M326" s="5">
        <f>[1]Hybrid!L54</f>
        <v>0.17637992629999999</v>
      </c>
      <c r="N326" s="5">
        <f>[1]Hybrid!M54</f>
        <v>0.17818871950000001</v>
      </c>
      <c r="O326" s="5">
        <f>[1]Hybrid!N54</f>
        <v>0.17973652509999999</v>
      </c>
      <c r="P326" s="5">
        <f>[1]Hybrid!O54</f>
        <v>0.18102180919999999</v>
      </c>
      <c r="Q326" s="5">
        <f>[1]Hybrid!P54</f>
        <v>0.182045386</v>
      </c>
      <c r="R326" s="5">
        <f>[1]Hybrid!Q54</f>
        <v>0.1828100735</v>
      </c>
      <c r="S326" s="5">
        <f>[1]Hybrid!R54</f>
        <v>0.18332031030000001</v>
      </c>
      <c r="T326" s="5">
        <f>[1]Hybrid!S54</f>
        <v>0.18358181339999999</v>
      </c>
      <c r="U326" s="5">
        <f>[1]Hybrid!T54</f>
        <v>0.1836012964</v>
      </c>
      <c r="V326" s="5">
        <f>[1]Hybrid!U54</f>
        <v>0.18338624649999999</v>
      </c>
      <c r="W326" s="5">
        <f>[1]Hybrid!V54</f>
        <v>0.18292757979999999</v>
      </c>
      <c r="X326" s="5">
        <f>[1]Hybrid!W54</f>
        <v>0.18225287870000001</v>
      </c>
      <c r="Y326" s="5">
        <f>[1]Hybrid!X54</f>
        <v>0.18137145609999999</v>
      </c>
      <c r="Z326" s="5">
        <f>[1]Hybrid!Y54</f>
        <v>0.1802928406</v>
      </c>
      <c r="AA326" s="5">
        <f>[1]Hybrid!Z54</f>
        <v>0.1790264409</v>
      </c>
      <c r="AB326" s="5">
        <f>[1]Hybrid!AA54</f>
        <v>0.1775402287</v>
      </c>
      <c r="AC326" s="5">
        <f>[1]Hybrid!AB54</f>
        <v>0.17587064599999999</v>
      </c>
      <c r="AD326" s="5">
        <f>[1]Hybrid!AC54</f>
        <v>0.17403047390000001</v>
      </c>
      <c r="AE326" s="5">
        <f>[1]Hybrid!AD54</f>
        <v>0.17203267799999999</v>
      </c>
      <c r="AF326" s="5">
        <f>[1]Hybrid!AE54</f>
        <v>0.16988973399999999</v>
      </c>
      <c r="AG326" s="5">
        <f>[1]Hybrid!AF54</f>
        <v>0.16761337270000001</v>
      </c>
      <c r="AH326" s="5">
        <f>[1]Hybrid!AG54</f>
        <v>0.16521451949999999</v>
      </c>
      <c r="AI326" s="5">
        <f>[1]Hybrid!AH54</f>
        <v>0.16270333310000001</v>
      </c>
      <c r="AJ326" s="5">
        <f>[1]Hybrid!AI54</f>
        <v>0.16008929099999999</v>
      </c>
      <c r="AK326" s="5">
        <f>[1]Hybrid!AJ54</f>
        <v>0.1573812879</v>
      </c>
      <c r="AL326" s="5">
        <f>[1]Hybrid!AK54</f>
        <v>0.1545877302</v>
      </c>
      <c r="AM326" s="5">
        <f>[1]Hybrid!AL54</f>
        <v>0.1517104567</v>
      </c>
      <c r="AN326" s="5">
        <f>[1]Hybrid!AM54</f>
        <v>0.14875819330000001</v>
      </c>
      <c r="AO326" s="5">
        <f>[1]Hybrid!AN54</f>
        <v>0.14573947409999999</v>
      </c>
      <c r="AP326" s="5">
        <f>[1]Hybrid!AO54</f>
        <v>0.1426626285</v>
      </c>
      <c r="AQ326" s="5">
        <f>[1]Hybrid!AP54</f>
        <v>0.1395356848</v>
      </c>
      <c r="AR326" s="5">
        <f>[1]Hybrid!AQ54</f>
        <v>0.1363662977</v>
      </c>
      <c r="AS326" s="5">
        <f>[1]Hybrid!AR54</f>
        <v>0.1331617155</v>
      </c>
      <c r="AT326" s="5">
        <f>[1]Hybrid!AS54</f>
        <v>0.12992878199999999</v>
      </c>
      <c r="AU326" s="5">
        <f>[1]Hybrid!AT54</f>
        <v>0.12667395980000001</v>
      </c>
      <c r="AV326" s="5">
        <f>[1]Hybrid!AU54</f>
        <v>0.1234033647</v>
      </c>
      <c r="AW326" s="5">
        <f>[1]Hybrid!AV54</f>
        <v>0.12012312579999999</v>
      </c>
      <c r="AX326" s="5">
        <f>[1]Hybrid!AW54</f>
        <v>0.1168387088</v>
      </c>
      <c r="AY326" s="5">
        <f>[1]Hybrid!AX54</f>
        <v>0.1135553292</v>
      </c>
      <c r="AZ326" s="5">
        <f>[1]Hybrid!AY54</f>
        <v>0.11027797440000001</v>
      </c>
      <c r="BA326" s="5">
        <f>[1]Hybrid!AZ54</f>
        <v>0.1070114274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7.5328545900000002E-2</v>
      </c>
      <c r="E327" s="5">
        <f>[1]Hybrid!D56</f>
        <v>7.6246810600000006E-2</v>
      </c>
      <c r="F327" s="5">
        <f>[1]Hybrid!E56</f>
        <v>7.7169643400000001E-2</v>
      </c>
      <c r="G327" s="5">
        <f>[1]Hybrid!F56</f>
        <v>7.79814333E-2</v>
      </c>
      <c r="H327" s="5">
        <f>[1]Hybrid!G56</f>
        <v>7.8617687199999994E-2</v>
      </c>
      <c r="I327" s="5">
        <f>[1]Hybrid!H56</f>
        <v>7.9038014500000003E-2</v>
      </c>
      <c r="J327" s="5">
        <f>[1]Hybrid!I56</f>
        <v>7.9230163899999997E-2</v>
      </c>
      <c r="K327" s="5">
        <f>[1]Hybrid!J56</f>
        <v>7.9193572300000001E-2</v>
      </c>
      <c r="L327" s="5">
        <f>[1]Hybrid!K56</f>
        <v>7.8934578000000005E-2</v>
      </c>
      <c r="M327" s="5">
        <f>[1]Hybrid!L56</f>
        <v>7.8473966899999997E-2</v>
      </c>
      <c r="N327" s="5">
        <f>[1]Hybrid!M56</f>
        <v>7.7812261999999993E-2</v>
      </c>
      <c r="O327" s="5">
        <f>[1]Hybrid!N56</f>
        <v>7.69631395E-2</v>
      </c>
      <c r="P327" s="5">
        <f>[1]Hybrid!O56</f>
        <v>7.5941112099999999E-2</v>
      </c>
      <c r="Q327" s="5">
        <f>[1]Hybrid!P56</f>
        <v>7.4761249299999999E-2</v>
      </c>
      <c r="R327" s="5">
        <f>[1]Hybrid!Q56</f>
        <v>7.3438856299999994E-2</v>
      </c>
      <c r="S327" s="5">
        <f>[1]Hybrid!R56</f>
        <v>7.1989201399999994E-2</v>
      </c>
      <c r="T327" s="5">
        <f>[1]Hybrid!S56</f>
        <v>7.0427300600000006E-2</v>
      </c>
      <c r="U327" s="5">
        <f>[1]Hybrid!T56</f>
        <v>6.8767752500000001E-2</v>
      </c>
      <c r="V327" s="5">
        <f>[1]Hybrid!U56</f>
        <v>6.7024613499999997E-2</v>
      </c>
      <c r="W327" s="5">
        <f>[1]Hybrid!V56</f>
        <v>6.5207679700000007E-2</v>
      </c>
      <c r="X327" s="5">
        <f>[1]Hybrid!W56</f>
        <v>6.3334023000000003E-2</v>
      </c>
      <c r="Y327" s="5">
        <f>[1]Hybrid!X56</f>
        <v>6.1415681E-2</v>
      </c>
      <c r="Z327" s="5">
        <f>[1]Hybrid!Y56</f>
        <v>5.9463871100000003E-2</v>
      </c>
      <c r="AA327" s="5">
        <f>[1]Hybrid!Z56</f>
        <v>5.7488959800000003E-2</v>
      </c>
      <c r="AB327" s="5">
        <f>[1]Hybrid!AA56</f>
        <v>5.5493840400000001E-2</v>
      </c>
      <c r="AC327" s="5">
        <f>[1]Hybrid!AB56</f>
        <v>5.34924809E-2</v>
      </c>
      <c r="AD327" s="5">
        <f>[1]Hybrid!AC56</f>
        <v>5.1493820799999999E-2</v>
      </c>
      <c r="AE327" s="5">
        <f>[1]Hybrid!AD56</f>
        <v>4.9505938399999998E-2</v>
      </c>
      <c r="AF327" s="5">
        <f>[1]Hybrid!AE56</f>
        <v>4.7536005999999999E-2</v>
      </c>
      <c r="AG327" s="5">
        <f>[1]Hybrid!AF56</f>
        <v>4.5590326200000003E-2</v>
      </c>
      <c r="AH327" s="5">
        <f>[1]Hybrid!AG56</f>
        <v>4.3674394700000001E-2</v>
      </c>
      <c r="AI327" s="5">
        <f>[1]Hybrid!AH56</f>
        <v>4.1792971399999997E-2</v>
      </c>
      <c r="AJ327" s="5">
        <f>[1]Hybrid!AI56</f>
        <v>3.9950149800000001E-2</v>
      </c>
      <c r="AK327" s="5">
        <f>[1]Hybrid!AJ56</f>
        <v>3.8149421599999997E-2</v>
      </c>
      <c r="AL327" s="5">
        <f>[1]Hybrid!AK56</f>
        <v>3.6393734800000001E-2</v>
      </c>
      <c r="AM327" s="5">
        <f>[1]Hybrid!AL56</f>
        <v>3.46850436E-2</v>
      </c>
      <c r="AN327" s="5">
        <f>[1]Hybrid!AM56</f>
        <v>3.3025530999999997E-2</v>
      </c>
      <c r="AO327" s="5">
        <f>[1]Hybrid!AN56</f>
        <v>3.1416956199999999E-2</v>
      </c>
      <c r="AP327" s="5">
        <f>[1]Hybrid!AO56</f>
        <v>2.9860679300000002E-2</v>
      </c>
      <c r="AQ327" s="5">
        <f>[1]Hybrid!AP56</f>
        <v>2.8357685099999998E-2</v>
      </c>
      <c r="AR327" s="5">
        <f>[1]Hybrid!AQ56</f>
        <v>2.6908610699999998E-2</v>
      </c>
      <c r="AS327" s="5">
        <f>[1]Hybrid!AR56</f>
        <v>2.5513776500000002E-2</v>
      </c>
      <c r="AT327" s="5">
        <f>[1]Hybrid!AS56</f>
        <v>2.4173217399999999E-2</v>
      </c>
      <c r="AU327" s="5">
        <f>[1]Hybrid!AT56</f>
        <v>2.28867138E-2</v>
      </c>
      <c r="AV327" s="5">
        <f>[1]Hybrid!AU56</f>
        <v>2.1653820099999999E-2</v>
      </c>
      <c r="AW327" s="5">
        <f>[1]Hybrid!AV56</f>
        <v>2.04739044E-2</v>
      </c>
      <c r="AX327" s="5">
        <f>[1]Hybrid!AW56</f>
        <v>1.9346143400000002E-2</v>
      </c>
      <c r="AY327" s="5">
        <f>[1]Hybrid!AX56</f>
        <v>1.8269562699999999E-2</v>
      </c>
      <c r="AZ327" s="5">
        <f>[1]Hybrid!AY56</f>
        <v>1.7243057799999999E-2</v>
      </c>
      <c r="BA327" s="5">
        <f>[1]Hybrid!AZ56</f>
        <v>1.6265413100000001E-2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0.13591961999999999</v>
      </c>
      <c r="E328" s="5">
        <f>[1]Hybrid!D58</f>
        <v>0.1376097557</v>
      </c>
      <c r="F328" s="5">
        <f>[1]Hybrid!E58</f>
        <v>0.13904072370000001</v>
      </c>
      <c r="G328" s="5">
        <f>[1]Hybrid!F58</f>
        <v>0.14000475749999999</v>
      </c>
      <c r="H328" s="5">
        <f>[1]Hybrid!G58</f>
        <v>0.14040689919999999</v>
      </c>
      <c r="I328" s="5">
        <f>[1]Hybrid!H58</f>
        <v>0.14020756919999999</v>
      </c>
      <c r="J328" s="5">
        <f>[1]Hybrid!I58</f>
        <v>0.1394214382</v>
      </c>
      <c r="K328" s="5">
        <f>[1]Hybrid!J58</f>
        <v>0.1380850287</v>
      </c>
      <c r="L328" s="5">
        <f>[1]Hybrid!K58</f>
        <v>0.13624613350000001</v>
      </c>
      <c r="M328" s="5">
        <f>[1]Hybrid!L58</f>
        <v>0.13397191889999999</v>
      </c>
      <c r="N328" s="5">
        <f>[1]Hybrid!M58</f>
        <v>0.13129901829999999</v>
      </c>
      <c r="O328" s="5">
        <f>[1]Hybrid!N58</f>
        <v>0.1282807701</v>
      </c>
      <c r="P328" s="5">
        <f>[1]Hybrid!O58</f>
        <v>0.12496896289999999</v>
      </c>
      <c r="Q328" s="5">
        <f>[1]Hybrid!P58</f>
        <v>0.1214131462</v>
      </c>
      <c r="R328" s="5">
        <f>[1]Hybrid!Q58</f>
        <v>0.1176600458</v>
      </c>
      <c r="S328" s="5">
        <f>[1]Hybrid!R58</f>
        <v>0.1137531715</v>
      </c>
      <c r="T328" s="5">
        <f>[1]Hybrid!S58</f>
        <v>0.10973258769999999</v>
      </c>
      <c r="U328" s="5">
        <f>[1]Hybrid!T58</f>
        <v>0.1056348105</v>
      </c>
      <c r="V328" s="5">
        <f>[1]Hybrid!U58</f>
        <v>0.1014928002</v>
      </c>
      <c r="W328" s="5">
        <f>[1]Hybrid!V58</f>
        <v>9.7332740500000001E-2</v>
      </c>
      <c r="X328" s="5">
        <f>[1]Hybrid!W58</f>
        <v>9.3184896500000003E-2</v>
      </c>
      <c r="Y328" s="5">
        <f>[1]Hybrid!X58</f>
        <v>8.90721332E-2</v>
      </c>
      <c r="Z328" s="5">
        <f>[1]Hybrid!Y58</f>
        <v>8.5014208199999997E-2</v>
      </c>
      <c r="AA328" s="5">
        <f>[1]Hybrid!Z58</f>
        <v>8.1027985699999999E-2</v>
      </c>
      <c r="AB328" s="5">
        <f>[1]Hybrid!AA58</f>
        <v>7.7122944499999999E-2</v>
      </c>
      <c r="AC328" s="5">
        <f>[1]Hybrid!AB58</f>
        <v>7.3315079199999994E-2</v>
      </c>
      <c r="AD328" s="5">
        <f>[1]Hybrid!AC58</f>
        <v>6.9614803500000003E-2</v>
      </c>
      <c r="AE328" s="5">
        <f>[1]Hybrid!AD58</f>
        <v>6.6030336300000006E-2</v>
      </c>
      <c r="AF328" s="5">
        <f>[1]Hybrid!AE58</f>
        <v>6.2567892799999997E-2</v>
      </c>
      <c r="AG328" s="5">
        <f>[1]Hybrid!AF58</f>
        <v>5.9231919299999998E-2</v>
      </c>
      <c r="AH328" s="5">
        <f>[1]Hybrid!AG58</f>
        <v>5.60253239E-2</v>
      </c>
      <c r="AI328" s="5">
        <f>[1]Hybrid!AH58</f>
        <v>5.29496905E-2</v>
      </c>
      <c r="AJ328" s="5">
        <f>[1]Hybrid!AI58</f>
        <v>5.0005470000000003E-2</v>
      </c>
      <c r="AK328" s="5">
        <f>[1]Hybrid!AJ58</f>
        <v>4.7192150799999999E-2</v>
      </c>
      <c r="AL328" s="5">
        <f>[1]Hybrid!AK58</f>
        <v>4.4508408499999999E-2</v>
      </c>
      <c r="AM328" s="5">
        <f>[1]Hybrid!AL58</f>
        <v>4.1952041500000002E-2</v>
      </c>
      <c r="AN328" s="5">
        <f>[1]Hybrid!AM58</f>
        <v>3.9520574000000003E-2</v>
      </c>
      <c r="AO328" s="5">
        <f>[1]Hybrid!AN58</f>
        <v>3.7211045399999997E-2</v>
      </c>
      <c r="AP328" s="5">
        <f>[1]Hybrid!AO58</f>
        <v>3.5020097E-2</v>
      </c>
      <c r="AQ328" s="5">
        <f>[1]Hybrid!AP58</f>
        <v>3.2944051000000002E-2</v>
      </c>
      <c r="AR328" s="5">
        <f>[1]Hybrid!AQ58</f>
        <v>3.0978983500000001E-2</v>
      </c>
      <c r="AS328" s="5">
        <f>[1]Hybrid!AR58</f>
        <v>2.91207902E-2</v>
      </c>
      <c r="AT328" s="5">
        <f>[1]Hybrid!AS58</f>
        <v>2.7365245100000001E-2</v>
      </c>
      <c r="AU328" s="5">
        <f>[1]Hybrid!AT58</f>
        <v>2.5708051499999999E-2</v>
      </c>
      <c r="AV328" s="5">
        <f>[1]Hybrid!AU58</f>
        <v>2.4144885500000001E-2</v>
      </c>
      <c r="AW328" s="5">
        <f>[1]Hybrid!AV58</f>
        <v>2.2671436100000001E-2</v>
      </c>
      <c r="AX328" s="5">
        <f>[1]Hybrid!AW58</f>
        <v>2.12834298E-2</v>
      </c>
      <c r="AY328" s="5">
        <f>[1]Hybrid!AX58</f>
        <v>1.9976661499999999E-2</v>
      </c>
      <c r="AZ328" s="5">
        <f>[1]Hybrid!AY58</f>
        <v>1.8747015200000001E-2</v>
      </c>
      <c r="BA328" s="5">
        <f>[1]Hybrid!AZ58</f>
        <v>1.7590482000000001E-2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7160.6497852413995</v>
      </c>
      <c r="E331" s="6">
        <f t="shared" si="186"/>
        <v>7267.0218955004002</v>
      </c>
      <c r="F331" s="6">
        <f t="shared" si="186"/>
        <v>7408.2741317278005</v>
      </c>
      <c r="G331" s="6">
        <f t="shared" si="186"/>
        <v>7573.238932675501</v>
      </c>
      <c r="H331" s="6">
        <f t="shared" si="186"/>
        <v>7754.6726520544998</v>
      </c>
      <c r="I331" s="6">
        <f t="shared" si="186"/>
        <v>7946.7422050989007</v>
      </c>
      <c r="J331" s="6">
        <f t="shared" si="186"/>
        <v>8146.3995072864</v>
      </c>
      <c r="K331" s="6">
        <f t="shared" si="186"/>
        <v>8351.6204643152014</v>
      </c>
      <c r="L331" s="6">
        <f t="shared" si="186"/>
        <v>8561.0185384624001</v>
      </c>
      <c r="M331" s="6">
        <f t="shared" si="186"/>
        <v>8775.7151811075</v>
      </c>
      <c r="N331" s="6">
        <f t="shared" si="186"/>
        <v>8992.7607512714003</v>
      </c>
      <c r="O331" s="6">
        <f t="shared" si="186"/>
        <v>9211.5035504595016</v>
      </c>
      <c r="P331" s="6">
        <f t="shared" si="186"/>
        <v>9431.3755417097</v>
      </c>
      <c r="Q331" s="6">
        <f t="shared" si="186"/>
        <v>9651.9120630385005</v>
      </c>
      <c r="R331" s="6">
        <f t="shared" si="186"/>
        <v>9872.7445452492993</v>
      </c>
      <c r="S331" s="6">
        <f t="shared" si="186"/>
        <v>10093.5855029412</v>
      </c>
      <c r="T331" s="6">
        <f t="shared" si="186"/>
        <v>10314.213146701</v>
      </c>
      <c r="U331" s="6">
        <f t="shared" si="186"/>
        <v>10534.458600326901</v>
      </c>
      <c r="V331" s="6">
        <f t="shared" si="186"/>
        <v>10754.196486916599</v>
      </c>
      <c r="W331" s="6">
        <f t="shared" si="186"/>
        <v>10971.674302302998</v>
      </c>
      <c r="X331" s="6">
        <f t="shared" si="186"/>
        <v>11188.589971493999</v>
      </c>
      <c r="Y331" s="6">
        <f t="shared" si="186"/>
        <v>11404.954197580999</v>
      </c>
      <c r="Z331" s="6">
        <f t="shared" si="186"/>
        <v>11620.820557094001</v>
      </c>
      <c r="AA331" s="6">
        <f t="shared" si="186"/>
        <v>11836.248582238</v>
      </c>
      <c r="AB331" s="6">
        <f t="shared" si="186"/>
        <v>12046.425479952</v>
      </c>
      <c r="AC331" s="6">
        <f t="shared" si="186"/>
        <v>12254.245288387001</v>
      </c>
      <c r="AD331" s="6">
        <f t="shared" si="186"/>
        <v>12459.980853313999</v>
      </c>
      <c r="AE331" s="6">
        <f t="shared" si="186"/>
        <v>12664.009242441</v>
      </c>
      <c r="AF331" s="6">
        <f t="shared" si="186"/>
        <v>12866.731771201999</v>
      </c>
      <c r="AG331" s="6">
        <f t="shared" si="186"/>
        <v>13068.534117783</v>
      </c>
      <c r="AH331" s="6">
        <f t="shared" si="186"/>
        <v>13269.768708235</v>
      </c>
      <c r="AI331" s="6">
        <f t="shared" si="186"/>
        <v>13470.750372077999</v>
      </c>
      <c r="AJ331" s="6">
        <f t="shared" si="186"/>
        <v>13671.759254704</v>
      </c>
      <c r="AK331" s="6">
        <f t="shared" si="186"/>
        <v>13873.046904244</v>
      </c>
      <c r="AL331" s="6">
        <f t="shared" si="186"/>
        <v>14074.842738083</v>
      </c>
      <c r="AM331" s="6">
        <f t="shared" ref="AM331:BC331" si="187">AM308+AM322+AM315</f>
        <v>14276.165641691001</v>
      </c>
      <c r="AN331" s="6">
        <f t="shared" si="187"/>
        <v>14477.273965734001</v>
      </c>
      <c r="AO331" s="6">
        <f t="shared" si="187"/>
        <v>14678.441445269</v>
      </c>
      <c r="AP331" s="6">
        <f t="shared" si="187"/>
        <v>14879.968058758001</v>
      </c>
      <c r="AQ331" s="6">
        <f t="shared" si="187"/>
        <v>15082.165794617</v>
      </c>
      <c r="AR331" s="6">
        <f t="shared" si="187"/>
        <v>15285.341477883001</v>
      </c>
      <c r="AS331" s="6">
        <f t="shared" si="187"/>
        <v>15489.783787626</v>
      </c>
      <c r="AT331" s="6">
        <f t="shared" si="187"/>
        <v>15695.755956507001</v>
      </c>
      <c r="AU331" s="6">
        <f t="shared" si="187"/>
        <v>15903.493522645</v>
      </c>
      <c r="AV331" s="6">
        <f t="shared" si="187"/>
        <v>16113.205452468999</v>
      </c>
      <c r="AW331" s="6">
        <f t="shared" si="187"/>
        <v>16325.185987548</v>
      </c>
      <c r="AX331" s="6">
        <f t="shared" si="187"/>
        <v>16539.596118361002</v>
      </c>
      <c r="AY331" s="6">
        <f t="shared" si="187"/>
        <v>16756.579131800001</v>
      </c>
      <c r="AZ331" s="6">
        <f t="shared" si="187"/>
        <v>16976.261579119</v>
      </c>
      <c r="BA331" s="6">
        <f t="shared" si="187"/>
        <v>17198.757099016999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8202.9699989051005</v>
      </c>
      <c r="E332" s="6">
        <f t="shared" si="189"/>
        <v>8199.9926767534998</v>
      </c>
      <c r="F332" s="6">
        <f t="shared" si="189"/>
        <v>8237.1858079653994</v>
      </c>
      <c r="G332" s="6">
        <f t="shared" si="189"/>
        <v>8303.0511515086</v>
      </c>
      <c r="H332" s="6">
        <f t="shared" si="189"/>
        <v>8389.9669309280998</v>
      </c>
      <c r="I332" s="6">
        <f t="shared" si="189"/>
        <v>8491.7571929281003</v>
      </c>
      <c r="J332" s="6">
        <f t="shared" si="189"/>
        <v>8604.9724793464011</v>
      </c>
      <c r="K332" s="6">
        <f t="shared" si="189"/>
        <v>8727.1950470552983</v>
      </c>
      <c r="L332" s="6">
        <f t="shared" si="189"/>
        <v>8856.6600518453997</v>
      </c>
      <c r="M332" s="6">
        <f t="shared" si="189"/>
        <v>8993.9973130005983</v>
      </c>
      <c r="N332" s="6">
        <f t="shared" si="189"/>
        <v>9136.0481592336</v>
      </c>
      <c r="O332" s="6">
        <f t="shared" si="189"/>
        <v>9281.8504742033983</v>
      </c>
      <c r="P332" s="6">
        <f t="shared" si="189"/>
        <v>9430.5517848822019</v>
      </c>
      <c r="Q332" s="6">
        <f t="shared" si="189"/>
        <v>9581.4240491983001</v>
      </c>
      <c r="R332" s="6">
        <f t="shared" si="189"/>
        <v>9733.8536285708997</v>
      </c>
      <c r="S332" s="6">
        <f t="shared" si="189"/>
        <v>9887.3245844931007</v>
      </c>
      <c r="T332" s="6">
        <f t="shared" si="189"/>
        <v>10041.402038557098</v>
      </c>
      <c r="U332" s="6">
        <f t="shared" si="189"/>
        <v>10195.718201981899</v>
      </c>
      <c r="V332" s="6">
        <f t="shared" si="189"/>
        <v>10349.9617360744</v>
      </c>
      <c r="W332" s="6">
        <f t="shared" si="189"/>
        <v>10502.360746781002</v>
      </c>
      <c r="X332" s="6">
        <f t="shared" si="189"/>
        <v>10654.296279378299</v>
      </c>
      <c r="Y332" s="6">
        <f t="shared" si="189"/>
        <v>10805.621083128801</v>
      </c>
      <c r="Z332" s="6">
        <f t="shared" si="189"/>
        <v>10956.235302325</v>
      </c>
      <c r="AA332" s="6">
        <f t="shared" si="189"/>
        <v>11106.05244311</v>
      </c>
      <c r="AB332" s="6">
        <f t="shared" si="189"/>
        <v>11250.656342108001</v>
      </c>
      <c r="AC332" s="6">
        <f t="shared" si="189"/>
        <v>11392.538049406001</v>
      </c>
      <c r="AD332" s="6">
        <f t="shared" si="189"/>
        <v>11531.845919766998</v>
      </c>
      <c r="AE332" s="6">
        <f t="shared" si="189"/>
        <v>11668.821751673</v>
      </c>
      <c r="AF332" s="6">
        <f t="shared" si="189"/>
        <v>11803.728530758999</v>
      </c>
      <c r="AG332" s="6">
        <f t="shared" si="189"/>
        <v>11936.814861822</v>
      </c>
      <c r="AH332" s="6">
        <f t="shared" si="189"/>
        <v>12068.299450926001</v>
      </c>
      <c r="AI332" s="6">
        <f t="shared" si="189"/>
        <v>12198.36729278</v>
      </c>
      <c r="AJ332" s="6">
        <f t="shared" si="189"/>
        <v>12327.172346334</v>
      </c>
      <c r="AK332" s="6">
        <f t="shared" si="189"/>
        <v>12454.842777713999</v>
      </c>
      <c r="AL332" s="6">
        <f t="shared" si="189"/>
        <v>12581.486749981001</v>
      </c>
      <c r="AM332" s="6">
        <f t="shared" ref="AM332:BC332" si="190">AM309+AM323+AM316</f>
        <v>12706.183175398999</v>
      </c>
      <c r="AN332" s="6">
        <f t="shared" si="190"/>
        <v>12829.076625433998</v>
      </c>
      <c r="AO332" s="6">
        <f t="shared" si="190"/>
        <v>12950.324222065999</v>
      </c>
      <c r="AP332" s="6">
        <f t="shared" si="190"/>
        <v>13070.103346448001</v>
      </c>
      <c r="AQ332" s="6">
        <f t="shared" si="190"/>
        <v>13188.598663761999</v>
      </c>
      <c r="AR332" s="6">
        <f t="shared" si="190"/>
        <v>13305.987216495001</v>
      </c>
      <c r="AS332" s="6">
        <f t="shared" si="190"/>
        <v>13422.427552626001</v>
      </c>
      <c r="AT332" s="6">
        <f t="shared" si="190"/>
        <v>13538.053784517</v>
      </c>
      <c r="AU332" s="6">
        <f t="shared" si="190"/>
        <v>13652.973957348</v>
      </c>
      <c r="AV332" s="6">
        <f t="shared" si="190"/>
        <v>13767.271276489</v>
      </c>
      <c r="AW332" s="6">
        <f t="shared" si="190"/>
        <v>13881.094527874</v>
      </c>
      <c r="AX332" s="6">
        <f t="shared" si="190"/>
        <v>13994.480775182001</v>
      </c>
      <c r="AY332" s="6">
        <f t="shared" si="190"/>
        <v>14107.450074453</v>
      </c>
      <c r="AZ332" s="6">
        <f t="shared" si="190"/>
        <v>14220.006659871</v>
      </c>
      <c r="BA332" s="6">
        <f t="shared" si="190"/>
        <v>14332.142186621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6662.2406411431002</v>
      </c>
      <c r="E333" s="6">
        <f t="shared" si="192"/>
        <v>6582.4082350905001</v>
      </c>
      <c r="F333" s="6">
        <f t="shared" si="192"/>
        <v>6535.4143255292001</v>
      </c>
      <c r="G333" s="6">
        <f t="shared" si="192"/>
        <v>6512.7393315745003</v>
      </c>
      <c r="H333" s="6">
        <f t="shared" si="192"/>
        <v>6508.6255034914002</v>
      </c>
      <c r="I333" s="6">
        <f t="shared" si="192"/>
        <v>6518.3816056626001</v>
      </c>
      <c r="J333" s="6">
        <f t="shared" si="192"/>
        <v>6539.2424401682001</v>
      </c>
      <c r="K333" s="6">
        <f t="shared" si="192"/>
        <v>6569.1926337573996</v>
      </c>
      <c r="L333" s="6">
        <f t="shared" si="192"/>
        <v>6606.6989025977</v>
      </c>
      <c r="M333" s="6">
        <f t="shared" si="192"/>
        <v>6651.8794083530001</v>
      </c>
      <c r="N333" s="6">
        <f t="shared" si="192"/>
        <v>6702.3128818874002</v>
      </c>
      <c r="O333" s="6">
        <f t="shared" si="192"/>
        <v>6757.0942686914996</v>
      </c>
      <c r="P333" s="6">
        <f t="shared" si="192"/>
        <v>6815.4161785174001</v>
      </c>
      <c r="Q333" s="6">
        <f t="shared" si="192"/>
        <v>6876.5762237478011</v>
      </c>
      <c r="R333" s="6">
        <f t="shared" si="192"/>
        <v>6939.9679348991995</v>
      </c>
      <c r="S333" s="6">
        <f t="shared" si="192"/>
        <v>7005.0675617883007</v>
      </c>
      <c r="T333" s="6">
        <f t="shared" si="192"/>
        <v>7071.4211994111001</v>
      </c>
      <c r="U333" s="6">
        <f t="shared" si="192"/>
        <v>7138.6339068629004</v>
      </c>
      <c r="V333" s="6">
        <f t="shared" si="192"/>
        <v>7206.3611935673007</v>
      </c>
      <c r="W333" s="6">
        <f t="shared" si="192"/>
        <v>7273.3150380539</v>
      </c>
      <c r="X333" s="6">
        <f t="shared" si="192"/>
        <v>7340.2878475737998</v>
      </c>
      <c r="Y333" s="6">
        <f t="shared" si="192"/>
        <v>7407.0753296205003</v>
      </c>
      <c r="Z333" s="6">
        <f t="shared" si="192"/>
        <v>7473.5116622894002</v>
      </c>
      <c r="AA333" s="6">
        <f t="shared" si="192"/>
        <v>7539.4467720838002</v>
      </c>
      <c r="AB333" s="6">
        <f t="shared" si="192"/>
        <v>7601.9562299269001</v>
      </c>
      <c r="AC333" s="6">
        <f t="shared" si="192"/>
        <v>7662.5839098359002</v>
      </c>
      <c r="AD333" s="6">
        <f t="shared" si="192"/>
        <v>7721.3644617214004</v>
      </c>
      <c r="AE333" s="6">
        <f t="shared" si="192"/>
        <v>7778.3945068601997</v>
      </c>
      <c r="AF333" s="6">
        <f t="shared" si="192"/>
        <v>7833.7855716413997</v>
      </c>
      <c r="AG333" s="6">
        <f t="shared" si="192"/>
        <v>7887.6412413995004</v>
      </c>
      <c r="AH333" s="6">
        <f t="shared" si="192"/>
        <v>7940.0472580434007</v>
      </c>
      <c r="AI333" s="6">
        <f t="shared" si="192"/>
        <v>7991.0691772087002</v>
      </c>
      <c r="AJ333" s="6">
        <f t="shared" si="192"/>
        <v>8040.7540776052001</v>
      </c>
      <c r="AK333" s="6">
        <f t="shared" si="192"/>
        <v>8089.1339717054998</v>
      </c>
      <c r="AL333" s="6">
        <f t="shared" si="192"/>
        <v>8136.2294418577003</v>
      </c>
      <c r="AM333" s="6">
        <f t="shared" ref="AM333:BC333" si="193">AM310+AM324+AM317</f>
        <v>8181.4309985118998</v>
      </c>
      <c r="AN333" s="6">
        <f t="shared" si="193"/>
        <v>8224.7920150742993</v>
      </c>
      <c r="AO333" s="6">
        <f t="shared" si="193"/>
        <v>8266.3748461701998</v>
      </c>
      <c r="AP333" s="6">
        <f t="shared" si="193"/>
        <v>8306.2546288849007</v>
      </c>
      <c r="AQ333" s="6">
        <f t="shared" si="193"/>
        <v>8344.5108155890994</v>
      </c>
      <c r="AR333" s="6">
        <f t="shared" si="193"/>
        <v>8381.2179615900004</v>
      </c>
      <c r="AS333" s="6">
        <f t="shared" si="193"/>
        <v>8416.4391573906014</v>
      </c>
      <c r="AT333" s="6">
        <f t="shared" si="193"/>
        <v>8450.2226480041991</v>
      </c>
      <c r="AU333" s="6">
        <f t="shared" si="193"/>
        <v>8482.6010425812001</v>
      </c>
      <c r="AV333" s="6">
        <f t="shared" si="193"/>
        <v>8513.5922957812018</v>
      </c>
      <c r="AW333" s="6">
        <f t="shared" si="193"/>
        <v>8543.2526074493999</v>
      </c>
      <c r="AX333" s="6">
        <f t="shared" si="193"/>
        <v>8571.5725799659012</v>
      </c>
      <c r="AY333" s="6">
        <f t="shared" si="193"/>
        <v>8598.5333904297986</v>
      </c>
      <c r="AZ333" s="6">
        <f t="shared" si="193"/>
        <v>8624.1077489366999</v>
      </c>
      <c r="BA333" s="6">
        <f t="shared" si="193"/>
        <v>8648.262000355202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4063.7549362591999</v>
      </c>
      <c r="E334" s="6">
        <f t="shared" si="195"/>
        <v>3987.4894933913997</v>
      </c>
      <c r="F334" s="6">
        <f t="shared" si="195"/>
        <v>3929.3511351282</v>
      </c>
      <c r="G334" s="6">
        <f t="shared" si="195"/>
        <v>3884.2336369363002</v>
      </c>
      <c r="H334" s="6">
        <f t="shared" si="195"/>
        <v>3848.6929201671001</v>
      </c>
      <c r="I334" s="6">
        <f t="shared" si="195"/>
        <v>3819.9770399059003</v>
      </c>
      <c r="J334" s="6">
        <f t="shared" si="195"/>
        <v>3796.4374496024998</v>
      </c>
      <c r="K334" s="6">
        <f t="shared" si="195"/>
        <v>3776.8727115484994</v>
      </c>
      <c r="L334" s="6">
        <f t="shared" si="195"/>
        <v>3760.3699442809002</v>
      </c>
      <c r="M334" s="6">
        <f t="shared" si="195"/>
        <v>3746.8696338251002</v>
      </c>
      <c r="N334" s="6">
        <f t="shared" si="195"/>
        <v>3735.0606842765001</v>
      </c>
      <c r="O334" s="6">
        <f t="shared" si="195"/>
        <v>3724.4204920399002</v>
      </c>
      <c r="P334" s="6">
        <f t="shared" si="195"/>
        <v>3714.494673057</v>
      </c>
      <c r="Q334" s="6">
        <f t="shared" si="195"/>
        <v>3704.8970753105</v>
      </c>
      <c r="R334" s="6">
        <f t="shared" si="195"/>
        <v>3695.3023257804998</v>
      </c>
      <c r="S334" s="6">
        <f t="shared" si="195"/>
        <v>3685.4370881822001</v>
      </c>
      <c r="T334" s="6">
        <f t="shared" si="195"/>
        <v>3675.0720142577002</v>
      </c>
      <c r="U334" s="6">
        <f t="shared" si="195"/>
        <v>3664.0149622327003</v>
      </c>
      <c r="V334" s="6">
        <f t="shared" si="195"/>
        <v>3652.1055564465996</v>
      </c>
      <c r="W334" s="6">
        <f t="shared" si="195"/>
        <v>3638.7877824968</v>
      </c>
      <c r="X334" s="6">
        <f t="shared" si="195"/>
        <v>3624.4168068562999</v>
      </c>
      <c r="Y334" s="6">
        <f t="shared" si="195"/>
        <v>3608.9142246689003</v>
      </c>
      <c r="Z334" s="6">
        <f t="shared" si="195"/>
        <v>3592.2209692862998</v>
      </c>
      <c r="AA334" s="6">
        <f t="shared" si="195"/>
        <v>3574.2877514703</v>
      </c>
      <c r="AB334" s="6">
        <f t="shared" si="195"/>
        <v>3553.9757714436</v>
      </c>
      <c r="AC334" s="6">
        <f t="shared" si="195"/>
        <v>3531.9546366144</v>
      </c>
      <c r="AD334" s="6">
        <f t="shared" si="195"/>
        <v>3508.2830925873</v>
      </c>
      <c r="AE334" s="6">
        <f t="shared" si="195"/>
        <v>3483.0405343321995</v>
      </c>
      <c r="AF334" s="6">
        <f t="shared" si="195"/>
        <v>3456.3081898924002</v>
      </c>
      <c r="AG334" s="6">
        <f t="shared" si="195"/>
        <v>3428.1609152967999</v>
      </c>
      <c r="AH334" s="6">
        <f t="shared" si="195"/>
        <v>3398.6642255474999</v>
      </c>
      <c r="AI334" s="6">
        <f t="shared" si="195"/>
        <v>3367.8741974307</v>
      </c>
      <c r="AJ334" s="6">
        <f t="shared" si="195"/>
        <v>3335.8387968859997</v>
      </c>
      <c r="AK334" s="6">
        <f t="shared" si="195"/>
        <v>3302.5997480217998</v>
      </c>
      <c r="AL334" s="6">
        <f t="shared" si="195"/>
        <v>3268.1943848505002</v>
      </c>
      <c r="AM334" s="6">
        <f t="shared" ref="AM334:BC334" si="196">AM311+AM325+AM318</f>
        <v>3232.4588853298001</v>
      </c>
      <c r="AN334" s="6">
        <f t="shared" si="196"/>
        <v>3195.4531276113999</v>
      </c>
      <c r="AO334" s="6">
        <f t="shared" si="196"/>
        <v>3157.2401295476998</v>
      </c>
      <c r="AP334" s="6">
        <f t="shared" si="196"/>
        <v>3117.8862267132999</v>
      </c>
      <c r="AQ334" s="6">
        <f t="shared" si="196"/>
        <v>3077.4579624213002</v>
      </c>
      <c r="AR334" s="6">
        <f t="shared" si="196"/>
        <v>3036.0193003229001</v>
      </c>
      <c r="AS334" s="6">
        <f t="shared" si="196"/>
        <v>2993.6299829276995</v>
      </c>
      <c r="AT334" s="6">
        <f t="shared" si="196"/>
        <v>2950.3449880428998</v>
      </c>
      <c r="AU334" s="6">
        <f t="shared" si="196"/>
        <v>2906.2147789678002</v>
      </c>
      <c r="AV334" s="6">
        <f t="shared" si="196"/>
        <v>2861.2860308173999</v>
      </c>
      <c r="AW334" s="6">
        <f t="shared" si="196"/>
        <v>2815.6154313137999</v>
      </c>
      <c r="AX334" s="6">
        <f t="shared" si="196"/>
        <v>2769.2428913207996</v>
      </c>
      <c r="AY334" s="6">
        <f t="shared" si="196"/>
        <v>2722.2069899851999</v>
      </c>
      <c r="AZ334" s="6">
        <f t="shared" si="196"/>
        <v>2674.5455449096999</v>
      </c>
      <c r="BA334" s="6">
        <f t="shared" si="196"/>
        <v>2626.2963572525996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2448.3068167492002</v>
      </c>
      <c r="E335" s="6">
        <f t="shared" si="198"/>
        <v>2403.6767884327996</v>
      </c>
      <c r="F335" s="6">
        <f t="shared" si="198"/>
        <v>2368.6467630856</v>
      </c>
      <c r="G335" s="6">
        <f t="shared" si="198"/>
        <v>2340.0152675287004</v>
      </c>
      <c r="H335" s="6">
        <f t="shared" si="198"/>
        <v>2315.6699576708997</v>
      </c>
      <c r="I335" s="6">
        <f t="shared" si="198"/>
        <v>2293.9728125018</v>
      </c>
      <c r="J335" s="6">
        <f t="shared" si="198"/>
        <v>2273.9775517647004</v>
      </c>
      <c r="K335" s="6">
        <f t="shared" si="198"/>
        <v>2255.0233809033002</v>
      </c>
      <c r="L335" s="6">
        <f t="shared" si="198"/>
        <v>2236.6321026575997</v>
      </c>
      <c r="M335" s="6">
        <f t="shared" si="198"/>
        <v>2218.8140595963</v>
      </c>
      <c r="N335" s="6">
        <f t="shared" si="198"/>
        <v>2200.8829703595002</v>
      </c>
      <c r="O335" s="6">
        <f t="shared" si="198"/>
        <v>2182.6057564551002</v>
      </c>
      <c r="P335" s="6">
        <f t="shared" si="198"/>
        <v>2163.7929943192003</v>
      </c>
      <c r="Q335" s="6">
        <f t="shared" si="198"/>
        <v>2144.2970581459999</v>
      </c>
      <c r="R335" s="6">
        <f t="shared" si="198"/>
        <v>2124.0065137935003</v>
      </c>
      <c r="S335" s="6">
        <f t="shared" si="198"/>
        <v>2102.8402208203001</v>
      </c>
      <c r="T335" s="6">
        <f t="shared" si="198"/>
        <v>2080.7420797834002</v>
      </c>
      <c r="U335" s="6">
        <f t="shared" si="198"/>
        <v>2057.6766725063999</v>
      </c>
      <c r="V335" s="6">
        <f t="shared" si="198"/>
        <v>2033.6257195265</v>
      </c>
      <c r="W335" s="6">
        <f t="shared" si="198"/>
        <v>2008.3788794998002</v>
      </c>
      <c r="X335" s="6">
        <f t="shared" si="198"/>
        <v>1982.1760105286999</v>
      </c>
      <c r="Y335" s="6">
        <f t="shared" si="198"/>
        <v>1955.0395994160999</v>
      </c>
      <c r="Z335" s="6">
        <f t="shared" si="198"/>
        <v>1927.0000277106001</v>
      </c>
      <c r="AA335" s="6">
        <f t="shared" si="198"/>
        <v>1898.0910898209002</v>
      </c>
      <c r="AB335" s="6">
        <f t="shared" si="198"/>
        <v>1867.8529776387002</v>
      </c>
      <c r="AC335" s="6">
        <f t="shared" si="198"/>
        <v>1836.660508206</v>
      </c>
      <c r="AD335" s="6">
        <f t="shared" si="198"/>
        <v>1804.6024799139002</v>
      </c>
      <c r="AE335" s="6">
        <f t="shared" si="198"/>
        <v>1771.772683808</v>
      </c>
      <c r="AF335" s="6">
        <f t="shared" si="198"/>
        <v>1738.261540124</v>
      </c>
      <c r="AG335" s="6">
        <f t="shared" si="198"/>
        <v>1704.1529198427002</v>
      </c>
      <c r="AH335" s="6">
        <f t="shared" si="198"/>
        <v>1669.5233640395002</v>
      </c>
      <c r="AI335" s="6">
        <f t="shared" si="198"/>
        <v>1634.4425121530999</v>
      </c>
      <c r="AJ335" s="6">
        <f t="shared" si="198"/>
        <v>1598.9740744410001</v>
      </c>
      <c r="AK335" s="6">
        <f t="shared" si="198"/>
        <v>1563.1769690579001</v>
      </c>
      <c r="AL335" s="6">
        <f t="shared" si="198"/>
        <v>1527.1063836302001</v>
      </c>
      <c r="AM335" s="6">
        <f t="shared" ref="AM335:BC335" si="199">AM312+AM326+AM319</f>
        <v>1490.7405726566999</v>
      </c>
      <c r="AN335" s="6">
        <f t="shared" si="199"/>
        <v>1454.1436981533</v>
      </c>
      <c r="AO335" s="6">
        <f t="shared" si="199"/>
        <v>1417.3792218141</v>
      </c>
      <c r="AP335" s="6">
        <f t="shared" si="199"/>
        <v>1380.5096592585001</v>
      </c>
      <c r="AQ335" s="6">
        <f t="shared" si="199"/>
        <v>1343.5953419748</v>
      </c>
      <c r="AR335" s="6">
        <f t="shared" si="199"/>
        <v>1306.6934795177001</v>
      </c>
      <c r="AS335" s="6">
        <f t="shared" si="199"/>
        <v>1269.8577333354999</v>
      </c>
      <c r="AT335" s="6">
        <f t="shared" si="199"/>
        <v>1233.138199712</v>
      </c>
      <c r="AU335" s="6">
        <f t="shared" si="199"/>
        <v>1196.5816635898</v>
      </c>
      <c r="AV335" s="6">
        <f t="shared" si="199"/>
        <v>1160.2319820347</v>
      </c>
      <c r="AW335" s="6">
        <f t="shared" si="199"/>
        <v>1124.1343788658003</v>
      </c>
      <c r="AX335" s="6">
        <f t="shared" si="199"/>
        <v>1088.3272026688001</v>
      </c>
      <c r="AY335" s="6">
        <f t="shared" si="199"/>
        <v>1052.8469348491999</v>
      </c>
      <c r="AZ335" s="6">
        <f t="shared" si="199"/>
        <v>1017.7284076044</v>
      </c>
      <c r="BA335" s="6">
        <f t="shared" si="199"/>
        <v>983.00504534740003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1213.2724278579001</v>
      </c>
      <c r="E336" s="6">
        <f t="shared" si="201"/>
        <v>1186.5363177066001</v>
      </c>
      <c r="F336" s="6">
        <f t="shared" si="201"/>
        <v>1162.6456792214001</v>
      </c>
      <c r="G336" s="6">
        <f t="shared" si="201"/>
        <v>1139.9931590823001</v>
      </c>
      <c r="H336" s="6">
        <f t="shared" si="201"/>
        <v>1117.6233104041999</v>
      </c>
      <c r="I336" s="6">
        <f t="shared" si="201"/>
        <v>1094.8958627335001</v>
      </c>
      <c r="J336" s="6">
        <f t="shared" si="201"/>
        <v>1071.5279065649001</v>
      </c>
      <c r="K336" s="6">
        <f t="shared" si="201"/>
        <v>1047.3896840533</v>
      </c>
      <c r="L336" s="6">
        <f t="shared" si="201"/>
        <v>1022.444004612</v>
      </c>
      <c r="M336" s="6">
        <f t="shared" si="201"/>
        <v>996.83493485489998</v>
      </c>
      <c r="N336" s="6">
        <f t="shared" si="201"/>
        <v>970.46755717699989</v>
      </c>
      <c r="O336" s="6">
        <f t="shared" si="201"/>
        <v>943.41276792949998</v>
      </c>
      <c r="P336" s="6">
        <f t="shared" si="201"/>
        <v>915.75633009809997</v>
      </c>
      <c r="Q336" s="6">
        <f t="shared" si="201"/>
        <v>887.59498723230001</v>
      </c>
      <c r="R336" s="6">
        <f t="shared" si="201"/>
        <v>859.0321727603</v>
      </c>
      <c r="S336" s="6">
        <f t="shared" si="201"/>
        <v>830.17439557739999</v>
      </c>
      <c r="T336" s="6">
        <f t="shared" si="201"/>
        <v>801.12838578360004</v>
      </c>
      <c r="U336" s="6">
        <f t="shared" si="201"/>
        <v>771.99890063949999</v>
      </c>
      <c r="V336" s="6">
        <f t="shared" si="201"/>
        <v>742.88706957150009</v>
      </c>
      <c r="W336" s="6">
        <f t="shared" si="201"/>
        <v>713.84558409970009</v>
      </c>
      <c r="X336" s="6">
        <f t="shared" si="201"/>
        <v>685.01787660100013</v>
      </c>
      <c r="Y336" s="6">
        <f t="shared" si="201"/>
        <v>656.48863412100002</v>
      </c>
      <c r="Z336" s="6">
        <f t="shared" si="201"/>
        <v>628.3351986271</v>
      </c>
      <c r="AA336" s="6">
        <f t="shared" si="201"/>
        <v>600.62715782779992</v>
      </c>
      <c r="AB336" s="6">
        <f t="shared" si="201"/>
        <v>573.34671128239995</v>
      </c>
      <c r="AC336" s="6">
        <f t="shared" si="201"/>
        <v>546.61274027389993</v>
      </c>
      <c r="AD336" s="6">
        <f t="shared" si="201"/>
        <v>520.48501108580012</v>
      </c>
      <c r="AE336" s="6">
        <f t="shared" si="201"/>
        <v>495.01505805739998</v>
      </c>
      <c r="AF336" s="6">
        <f t="shared" si="201"/>
        <v>470.24563500199997</v>
      </c>
      <c r="AG336" s="6">
        <f t="shared" si="201"/>
        <v>446.2111489362</v>
      </c>
      <c r="AH336" s="6">
        <f t="shared" si="201"/>
        <v>422.93841145070002</v>
      </c>
      <c r="AI336" s="6">
        <f t="shared" si="201"/>
        <v>400.44746981540004</v>
      </c>
      <c r="AJ336" s="6">
        <f t="shared" si="201"/>
        <v>378.75241333280002</v>
      </c>
      <c r="AK336" s="6">
        <f t="shared" si="201"/>
        <v>357.86211085859998</v>
      </c>
      <c r="AL336" s="6">
        <f t="shared" si="201"/>
        <v>337.78085915780002</v>
      </c>
      <c r="AM336" s="6">
        <f t="shared" ref="AM336:BC336" si="202">AM313+AM327+AM320</f>
        <v>318.50291818160002</v>
      </c>
      <c r="AN336" s="6">
        <f t="shared" si="202"/>
        <v>300.02723743500002</v>
      </c>
      <c r="AO336" s="6">
        <f t="shared" si="202"/>
        <v>282.34941717520002</v>
      </c>
      <c r="AP336" s="6">
        <f t="shared" si="202"/>
        <v>265.46195114130001</v>
      </c>
      <c r="AQ336" s="6">
        <f t="shared" si="202"/>
        <v>249.3544470921</v>
      </c>
      <c r="AR336" s="6">
        <f t="shared" si="202"/>
        <v>234.01390234069999</v>
      </c>
      <c r="AS336" s="6">
        <f t="shared" si="202"/>
        <v>219.42501333949997</v>
      </c>
      <c r="AT336" s="6">
        <f t="shared" si="202"/>
        <v>205.57049374740001</v>
      </c>
      <c r="AU336" s="6">
        <f t="shared" si="202"/>
        <v>192.4313816138</v>
      </c>
      <c r="AV336" s="6">
        <f t="shared" si="202"/>
        <v>179.98732515910001</v>
      </c>
      <c r="AW336" s="6">
        <f t="shared" si="202"/>
        <v>168.2169904024</v>
      </c>
      <c r="AX336" s="6">
        <f t="shared" si="202"/>
        <v>157.09793688440001</v>
      </c>
      <c r="AY336" s="6">
        <f t="shared" si="202"/>
        <v>146.60704627269999</v>
      </c>
      <c r="AZ336" s="6">
        <f t="shared" si="202"/>
        <v>136.7207099538</v>
      </c>
      <c r="BA336" s="6">
        <f t="shared" si="202"/>
        <v>127.41499867510001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2188.0868112779999</v>
      </c>
      <c r="E337" s="6">
        <f t="shared" si="204"/>
        <v>2140.3306725666998</v>
      </c>
      <c r="F337" s="6">
        <f t="shared" si="204"/>
        <v>2094.4834949117003</v>
      </c>
      <c r="G337" s="6">
        <f t="shared" si="204"/>
        <v>2047.7041783964999</v>
      </c>
      <c r="H337" s="6">
        <f t="shared" si="204"/>
        <v>1998.5710303402</v>
      </c>
      <c r="I337" s="6">
        <f t="shared" si="204"/>
        <v>1946.3664761062</v>
      </c>
      <c r="J337" s="6">
        <f t="shared" si="204"/>
        <v>1891.0505566781999</v>
      </c>
      <c r="K337" s="6">
        <f t="shared" si="204"/>
        <v>1832.8599517887001</v>
      </c>
      <c r="L337" s="6">
        <f t="shared" si="204"/>
        <v>1772.1758576965001</v>
      </c>
      <c r="M337" s="6">
        <f t="shared" si="204"/>
        <v>1709.6186573258999</v>
      </c>
      <c r="N337" s="6">
        <f t="shared" si="204"/>
        <v>1645.4443003983001</v>
      </c>
      <c r="O337" s="6">
        <f t="shared" si="204"/>
        <v>1580.1172081201</v>
      </c>
      <c r="P337" s="6">
        <f t="shared" si="204"/>
        <v>1514.0873365529001</v>
      </c>
      <c r="Q337" s="6">
        <f t="shared" si="204"/>
        <v>1447.7818563262001</v>
      </c>
      <c r="R337" s="6">
        <f t="shared" si="204"/>
        <v>1381.5982191958001</v>
      </c>
      <c r="S337" s="6">
        <f t="shared" si="204"/>
        <v>1315.8996213515002</v>
      </c>
      <c r="T337" s="6">
        <f t="shared" si="204"/>
        <v>1251.0124944776999</v>
      </c>
      <c r="U337" s="6">
        <f t="shared" si="204"/>
        <v>1187.2255209405</v>
      </c>
      <c r="V337" s="6">
        <f t="shared" si="204"/>
        <v>1124.7898131602001</v>
      </c>
      <c r="W337" s="6">
        <f t="shared" si="204"/>
        <v>1063.8804390344999</v>
      </c>
      <c r="X337" s="6">
        <f t="shared" si="204"/>
        <v>1004.7277097374999</v>
      </c>
      <c r="Y337" s="6">
        <f t="shared" si="204"/>
        <v>947.47798972520002</v>
      </c>
      <c r="Z337" s="6">
        <f t="shared" si="204"/>
        <v>892.24622555520011</v>
      </c>
      <c r="AA337" s="6">
        <f t="shared" si="204"/>
        <v>839.11861162669993</v>
      </c>
      <c r="AB337" s="6">
        <f t="shared" si="204"/>
        <v>788.09865205050005</v>
      </c>
      <c r="AC337" s="6">
        <f t="shared" si="204"/>
        <v>739.27509848919999</v>
      </c>
      <c r="AD337" s="6">
        <f t="shared" si="204"/>
        <v>692.67484839250005</v>
      </c>
      <c r="AE337" s="6">
        <f t="shared" si="204"/>
        <v>648.30423780829994</v>
      </c>
      <c r="AF337" s="6">
        <f t="shared" si="204"/>
        <v>606.15127750279999</v>
      </c>
      <c r="AG337" s="6">
        <f t="shared" si="204"/>
        <v>566.18838680630006</v>
      </c>
      <c r="AH337" s="6">
        <f t="shared" si="204"/>
        <v>528.3750469519</v>
      </c>
      <c r="AI337" s="6">
        <f t="shared" si="204"/>
        <v>492.66020767749995</v>
      </c>
      <c r="AJ337" s="6">
        <f t="shared" si="204"/>
        <v>458.98440985599996</v>
      </c>
      <c r="AK337" s="6">
        <f t="shared" si="204"/>
        <v>427.28162811279998</v>
      </c>
      <c r="AL337" s="6">
        <f t="shared" si="204"/>
        <v>397.48085438149997</v>
      </c>
      <c r="AM337" s="6">
        <f t="shared" ref="AM337:BC337" si="205">AM314+AM328+AM321</f>
        <v>369.50509534549997</v>
      </c>
      <c r="AN337" s="6">
        <f t="shared" si="205"/>
        <v>343.27842060500001</v>
      </c>
      <c r="AO337" s="6">
        <f t="shared" si="205"/>
        <v>318.7231435434</v>
      </c>
      <c r="AP337" s="6">
        <f t="shared" si="205"/>
        <v>295.76063038699999</v>
      </c>
      <c r="AQ337" s="6">
        <f t="shared" si="205"/>
        <v>274.31201961300002</v>
      </c>
      <c r="AR337" s="6">
        <f t="shared" si="205"/>
        <v>254.29887411750002</v>
      </c>
      <c r="AS337" s="6">
        <f t="shared" si="205"/>
        <v>235.6437539822</v>
      </c>
      <c r="AT337" s="6">
        <f t="shared" si="205"/>
        <v>218.27070396409999</v>
      </c>
      <c r="AU337" s="6">
        <f t="shared" si="205"/>
        <v>202.1056566625</v>
      </c>
      <c r="AV337" s="6">
        <f t="shared" si="205"/>
        <v>187.07675688949999</v>
      </c>
      <c r="AW337" s="6">
        <f t="shared" si="205"/>
        <v>173.1146455201</v>
      </c>
      <c r="AX337" s="6">
        <f t="shared" si="205"/>
        <v>160.15257355880001</v>
      </c>
      <c r="AY337" s="6">
        <f t="shared" si="205"/>
        <v>148.12659206150002</v>
      </c>
      <c r="AZ337" s="6">
        <f t="shared" si="205"/>
        <v>136.97564159620001</v>
      </c>
      <c r="BA337" s="6">
        <f t="shared" si="205"/>
        <v>126.64160277799999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7145.1881110000004</v>
      </c>
      <c r="E339" s="6">
        <f>[1]Hybrid!D19</f>
        <v>7246.0534690000004</v>
      </c>
      <c r="F339" s="6">
        <f>[1]Hybrid!E19</f>
        <v>7381.6108999999997</v>
      </c>
      <c r="G339" s="6">
        <f>[1]Hybrid!F19</f>
        <v>7540.7730229999997</v>
      </c>
      <c r="H339" s="6">
        <f>[1]Hybrid!G19</f>
        <v>7716.3454899999997</v>
      </c>
      <c r="I339" s="6">
        <f>[1]Hybrid!H19</f>
        <v>7902.5358239999996</v>
      </c>
      <c r="J339" s="6">
        <f>[1]Hybrid!I19</f>
        <v>8096.3143440000003</v>
      </c>
      <c r="K339" s="6">
        <f>[1]Hybrid!J19</f>
        <v>8295.6681829999998</v>
      </c>
      <c r="L339" s="6">
        <f>[1]Hybrid!K19</f>
        <v>8499.2177229999998</v>
      </c>
      <c r="M339" s="6">
        <f>[1]Hybrid!L19</f>
        <v>8708.0686939999996</v>
      </c>
      <c r="N339" s="6">
        <f>[1]Hybrid!M19</f>
        <v>8919.2943830000004</v>
      </c>
      <c r="O339" s="6">
        <f>[1]Hybrid!N19</f>
        <v>9132.2456820000007</v>
      </c>
      <c r="P339" s="6">
        <f>[1]Hybrid!O19</f>
        <v>9346.356726</v>
      </c>
      <c r="Q339" s="6">
        <f>[1]Hybrid!P19</f>
        <v>9561.164272</v>
      </c>
      <c r="R339" s="6">
        <f>[1]Hybrid!Q19</f>
        <v>9776.3003829999998</v>
      </c>
      <c r="S339" s="6">
        <f>[1]Hybrid!R19</f>
        <v>9991.4774679999991</v>
      </c>
      <c r="T339" s="6">
        <f>[1]Hybrid!S19</f>
        <v>10206.472970000001</v>
      </c>
      <c r="U339" s="6">
        <f>[1]Hybrid!T19</f>
        <v>10421.11663</v>
      </c>
      <c r="V339" s="6">
        <f>[1]Hybrid!U19</f>
        <v>10635.2811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11689.85655</v>
      </c>
      <c r="AB339" s="6">
        <f>[1]Hybrid!AA19</f>
        <v>11894.61527</v>
      </c>
      <c r="AC339" s="6">
        <f>[1]Hybrid!AB19</f>
        <v>12097.0353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12889.72169</v>
      </c>
      <c r="AH339" s="6">
        <f>[1]Hybrid!AG19</f>
        <v>13085.498310000001</v>
      </c>
      <c r="AI339" s="6">
        <f>[1]Hybrid!AH19</f>
        <v>13280.974389999999</v>
      </c>
      <c r="AJ339" s="6">
        <f>[1]Hybrid!AI19</f>
        <v>13476.416929999999</v>
      </c>
      <c r="AK339" s="6">
        <f>[1]Hybrid!AJ19</f>
        <v>13672.06378</v>
      </c>
      <c r="AL339" s="6">
        <f>[1]Hybrid!AK19</f>
        <v>13868.13</v>
      </c>
      <c r="AM339" s="6">
        <f>[1]Hybrid!AL19</f>
        <v>14063.63242</v>
      </c>
      <c r="AN339" s="6">
        <f>[1]Hybrid!AM19</f>
        <v>14258.81357</v>
      </c>
      <c r="AO339" s="6">
        <f>[1]Hybrid!AN19</f>
        <v>14453.93001</v>
      </c>
      <c r="AP339" s="6">
        <f>[1]Hybrid!AO19</f>
        <v>14649.262919999999</v>
      </c>
      <c r="AQ339" s="6">
        <f>[1]Hybrid!AP19</f>
        <v>14845.103940000001</v>
      </c>
      <c r="AR339" s="6">
        <f>[1]Hybrid!AQ19</f>
        <v>15041.73806</v>
      </c>
      <c r="AS339" s="6">
        <f>[1]Hybrid!AR19</f>
        <v>15239.43059</v>
      </c>
      <c r="AT339" s="6">
        <f>[1]Hybrid!AS19</f>
        <v>15438.41992</v>
      </c>
      <c r="AU339" s="6">
        <f>[1]Hybrid!AT19</f>
        <v>15638.91509</v>
      </c>
      <c r="AV339" s="6">
        <f>[1]Hybrid!AU19</f>
        <v>15841.096799999999</v>
      </c>
      <c r="AW339" s="6">
        <f>[1]Hybrid!AV19</f>
        <v>16045.227650000001</v>
      </c>
      <c r="AX339" s="6">
        <f>[1]Hybrid!AW19</f>
        <v>16251.43614</v>
      </c>
      <c r="AY339" s="6">
        <f>[1]Hybrid!AX19</f>
        <v>16459.83063</v>
      </c>
      <c r="AZ339" s="6">
        <f>[1]Hybrid!AY19</f>
        <v>16670.500120000001</v>
      </c>
      <c r="BA339" s="6">
        <f>[1]Hybrid!AZ19</f>
        <v>16883.51772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8186.1344730000001</v>
      </c>
      <c r="E340" s="6">
        <f>[1]Hybrid!D21</f>
        <v>8177.9674569999997</v>
      </c>
      <c r="F340" s="6">
        <f>[1]Hybrid!E21</f>
        <v>8209.7989539999999</v>
      </c>
      <c r="G340" s="6">
        <f>[1]Hybrid!F21</f>
        <v>8270.2092599999996</v>
      </c>
      <c r="H340" s="6">
        <f>[1]Hybrid!G21</f>
        <v>8351.6250729999992</v>
      </c>
      <c r="I340" s="6">
        <f>[1]Hybrid!H21</f>
        <v>8447.9102989999992</v>
      </c>
      <c r="J340" s="6">
        <f>[1]Hybrid!I21</f>
        <v>8555.6340319999999</v>
      </c>
      <c r="K340" s="6">
        <f>[1]Hybrid!J21</f>
        <v>8672.3901819999992</v>
      </c>
      <c r="L340" s="6">
        <f>[1]Hybrid!K21</f>
        <v>8796.4214219999994</v>
      </c>
      <c r="M340" s="6">
        <f>[1]Hybrid!L21</f>
        <v>8928.3437610000001</v>
      </c>
      <c r="N340" s="6">
        <f>[1]Hybrid!M21</f>
        <v>9065.0210999999999</v>
      </c>
      <c r="O340" s="6">
        <f>[1]Hybrid!N21</f>
        <v>9205.4946619999992</v>
      </c>
      <c r="P340" s="6">
        <f>[1]Hybrid!O21</f>
        <v>9348.9148640000003</v>
      </c>
      <c r="Q340" s="6">
        <f>[1]Hybrid!P21</f>
        <v>9494.5557950000002</v>
      </c>
      <c r="R340" s="6">
        <f>[1]Hybrid!Q21</f>
        <v>9641.8051670000004</v>
      </c>
      <c r="S340" s="6">
        <f>[1]Hybrid!R21</f>
        <v>9790.1476650000004</v>
      </c>
      <c r="T340" s="6">
        <f>[1]Hybrid!S21</f>
        <v>9939.1483750000007</v>
      </c>
      <c r="U340" s="6">
        <f>[1]Hybrid!T21</f>
        <v>10088.43887</v>
      </c>
      <c r="V340" s="6">
        <f>[1]Hybrid!U21</f>
        <v>10237.706630000001</v>
      </c>
      <c r="W340" s="6">
        <f>[1]Hybrid!V21</f>
        <v>10385.192950000001</v>
      </c>
      <c r="X340" s="6">
        <f>[1]Hybrid!W21</f>
        <v>10532.26132</v>
      </c>
      <c r="Y340" s="6">
        <f>[1]Hybrid!X21</f>
        <v>10678.76118</v>
      </c>
      <c r="Z340" s="6">
        <f>[1]Hybrid!Y21</f>
        <v>10824.588680000001</v>
      </c>
      <c r="AA340" s="6">
        <f>[1]Hybrid!Z21</f>
        <v>10969.65294</v>
      </c>
      <c r="AB340" s="6">
        <f>[1]Hybrid!AA21</f>
        <v>11109.57705</v>
      </c>
      <c r="AC340" s="6">
        <f>[1]Hybrid!AB21</f>
        <v>11246.822910000001</v>
      </c>
      <c r="AD340" s="6">
        <f>[1]Hybrid!AC21</f>
        <v>11381.53182</v>
      </c>
      <c r="AE340" s="6">
        <f>[1]Hybrid!AD21</f>
        <v>11513.93694</v>
      </c>
      <c r="AF340" s="6">
        <f>[1]Hybrid!AE21</f>
        <v>11644.291740000001</v>
      </c>
      <c r="AG340" s="6">
        <f>[1]Hybrid!AF21</f>
        <v>11772.83488</v>
      </c>
      <c r="AH340" s="6">
        <f>[1]Hybrid!AG21</f>
        <v>11899.77475</v>
      </c>
      <c r="AI340" s="6">
        <f>[1]Hybrid!AH21</f>
        <v>12025.28579</v>
      </c>
      <c r="AJ340" s="6">
        <f>[1]Hybrid!AI21</f>
        <v>12149.51109</v>
      </c>
      <c r="AK340" s="6">
        <f>[1]Hybrid!AJ21</f>
        <v>12272.567660000001</v>
      </c>
      <c r="AL340" s="6">
        <f>[1]Hybrid!AK21</f>
        <v>12394.55205</v>
      </c>
      <c r="AM340" s="6">
        <f>[1]Hybrid!AL21</f>
        <v>12514.5424</v>
      </c>
      <c r="AN340" s="6">
        <f>[1]Hybrid!AM21</f>
        <v>12632.670609999999</v>
      </c>
      <c r="AO340" s="6">
        <f>[1]Hybrid!AN21</f>
        <v>12749.080169999999</v>
      </c>
      <c r="AP340" s="6">
        <f>[1]Hybrid!AO21</f>
        <v>12863.933639999999</v>
      </c>
      <c r="AQ340" s="6">
        <f>[1]Hybrid!AP21</f>
        <v>12977.399799999999</v>
      </c>
      <c r="AR340" s="6">
        <f>[1]Hybrid!AQ21</f>
        <v>13089.63876</v>
      </c>
      <c r="AS340" s="6">
        <f>[1]Hybrid!AR21</f>
        <v>13200.79118</v>
      </c>
      <c r="AT340" s="6">
        <f>[1]Hybrid!AS21</f>
        <v>13310.972320000001</v>
      </c>
      <c r="AU340" s="6">
        <f>[1]Hybrid!AT21</f>
        <v>13420.27037</v>
      </c>
      <c r="AV340" s="6">
        <f>[1]Hybrid!AU21</f>
        <v>13528.74755</v>
      </c>
      <c r="AW340" s="6">
        <f>[1]Hybrid!AV21</f>
        <v>13636.52931</v>
      </c>
      <c r="AX340" s="6">
        <f>[1]Hybrid!AW21</f>
        <v>13743.629139999999</v>
      </c>
      <c r="AY340" s="6">
        <f>[1]Hybrid!AX21</f>
        <v>13850.04206</v>
      </c>
      <c r="AZ340" s="6">
        <f>[1]Hybrid!AY21</f>
        <v>13955.745650000001</v>
      </c>
      <c r="BA340" s="6">
        <f>[1]Hybrid!AZ21</f>
        <v>14060.703149999999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6649.1114449999995</v>
      </c>
      <c r="E341" s="6">
        <f>[1]Hybrid!D23</f>
        <v>6565.7578880000001</v>
      </c>
      <c r="F341" s="6">
        <f>[1]Hybrid!E23</f>
        <v>6515.1295149999996</v>
      </c>
      <c r="G341" s="6">
        <f>[1]Hybrid!F23</f>
        <v>6488.7621529999997</v>
      </c>
      <c r="H341" s="6">
        <f>[1]Hybrid!G23</f>
        <v>6480.9323539999996</v>
      </c>
      <c r="I341" s="6">
        <f>[1]Hybrid!H23</f>
        <v>6486.9770319999998</v>
      </c>
      <c r="J341" s="6">
        <f>[1]Hybrid!I23</f>
        <v>6504.1443849999996</v>
      </c>
      <c r="K341" s="6">
        <f>[1]Hybrid!J23</f>
        <v>6530.4276490000002</v>
      </c>
      <c r="L341" s="6">
        <f>[1]Hybrid!K23</f>
        <v>6564.2992809999996</v>
      </c>
      <c r="M341" s="6">
        <f>[1]Hybrid!L23</f>
        <v>6605.8686889999999</v>
      </c>
      <c r="N341" s="6">
        <f>[1]Hybrid!M23</f>
        <v>6652.7305349999997</v>
      </c>
      <c r="O341" s="6">
        <f>[1]Hybrid!N23</f>
        <v>6703.9825769999998</v>
      </c>
      <c r="P341" s="6">
        <f>[1]Hybrid!O23</f>
        <v>6758.8198860000002</v>
      </c>
      <c r="Q341" s="6">
        <f>[1]Hybrid!P23</f>
        <v>6816.5419819999997</v>
      </c>
      <c r="R341" s="6">
        <f>[1]Hybrid!Q23</f>
        <v>6876.5437380000003</v>
      </c>
      <c r="S341" s="6">
        <f>[1]Hybrid!R23</f>
        <v>6938.302224</v>
      </c>
      <c r="T341" s="6">
        <f>[1]Hybrid!S23</f>
        <v>7001.3638810000002</v>
      </c>
      <c r="U341" s="6">
        <f>[1]Hybrid!T23</f>
        <v>7065.3336870000003</v>
      </c>
      <c r="V341" s="6">
        <f>[1]Hybrid!U23</f>
        <v>7129.8666730000004</v>
      </c>
      <c r="W341" s="6">
        <f>[1]Hybrid!V23</f>
        <v>7193.6837779999996</v>
      </c>
      <c r="X341" s="6">
        <f>[1]Hybrid!W23</f>
        <v>7257.5660690000004</v>
      </c>
      <c r="Y341" s="6">
        <f>[1]Hybrid!X23</f>
        <v>7321.3073100000001</v>
      </c>
      <c r="Z341" s="6">
        <f>[1]Hybrid!Y23</f>
        <v>7384.7393000000002</v>
      </c>
      <c r="AA341" s="6">
        <f>[1]Hybrid!Z23</f>
        <v>7447.7093510000004</v>
      </c>
      <c r="AB341" s="6">
        <f>[1]Hybrid!AA23</f>
        <v>7507.3186560000004</v>
      </c>
      <c r="AC341" s="6">
        <f>[1]Hybrid!AB23</f>
        <v>7565.092224</v>
      </c>
      <c r="AD341" s="6">
        <f>[1]Hybrid!AC23</f>
        <v>7621.0602040000003</v>
      </c>
      <c r="AE341" s="6">
        <f>[1]Hybrid!AD23</f>
        <v>7675.3137500000003</v>
      </c>
      <c r="AF341" s="6">
        <f>[1]Hybrid!AE23</f>
        <v>7727.9584340000001</v>
      </c>
      <c r="AG341" s="6">
        <f>[1]Hybrid!AF23</f>
        <v>7779.0916310000002</v>
      </c>
      <c r="AH341" s="6">
        <f>[1]Hybrid!AG23</f>
        <v>7828.7927419999996</v>
      </c>
      <c r="AI341" s="6">
        <f>[1]Hybrid!AH23</f>
        <v>7877.1208800000004</v>
      </c>
      <c r="AJ341" s="6">
        <f>[1]Hybrid!AI23</f>
        <v>7924.1165870000004</v>
      </c>
      <c r="AK341" s="6">
        <f>[1]Hybrid!AJ23</f>
        <v>7969.805214</v>
      </c>
      <c r="AL341" s="6">
        <f>[1]Hybrid!AK23</f>
        <v>8014.2005209999998</v>
      </c>
      <c r="AM341" s="6">
        <f>[1]Hybrid!AL23</f>
        <v>8056.693021</v>
      </c>
      <c r="AN341" s="6">
        <f>[1]Hybrid!AM23</f>
        <v>8097.3287229999996</v>
      </c>
      <c r="AO341" s="6">
        <f>[1]Hybrid!AN23</f>
        <v>8136.1621169999999</v>
      </c>
      <c r="AP341" s="6">
        <f>[1]Hybrid!AO23</f>
        <v>8173.2598820000003</v>
      </c>
      <c r="AQ341" s="6">
        <f>[1]Hybrid!AP23</f>
        <v>8208.6924729999992</v>
      </c>
      <c r="AR341" s="6">
        <f>[1]Hybrid!AQ23</f>
        <v>8242.5249769999991</v>
      </c>
      <c r="AS341" s="6">
        <f>[1]Hybrid!AR23</f>
        <v>8274.8106050000006</v>
      </c>
      <c r="AT341" s="6">
        <f>[1]Hybrid!AS23</f>
        <v>8305.5873140000003</v>
      </c>
      <c r="AU341" s="6">
        <f>[1]Hybrid!AT23</f>
        <v>8334.8770199999999</v>
      </c>
      <c r="AV341" s="6">
        <f>[1]Hybrid!AU23</f>
        <v>8362.6865409999991</v>
      </c>
      <c r="AW341" s="6">
        <f>[1]Hybrid!AV23</f>
        <v>8389.0597550000002</v>
      </c>
      <c r="AX341" s="6">
        <f>[1]Hybrid!AW23</f>
        <v>8413.9750839999997</v>
      </c>
      <c r="AY341" s="6">
        <f>[1]Hybrid!AX23</f>
        <v>8437.4009349999997</v>
      </c>
      <c r="AZ341" s="6">
        <f>[1]Hybrid!AY23</f>
        <v>8459.296601</v>
      </c>
      <c r="BA341" s="6">
        <f>[1]Hybrid!AZ23</f>
        <v>8479.6143269999993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</v>
      </c>
      <c r="E342" s="6">
        <f>[1]Hybrid!D25</f>
        <v>3977.7671690000002</v>
      </c>
      <c r="F342" s="6">
        <f>[1]Hybrid!E25</f>
        <v>3917.6933049999998</v>
      </c>
      <c r="G342" s="6">
        <f>[1]Hybrid!F25</f>
        <v>3870.6369629999999</v>
      </c>
      <c r="H342" s="6">
        <f>[1]Hybrid!G25</f>
        <v>3833.1758869999999</v>
      </c>
      <c r="I342" s="6">
        <f>[1]Hybrid!H25</f>
        <v>3802.575394</v>
      </c>
      <c r="J342" s="6">
        <f>[1]Hybrid!I25</f>
        <v>3777.1954850000002</v>
      </c>
      <c r="K342" s="6">
        <f>[1]Hybrid!J25</f>
        <v>3755.840146</v>
      </c>
      <c r="L342" s="6">
        <f>[1]Hybrid!K25</f>
        <v>3737.6000089999998</v>
      </c>
      <c r="M342" s="6">
        <f>[1]Hybrid!L25</f>
        <v>3722.411681</v>
      </c>
      <c r="N342" s="6">
        <f>[1]Hybrid!M25</f>
        <v>3708.9721450000002</v>
      </c>
      <c r="O342" s="6">
        <f>[1]Hybrid!N25</f>
        <v>3696.7601669999999</v>
      </c>
      <c r="P342" s="6">
        <f>[1]Hybrid!O25</f>
        <v>3685.3224169999999</v>
      </c>
      <c r="Q342" s="6">
        <f>[1]Hybrid!P25</f>
        <v>3674.2734369999998</v>
      </c>
      <c r="R342" s="6">
        <f>[1]Hybrid!Q25</f>
        <v>3663.2882119999999</v>
      </c>
      <c r="S342" s="6">
        <f>[1]Hybrid!R25</f>
        <v>3652.0934750000001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3615.1365730000002</v>
      </c>
      <c r="W342" s="6">
        <f>[1]Hybrid!V25</f>
        <v>3600.7336089999999</v>
      </c>
      <c r="X342" s="6">
        <f>[1]Hybrid!W25</f>
        <v>3585.3355419999998</v>
      </c>
      <c r="Y342" s="6">
        <f>[1]Hybrid!X25</f>
        <v>3568.862889</v>
      </c>
      <c r="Z342" s="6">
        <f>[1]Hybrid!Y25</f>
        <v>3551.2553899999998</v>
      </c>
      <c r="AA342" s="6">
        <f>[1]Hybrid!Z25</f>
        <v>3532.462532</v>
      </c>
      <c r="AB342" s="6">
        <f>[1]Hybrid!AA25</f>
        <v>3511.3548930000002</v>
      </c>
      <c r="AC342" s="6">
        <f>[1]Hybrid!AB25</f>
        <v>3488.5944589999999</v>
      </c>
      <c r="AD342" s="6">
        <f>[1]Hybrid!AC25</f>
        <v>3464.2380029999999</v>
      </c>
      <c r="AE342" s="6">
        <f>[1]Hybrid!AD25</f>
        <v>3438.3627350000002</v>
      </c>
      <c r="AF342" s="6">
        <f>[1]Hybrid!AE25</f>
        <v>3411.047677</v>
      </c>
      <c r="AG342" s="6">
        <f>[1]Hybrid!AF25</f>
        <v>3382.3655330000001</v>
      </c>
      <c r="AH342" s="6">
        <f>[1]Hybrid!AG25</f>
        <v>3352.3797639999998</v>
      </c>
      <c r="AI342" s="6">
        <f>[1]Hybrid!AH25</f>
        <v>3321.1444919999999</v>
      </c>
      <c r="AJ342" s="6">
        <f>[1]Hybrid!AI25</f>
        <v>3288.705829</v>
      </c>
      <c r="AK342" s="6">
        <f>[1]Hybrid!AJ25</f>
        <v>3255.1037289999999</v>
      </c>
      <c r="AL342" s="6">
        <f>[1]Hybrid!AK25</f>
        <v>3220.37383</v>
      </c>
      <c r="AM342" s="6">
        <f>[1]Hybrid!AL25</f>
        <v>3184.3526919999999</v>
      </c>
      <c r="AN342" s="6">
        <f>[1]Hybrid!AM25</f>
        <v>3147.09843</v>
      </c>
      <c r="AO342" s="6">
        <f>[1]Hybrid!AN25</f>
        <v>3108.6722829999999</v>
      </c>
      <c r="AP342" s="6">
        <f>[1]Hybrid!AO25</f>
        <v>3069.1387800000002</v>
      </c>
      <c r="AQ342" s="6">
        <f>[1]Hybrid!AP25</f>
        <v>3028.562664</v>
      </c>
      <c r="AR342" s="6">
        <f>[1]Hybrid!AQ25</f>
        <v>2987.0061340000002</v>
      </c>
      <c r="AS342" s="6">
        <f>[1]Hybrid!AR25</f>
        <v>2944.5272199999999</v>
      </c>
      <c r="AT342" s="6">
        <f>[1]Hybrid!AS25</f>
        <v>2901.179251</v>
      </c>
      <c r="AU342" s="6">
        <f>[1]Hybrid!AT25</f>
        <v>2857.011109</v>
      </c>
      <c r="AV342" s="6">
        <f>[1]Hybrid!AU25</f>
        <v>2812.0679500000001</v>
      </c>
      <c r="AW342" s="6">
        <f>[1]Hybrid!AV25</f>
        <v>2766.4048520000001</v>
      </c>
      <c r="AX342" s="6">
        <f>[1]Hybrid!AW25</f>
        <v>2720.0603230000002</v>
      </c>
      <c r="AY342" s="6">
        <f>[1]Hybrid!AX25</f>
        <v>2673.0715879999998</v>
      </c>
      <c r="AZ342" s="6">
        <f>[1]Hybrid!AY25</f>
        <v>2625.4751529999999</v>
      </c>
      <c r="BA342" s="6">
        <f>[1]Hybrid!AZ25</f>
        <v>2577.3075450000001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2397.7906790000002</v>
      </c>
      <c r="F343" s="6">
        <f>[1]Hybrid!E27</f>
        <v>2361.5943029999999</v>
      </c>
      <c r="G343" s="6">
        <f>[1]Hybrid!F27</f>
        <v>2331.8074649999999</v>
      </c>
      <c r="H343" s="6">
        <f>[1]Hybrid!G27</f>
        <v>2306.3317820000002</v>
      </c>
      <c r="I343" s="6">
        <f>[1]Hybrid!H27</f>
        <v>2283.5399510000002</v>
      </c>
      <c r="J343" s="6">
        <f>[1]Hybrid!I27</f>
        <v>2262.4909200000002</v>
      </c>
      <c r="K343" s="6">
        <f>[1]Hybrid!J27</f>
        <v>2242.5270829999999</v>
      </c>
      <c r="L343" s="6">
        <f>[1]Hybrid!K27</f>
        <v>2223.1721680000001</v>
      </c>
      <c r="M343" s="6">
        <f>[1]Hybrid!L27</f>
        <v>2204.4341869999998</v>
      </c>
      <c r="N343" s="6">
        <f>[1]Hybrid!M27</f>
        <v>2185.6311839999998</v>
      </c>
      <c r="O343" s="6">
        <f>[1]Hybrid!N27</f>
        <v>2166.530514</v>
      </c>
      <c r="P343" s="6">
        <f>[1]Hybrid!O27</f>
        <v>2146.9429230000001</v>
      </c>
      <c r="Q343" s="6">
        <f>[1]Hybrid!P27</f>
        <v>2126.7206919999999</v>
      </c>
      <c r="R343" s="6">
        <f>[1]Hybrid!Q27</f>
        <v>2105.7520549999999</v>
      </c>
      <c r="S343" s="6">
        <f>[1]Hybrid!R27</f>
        <v>2083.9553299999998</v>
      </c>
      <c r="T343" s="6">
        <f>[1]Hybrid!S27</f>
        <v>2061.2737139999999</v>
      </c>
      <c r="U343" s="6">
        <f>[1]Hybrid!T27</f>
        <v>2037.6709390000001</v>
      </c>
      <c r="V343" s="6">
        <f>[1]Hybrid!U27</f>
        <v>2013.127757</v>
      </c>
      <c r="W343" s="6">
        <f>[1]Hybrid!V27</f>
        <v>1987.4347479999999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1875.7768679999999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1715.105024</v>
      </c>
      <c r="AG343" s="6">
        <f>[1]Hybrid!AF27</f>
        <v>1680.9273439999999</v>
      </c>
      <c r="AH343" s="6">
        <f>[1]Hybrid!AG27</f>
        <v>1646.2578599999999</v>
      </c>
      <c r="AI343" s="6">
        <f>[1]Hybrid!AH27</f>
        <v>1611.1646410000001</v>
      </c>
      <c r="AJ343" s="6">
        <f>[1]Hybrid!AI27</f>
        <v>1575.7099020000001</v>
      </c>
      <c r="AK343" s="6">
        <f>[1]Hybrid!AJ27</f>
        <v>1539.951135</v>
      </c>
      <c r="AL343" s="6">
        <f>[1]Hybrid!AK27</f>
        <v>1503.9421589999999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</v>
      </c>
      <c r="AP343" s="6">
        <f>[1]Hybrid!AO27</f>
        <v>1357.8055629999999</v>
      </c>
      <c r="AQ343" s="6">
        <f>[1]Hybrid!AP27</f>
        <v>1321.053036</v>
      </c>
      <c r="AR343" s="6">
        <f>[1]Hybrid!AQ27</f>
        <v>1284.329125</v>
      </c>
      <c r="AS343" s="6">
        <f>[1]Hybrid!AR27</f>
        <v>1247.6863060000001</v>
      </c>
      <c r="AT343" s="6">
        <f>[1]Hybrid!AS27</f>
        <v>1211.173548</v>
      </c>
      <c r="AU343" s="6">
        <f>[1]Hybrid!AT27</f>
        <v>1174.8365630000001</v>
      </c>
      <c r="AV343" s="6">
        <f>[1]Hybrid!AU27</f>
        <v>1138.7181869999999</v>
      </c>
      <c r="AW343" s="6">
        <f>[1]Hybrid!AV27</f>
        <v>1102.862627</v>
      </c>
      <c r="AX343" s="6">
        <f>[1]Hybrid!AW27</f>
        <v>1067.307317</v>
      </c>
      <c r="AY343" s="6">
        <f>[1]Hybrid!AX27</f>
        <v>1032.087863</v>
      </c>
      <c r="AZ343" s="6">
        <f>[1]Hybrid!AY27</f>
        <v>997.23826680000002</v>
      </c>
      <c r="BA343" s="6">
        <f>[1]Hybrid!AZ27</f>
        <v>962.79115960000001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1210.9488530000001</v>
      </c>
      <c r="E344" s="6">
        <f>[1]Hybrid!D29</f>
        <v>1183.6825670000001</v>
      </c>
      <c r="F344" s="6">
        <f>[1]Hybrid!E29</f>
        <v>1159.2756879999999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990.79836639999996</v>
      </c>
      <c r="N344" s="6">
        <f>[1]Hybrid!M29</f>
        <v>964.19775749999997</v>
      </c>
      <c r="O344" s="6">
        <f>[1]Hybrid!N29</f>
        <v>936.94409029999997</v>
      </c>
      <c r="P344" s="6">
        <f>[1]Hybrid!O29</f>
        <v>909.12150569999994</v>
      </c>
      <c r="Q344" s="6">
        <f>[1]Hybrid!P29</f>
        <v>880.82502009999996</v>
      </c>
      <c r="R344" s="6">
        <f>[1]Hybrid!Q29</f>
        <v>852.1562715</v>
      </c>
      <c r="S344" s="6">
        <f>[1]Hybrid!R29</f>
        <v>823.21993580000003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735.84282489999998</v>
      </c>
      <c r="W344" s="6">
        <f>[1]Hybrid!V29</f>
        <v>706.81445080000003</v>
      </c>
      <c r="X344" s="6">
        <f>[1]Hybrid!W29</f>
        <v>678.01820069999997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539.99172160000001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2183.8728550000001</v>
      </c>
      <c r="E345" s="6">
        <f>[1]Hybrid!D31</f>
        <v>2135.1571220000001</v>
      </c>
      <c r="F345" s="6">
        <f>[1]Hybrid!E31</f>
        <v>2088.4049450000002</v>
      </c>
      <c r="G345" s="6">
        <f>[1]Hybrid!F31</f>
        <v>2040.797628</v>
      </c>
      <c r="H345" s="6">
        <f>[1]Hybrid!G31</f>
        <v>1990.9240400000001</v>
      </c>
      <c r="I345" s="6">
        <f>[1]Hybrid!H31</f>
        <v>1938.0714009999999</v>
      </c>
      <c r="J345" s="6">
        <f>[1]Hybrid!I31</f>
        <v>1882.198707</v>
      </c>
      <c r="K345" s="6">
        <f>[1]Hybrid!J31</f>
        <v>1823.539168</v>
      </c>
      <c r="L345" s="6">
        <f>[1]Hybrid!K31</f>
        <v>1762.4691640000001</v>
      </c>
      <c r="M345" s="6">
        <f>[1]Hybrid!L31</f>
        <v>1699.6019510000001</v>
      </c>
      <c r="N345" s="6">
        <f>[1]Hybrid!M31</f>
        <v>1635.1895870000001</v>
      </c>
      <c r="O345" s="6">
        <f>[1]Hybrid!N31</f>
        <v>1569.6906140000001</v>
      </c>
      <c r="P345" s="6">
        <f>[1]Hybrid!O31</f>
        <v>1503.549119</v>
      </c>
      <c r="Q345" s="6">
        <f>[1]Hybrid!P31</f>
        <v>1437.1865089999999</v>
      </c>
      <c r="R345" s="6">
        <f>[1]Hybrid!Q31</f>
        <v>1370.9946480000001</v>
      </c>
      <c r="S345" s="6">
        <f>[1]Hybrid!R31</f>
        <v>1305.331383</v>
      </c>
      <c r="T345" s="6">
        <f>[1]Hybrid!S31</f>
        <v>1240.5180720000001</v>
      </c>
      <c r="U345" s="6">
        <f>[1]Hybrid!T31</f>
        <v>1176.8386350000001</v>
      </c>
      <c r="V345" s="6">
        <f>[1]Hybrid!U31</f>
        <v>1114.5397379999999</v>
      </c>
      <c r="W345" s="6">
        <f>[1]Hybrid!V31</f>
        <v>1053.7927090000001</v>
      </c>
      <c r="X345" s="6">
        <f>[1]Hybrid!W31</f>
        <v>994.82360270000004</v>
      </c>
      <c r="Y345" s="6">
        <f>[1]Hybrid!X31</f>
        <v>937.77531299999998</v>
      </c>
      <c r="Z345" s="6">
        <f>[1]Hybrid!Y31</f>
        <v>882.75963899999999</v>
      </c>
      <c r="AA345" s="6">
        <f>[1]Hybrid!Z31</f>
        <v>829.85993499999995</v>
      </c>
      <c r="AB345" s="6">
        <f>[1]Hybrid!AA31</f>
        <v>779.07770379999999</v>
      </c>
      <c r="AC345" s="6">
        <f>[1]Hybrid!AB31</f>
        <v>730.49894370000004</v>
      </c>
      <c r="AD345" s="6">
        <f>[1]Hybrid!AC31</f>
        <v>684.14842940000005</v>
      </c>
      <c r="AE345" s="6">
        <f>[1]Hybrid!AD31</f>
        <v>640.0306296</v>
      </c>
      <c r="AF345" s="6">
        <f>[1]Hybrid!AE31</f>
        <v>598.13192779999997</v>
      </c>
      <c r="AG345" s="6">
        <f>[1]Hybrid!AF31</f>
        <v>558.4233352</v>
      </c>
      <c r="AH345" s="6">
        <f>[1]Hybrid!AG31</f>
        <v>520.86312109999994</v>
      </c>
      <c r="AI345" s="6">
        <f>[1]Hybrid!AH31</f>
        <v>485.39919939999999</v>
      </c>
      <c r="AJ345" s="6">
        <f>[1]Hybrid!AI31</f>
        <v>451.97123169999998</v>
      </c>
      <c r="AK345" s="6">
        <f>[1]Hybrid!AJ31</f>
        <v>420.51245239999997</v>
      </c>
      <c r="AL345" s="6">
        <f>[1]Hybrid!AK31</f>
        <v>390.95123640000003</v>
      </c>
      <c r="AM345" s="6">
        <f>[1]Hybrid!AL31</f>
        <v>363.21010760000001</v>
      </c>
      <c r="AN345" s="6">
        <f>[1]Hybrid!AM31</f>
        <v>337.21271400000001</v>
      </c>
      <c r="AO345" s="6">
        <f>[1]Hybrid!AN31</f>
        <v>312.88103560000002</v>
      </c>
      <c r="AP345" s="6">
        <f>[1]Hybrid!AO31</f>
        <v>290.13618289999999</v>
      </c>
      <c r="AQ345" s="6">
        <f>[1]Hybrid!AP31</f>
        <v>268.8991077</v>
      </c>
      <c r="AR345" s="6">
        <f>[1]Hybrid!AQ31</f>
        <v>249.09124639999999</v>
      </c>
      <c r="AS345" s="6">
        <f>[1]Hybrid!AR31</f>
        <v>230.6350855</v>
      </c>
      <c r="AT345" s="6">
        <f>[1]Hybrid!AS31</f>
        <v>213.4546406</v>
      </c>
      <c r="AU345" s="6">
        <f>[1]Hybrid!AT31</f>
        <v>197.47585430000001</v>
      </c>
      <c r="AV345" s="6">
        <f>[1]Hybrid!AU31</f>
        <v>182.62691359999999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144.17962309999999</v>
      </c>
      <c r="AZ345" s="6">
        <f>[1]Hybrid!AY31</f>
        <v>133.18433160000001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15.01203158</v>
      </c>
      <c r="E346" s="6">
        <f>[1]Hybrid!D33</f>
        <v>20.49165726</v>
      </c>
      <c r="F346" s="6">
        <f>[1]Hybrid!E33</f>
        <v>26.157427640000002</v>
      </c>
      <c r="G346" s="6">
        <f>[1]Hybrid!F33</f>
        <v>31.929986700000001</v>
      </c>
      <c r="H346" s="6">
        <f>[1]Hybrid!G33</f>
        <v>37.760551460000002</v>
      </c>
      <c r="I346" s="6">
        <f>[1]Hybrid!H33</f>
        <v>43.608929449999998</v>
      </c>
      <c r="J346" s="6">
        <f>[1]Hybrid!I33</f>
        <v>49.456913419999999</v>
      </c>
      <c r="K346" s="6">
        <f>[1]Hybrid!J33</f>
        <v>55.293395619999998</v>
      </c>
      <c r="L346" s="6">
        <f>[1]Hybrid!K33</f>
        <v>61.111525659999998</v>
      </c>
      <c r="M346" s="6">
        <f>[1]Hybrid!L33</f>
        <v>66.926891209999994</v>
      </c>
      <c r="N346" s="6">
        <f>[1]Hybrid!M33</f>
        <v>72.716772599999999</v>
      </c>
      <c r="O346" s="6">
        <f>[1]Hybrid!N33</f>
        <v>78.478598689999998</v>
      </c>
      <c r="P346" s="6">
        <f>[1]Hybrid!O33</f>
        <v>84.21021691</v>
      </c>
      <c r="Q346" s="6">
        <f>[1]Hybrid!P33</f>
        <v>89.910217790000004</v>
      </c>
      <c r="R346" s="6">
        <f>[1]Hybrid!Q33</f>
        <v>95.577975089999995</v>
      </c>
      <c r="S346" s="6">
        <f>[1]Hybrid!R33</f>
        <v>101.2135937</v>
      </c>
      <c r="T346" s="6">
        <f>[1]Hybrid!S33</f>
        <v>106.8178413</v>
      </c>
      <c r="U346" s="6">
        <f>[1]Hybrid!T33</f>
        <v>112.3920935</v>
      </c>
      <c r="V346" s="6">
        <f>[1]Hybrid!U33</f>
        <v>117.93830269999999</v>
      </c>
      <c r="W346" s="6">
        <f>[1]Hybrid!V33</f>
        <v>123.44277270000001</v>
      </c>
      <c r="X346" s="6">
        <f>[1]Hybrid!W33</f>
        <v>128.92505259999999</v>
      </c>
      <c r="Y346" s="6">
        <f>[1]Hybrid!X33</f>
        <v>134.38933890000001</v>
      </c>
      <c r="Z346" s="6">
        <f>[1]Hybrid!Y33</f>
        <v>139.84059909999999</v>
      </c>
      <c r="AA346" s="6">
        <f>[1]Hybrid!Z33</f>
        <v>145.2842268</v>
      </c>
      <c r="AB346" s="6">
        <f>[1]Hybrid!AA33</f>
        <v>150.6774763</v>
      </c>
      <c r="AC346" s="6">
        <f>[1]Hybrid!AB33</f>
        <v>156.05270899999999</v>
      </c>
      <c r="AD346" s="6">
        <f>[1]Hybrid!AC33</f>
        <v>161.4181189</v>
      </c>
      <c r="AE346" s="6">
        <f>[1]Hybrid!AD33</f>
        <v>166.78370380000001</v>
      </c>
      <c r="AF346" s="6">
        <f>[1]Hybrid!AE33</f>
        <v>172.160507</v>
      </c>
      <c r="AG346" s="6">
        <f>[1]Hybrid!AF33</f>
        <v>177.56023640000001</v>
      </c>
      <c r="AH346" s="6">
        <f>[1]Hybrid!AG33</f>
        <v>182.9950905</v>
      </c>
      <c r="AI346" s="6">
        <f>[1]Hybrid!AH33</f>
        <v>188.47771470000001</v>
      </c>
      <c r="AJ346" s="6">
        <f>[1]Hybrid!AI33</f>
        <v>194.02123349999999</v>
      </c>
      <c r="AK346" s="6">
        <f>[1]Hybrid!AJ33</f>
        <v>199.63932679999999</v>
      </c>
      <c r="AL346" s="6">
        <f>[1]Hybrid!AK33</f>
        <v>205.34632569999999</v>
      </c>
      <c r="AM346" s="6">
        <f>[1]Hybrid!AL33</f>
        <v>211.14433059999999</v>
      </c>
      <c r="AN346" s="6">
        <f>[1]Hybrid!AM33</f>
        <v>217.04915589999999</v>
      </c>
      <c r="AO346" s="6">
        <f>[1]Hybrid!AN33</f>
        <v>223.07795920000001</v>
      </c>
      <c r="AP346" s="6">
        <f>[1]Hybrid!AO33</f>
        <v>229.2494897</v>
      </c>
      <c r="AQ346" s="6">
        <f>[1]Hybrid!AP33</f>
        <v>235.5840657</v>
      </c>
      <c r="AR346" s="6">
        <f>[1]Hybrid!AQ33</f>
        <v>242.1035128</v>
      </c>
      <c r="AS346" s="6">
        <f>[1]Hybrid!AR33</f>
        <v>248.83114230000001</v>
      </c>
      <c r="AT346" s="6">
        <f>[1]Hybrid!AS33</f>
        <v>255.79179149999999</v>
      </c>
      <c r="AU346" s="6">
        <f>[1]Hybrid!AT33</f>
        <v>263.01192570000001</v>
      </c>
      <c r="AV346" s="6">
        <f>[1]Hybrid!AU33</f>
        <v>270.51979119999999</v>
      </c>
      <c r="AW346" s="6">
        <f>[1]Hybrid!AV33</f>
        <v>278.3470026</v>
      </c>
      <c r="AX346" s="6">
        <f>[1]Hybrid!AW33</f>
        <v>286.5260351</v>
      </c>
      <c r="AY346" s="6">
        <f>[1]Hybrid!AX33</f>
        <v>295.09179189999998</v>
      </c>
      <c r="AZ346" s="6">
        <f>[1]Hybrid!AY33</f>
        <v>304.08183279999997</v>
      </c>
      <c r="BA346" s="6">
        <f>[1]Hybrid!AZ33</f>
        <v>313.53664670000001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16.32296809</v>
      </c>
      <c r="E347" s="6">
        <f>[1]Hybrid!D35</f>
        <v>21.491824099999999</v>
      </c>
      <c r="F347" s="6">
        <f>[1]Hybrid!E35</f>
        <v>26.830588349999999</v>
      </c>
      <c r="G347" s="6">
        <f>[1]Hybrid!F35</f>
        <v>32.261549129999999</v>
      </c>
      <c r="H347" s="6">
        <f>[1]Hybrid!G35</f>
        <v>37.7367554</v>
      </c>
      <c r="I347" s="6">
        <f>[1]Hybrid!H35</f>
        <v>43.216769370000002</v>
      </c>
      <c r="J347" s="6">
        <f>[1]Hybrid!I35</f>
        <v>48.68324801</v>
      </c>
      <c r="K347" s="6">
        <f>[1]Hybrid!J35</f>
        <v>54.124671790000001</v>
      </c>
      <c r="L347" s="6">
        <f>[1]Hybrid!K35</f>
        <v>59.533606249999998</v>
      </c>
      <c r="M347" s="6">
        <f>[1]Hybrid!L35</f>
        <v>64.923754360000004</v>
      </c>
      <c r="N347" s="6">
        <f>[1]Hybrid!M35</f>
        <v>70.272755599999996</v>
      </c>
      <c r="O347" s="6">
        <f>[1]Hybrid!N35</f>
        <v>75.577303029999996</v>
      </c>
      <c r="P347" s="6">
        <f>[1]Hybrid!O35</f>
        <v>80.83453806</v>
      </c>
      <c r="Q347" s="6">
        <f>[1]Hybrid!P35</f>
        <v>86.042349529999996</v>
      </c>
      <c r="R347" s="6">
        <f>[1]Hybrid!Q35</f>
        <v>91.199403700000005</v>
      </c>
      <c r="S347" s="6">
        <f>[1]Hybrid!R35</f>
        <v>96.305088819999995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111.31727410000001</v>
      </c>
      <c r="W347" s="6">
        <f>[1]Hybrid!V35</f>
        <v>116.20887879999999</v>
      </c>
      <c r="X347" s="6">
        <f>[1]Hybrid!W35</f>
        <v>121.0553235</v>
      </c>
      <c r="Y347" s="6">
        <f>[1]Hybrid!X35</f>
        <v>125.8599194</v>
      </c>
      <c r="Z347" s="6">
        <f>[1]Hybrid!Y35</f>
        <v>130.6266602</v>
      </c>
      <c r="AA347" s="6">
        <f>[1]Hybrid!Z35</f>
        <v>135.3599021</v>
      </c>
      <c r="AB347" s="6">
        <f>[1]Hybrid!AA35</f>
        <v>140.02076249999999</v>
      </c>
      <c r="AC347" s="6">
        <f>[1]Hybrid!AB35</f>
        <v>144.63814500000001</v>
      </c>
      <c r="AD347" s="6">
        <f>[1]Hybrid!AC35</f>
        <v>149.21910990000001</v>
      </c>
      <c r="AE347" s="6">
        <f>[1]Hybrid!AD35</f>
        <v>153.77226450000001</v>
      </c>
      <c r="AF347" s="6">
        <f>[1]Hybrid!AE35</f>
        <v>158.30706169999999</v>
      </c>
      <c r="AG347" s="6">
        <f>[1]Hybrid!AF35</f>
        <v>162.83344529999999</v>
      </c>
      <c r="AH347" s="6">
        <f>[1]Hybrid!AG35</f>
        <v>167.36168330000001</v>
      </c>
      <c r="AI347" s="6">
        <f>[1]Hybrid!AH35</f>
        <v>171.9023158</v>
      </c>
      <c r="AJ347" s="6">
        <f>[1]Hybrid!AI35</f>
        <v>176.46617000000001</v>
      </c>
      <c r="AK347" s="6">
        <f>[1]Hybrid!AJ35</f>
        <v>181.064413</v>
      </c>
      <c r="AL347" s="6">
        <f>[1]Hybrid!AK35</f>
        <v>185.70862099999999</v>
      </c>
      <c r="AM347" s="6">
        <f>[1]Hybrid!AL35</f>
        <v>190.39964560000001</v>
      </c>
      <c r="AN347" s="6">
        <f>[1]Hybrid!AM35</f>
        <v>195.15013060000001</v>
      </c>
      <c r="AO347" s="6">
        <f>[1]Hybrid!AN35</f>
        <v>199.9736996</v>
      </c>
      <c r="AP347" s="6">
        <f>[1]Hybrid!AO35</f>
        <v>204.88513420000001</v>
      </c>
      <c r="AQ347" s="6">
        <f>[1]Hybrid!AP35</f>
        <v>209.90031970000001</v>
      </c>
      <c r="AR347" s="6">
        <f>[1]Hybrid!AQ35</f>
        <v>215.03615980000001</v>
      </c>
      <c r="AS347" s="6">
        <f>[1]Hybrid!AR35</f>
        <v>220.31052510000001</v>
      </c>
      <c r="AT347" s="6">
        <f>[1]Hybrid!AS35</f>
        <v>225.7422535</v>
      </c>
      <c r="AU347" s="6">
        <f>[1]Hybrid!AT35</f>
        <v>231.35119779999999</v>
      </c>
      <c r="AV347" s="6">
        <f>[1]Hybrid!AU35</f>
        <v>237.15831370000001</v>
      </c>
      <c r="AW347" s="6">
        <f>[1]Hybrid!AV35</f>
        <v>243.18693239999999</v>
      </c>
      <c r="AX347" s="6">
        <f>[1]Hybrid!AW35</f>
        <v>249.4606124</v>
      </c>
      <c r="AY347" s="6">
        <f>[1]Hybrid!AX35</f>
        <v>256.00439649999998</v>
      </c>
      <c r="AZ347" s="6">
        <f>[1]Hybrid!AY35</f>
        <v>262.84493750000001</v>
      </c>
      <c r="BA347" s="6">
        <f>[1]Hybrid!AZ35</f>
        <v>270.01065080000001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12.714482840000001</v>
      </c>
      <c r="E348" s="6">
        <f>[1]Hybrid!D37</f>
        <v>16.225058369999999</v>
      </c>
      <c r="F348" s="6">
        <f>[1]Hybrid!E37</f>
        <v>19.847384290000001</v>
      </c>
      <c r="G348" s="6">
        <f>[1]Hybrid!F37</f>
        <v>23.5266494</v>
      </c>
      <c r="H348" s="6">
        <f>[1]Hybrid!G37</f>
        <v>27.22893169</v>
      </c>
      <c r="I348" s="6">
        <f>[1]Hybrid!H37</f>
        <v>30.926391750000001</v>
      </c>
      <c r="J348" s="6">
        <f>[1]Hybrid!I37</f>
        <v>34.605790630000001</v>
      </c>
      <c r="K348" s="6">
        <f>[1]Hybrid!J37</f>
        <v>38.258624679999997</v>
      </c>
      <c r="L348" s="6">
        <f>[1]Hybrid!K37</f>
        <v>41.879223119999999</v>
      </c>
      <c r="M348" s="6">
        <f>[1]Hybrid!L37</f>
        <v>45.4762798</v>
      </c>
      <c r="N348" s="6">
        <f>[1]Hybrid!M37</f>
        <v>49.034016270000002</v>
      </c>
      <c r="O348" s="6">
        <f>[1]Hybrid!N37</f>
        <v>52.54965267</v>
      </c>
      <c r="P348" s="6">
        <f>[1]Hybrid!O37</f>
        <v>56.020757160000002</v>
      </c>
      <c r="Q348" s="6">
        <f>[1]Hybrid!P37</f>
        <v>59.445444309999999</v>
      </c>
      <c r="R348" s="6">
        <f>[1]Hybrid!Q37</f>
        <v>62.822389999999999</v>
      </c>
      <c r="S348" s="6">
        <f>[1]Hybrid!R37</f>
        <v>66.150789380000006</v>
      </c>
      <c r="T348" s="6">
        <f>[1]Hybrid!S37</f>
        <v>69.430305570000002</v>
      </c>
      <c r="U348" s="6">
        <f>[1]Hybrid!T37</f>
        <v>72.661027169999997</v>
      </c>
      <c r="V348" s="6">
        <f>[1]Hybrid!U37</f>
        <v>75.843439050000001</v>
      </c>
      <c r="W348" s="6">
        <f>[1]Hybrid!V37</f>
        <v>78.968666560000003</v>
      </c>
      <c r="X348" s="6">
        <f>[1]Hybrid!W37</f>
        <v>82.047966729999999</v>
      </c>
      <c r="Y348" s="6">
        <f>[1]Hybrid!X37</f>
        <v>85.083278930000006</v>
      </c>
      <c r="Z348" s="6">
        <f>[1]Hybrid!Y37</f>
        <v>88.076983380000001</v>
      </c>
      <c r="AA348" s="6">
        <f>[1]Hybrid!Z37</f>
        <v>91.031686680000007</v>
      </c>
      <c r="AB348" s="6">
        <f>[1]Hybrid!AA37</f>
        <v>93.922000670000003</v>
      </c>
      <c r="AC348" s="6">
        <f>[1]Hybrid!AB37</f>
        <v>96.766647399999997</v>
      </c>
      <c r="AD348" s="6">
        <f>[1]Hybrid!AC37</f>
        <v>99.570117049999993</v>
      </c>
      <c r="AE348" s="6">
        <f>[1]Hybrid!AD37</f>
        <v>102.3378567</v>
      </c>
      <c r="AF348" s="6">
        <f>[1]Hybrid!AE37</f>
        <v>105.0758029</v>
      </c>
      <c r="AG348" s="6">
        <f>[1]Hybrid!AF37</f>
        <v>107.7901452</v>
      </c>
      <c r="AH348" s="6">
        <f>[1]Hybrid!AG37</f>
        <v>110.487212</v>
      </c>
      <c r="AI348" s="6">
        <f>[1]Hybrid!AH37</f>
        <v>113.1734294</v>
      </c>
      <c r="AJ348" s="6">
        <f>[1]Hybrid!AI37</f>
        <v>115.8553237</v>
      </c>
      <c r="AK348" s="6">
        <f>[1]Hybrid!AJ37</f>
        <v>118.5395468</v>
      </c>
      <c r="AL348" s="6">
        <f>[1]Hybrid!AK37</f>
        <v>121.23291159999999</v>
      </c>
      <c r="AM348" s="6">
        <f>[1]Hybrid!AL37</f>
        <v>123.9354611</v>
      </c>
      <c r="AN348" s="6">
        <f>[1]Hybrid!AM37</f>
        <v>126.6545486</v>
      </c>
      <c r="AO348" s="6">
        <f>[1]Hybrid!AN37</f>
        <v>129.39802979999999</v>
      </c>
      <c r="AP348" s="6">
        <f>[1]Hybrid!AO37</f>
        <v>132.17435259999999</v>
      </c>
      <c r="AQ348" s="6">
        <f>[1]Hybrid!AP37</f>
        <v>134.99250380000001</v>
      </c>
      <c r="AR348" s="6">
        <f>[1]Hybrid!AQ37</f>
        <v>137.86193879999999</v>
      </c>
      <c r="AS348" s="6">
        <f>[1]Hybrid!AR37</f>
        <v>140.79253270000001</v>
      </c>
      <c r="AT348" s="6">
        <f>[1]Hybrid!AS37</f>
        <v>143.7945623</v>
      </c>
      <c r="AU348" s="6">
        <f>[1]Hybrid!AT37</f>
        <v>146.8787164</v>
      </c>
      <c r="AV348" s="6">
        <f>[1]Hybrid!AU37</f>
        <v>150.05612769999999</v>
      </c>
      <c r="AW348" s="6">
        <f>[1]Hybrid!AV37</f>
        <v>153.3391101</v>
      </c>
      <c r="AX348" s="6">
        <f>[1]Hybrid!AW37</f>
        <v>156.73984189999999</v>
      </c>
      <c r="AY348" s="6">
        <f>[1]Hybrid!AX37</f>
        <v>160.27109609999999</v>
      </c>
      <c r="AZ348" s="6">
        <f>[1]Hybrid!AY37</f>
        <v>163.94628499999999</v>
      </c>
      <c r="BA348" s="6">
        <f>[1]Hybrid!AZ37</f>
        <v>167.77951630000001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7.5724919210000001</v>
      </c>
      <c r="E349" s="6">
        <f>[1]Hybrid!D39</f>
        <v>9.4657032959999992</v>
      </c>
      <c r="F349" s="6">
        <f>[1]Hybrid!E39</f>
        <v>11.3962664</v>
      </c>
      <c r="G349" s="6">
        <f>[1]Hybrid!F39</f>
        <v>13.329768250000001</v>
      </c>
      <c r="H349" s="6">
        <f>[1]Hybrid!G39</f>
        <v>15.24461318</v>
      </c>
      <c r="I349" s="6">
        <f>[1]Hybrid!H39</f>
        <v>17.123718709999999</v>
      </c>
      <c r="J349" s="6">
        <f>[1]Hybrid!I39</f>
        <v>18.958629519999999</v>
      </c>
      <c r="K349" s="6">
        <f>[1]Hybrid!J39</f>
        <v>20.74398382</v>
      </c>
      <c r="L349" s="6">
        <f>[1]Hybrid!K39</f>
        <v>22.476309029999999</v>
      </c>
      <c r="M349" s="6">
        <f>[1]Hybrid!L39</f>
        <v>24.159458480000001</v>
      </c>
      <c r="N349" s="6">
        <f>[1]Hybrid!M39</f>
        <v>25.785429820000001</v>
      </c>
      <c r="O349" s="6">
        <f>[1]Hybrid!N39</f>
        <v>27.35287396</v>
      </c>
      <c r="P349" s="6">
        <f>[1]Hybrid!O39</f>
        <v>28.860749009999999</v>
      </c>
      <c r="Q349" s="6">
        <f>[1]Hybrid!P39</f>
        <v>30.308371560000001</v>
      </c>
      <c r="R349" s="6">
        <f>[1]Hybrid!Q39</f>
        <v>31.695390060000001</v>
      </c>
      <c r="S349" s="6">
        <f>[1]Hybrid!R39</f>
        <v>33.021739009999997</v>
      </c>
      <c r="T349" s="6">
        <f>[1]Hybrid!S39</f>
        <v>34.287593889999997</v>
      </c>
      <c r="U349" s="6">
        <f>[1]Hybrid!T39</f>
        <v>35.493332879999997</v>
      </c>
      <c r="V349" s="6">
        <f>[1]Hybrid!U39</f>
        <v>36.639506930000003</v>
      </c>
      <c r="W349" s="6">
        <f>[1]Hybrid!V39</f>
        <v>37.722811249999999</v>
      </c>
      <c r="X349" s="6">
        <f>[1]Hybrid!W39</f>
        <v>38.748314710000002</v>
      </c>
      <c r="Y349" s="6">
        <f>[1]Hybrid!X39</f>
        <v>39.717090210000002</v>
      </c>
      <c r="Z349" s="6">
        <f>[1]Hybrid!Y39</f>
        <v>40.630325110000001</v>
      </c>
      <c r="AA349" s="6">
        <f>[1]Hybrid!Z39</f>
        <v>41.489236140000003</v>
      </c>
      <c r="AB349" s="6">
        <f>[1]Hybrid!AA39</f>
        <v>42.284532800000001</v>
      </c>
      <c r="AC349" s="6">
        <f>[1]Hybrid!AB39</f>
        <v>43.02377036</v>
      </c>
      <c r="AD349" s="6">
        <f>[1]Hybrid!AC39</f>
        <v>43.708911749999999</v>
      </c>
      <c r="AE349" s="6">
        <f>[1]Hybrid!AD39</f>
        <v>44.34212497</v>
      </c>
      <c r="AF349" s="6">
        <f>[1]Hybrid!AE39</f>
        <v>44.925604309999997</v>
      </c>
      <c r="AG349" s="6">
        <f>[1]Hybrid!AF39</f>
        <v>45.461486909999998</v>
      </c>
      <c r="AH349" s="6">
        <f>[1]Hybrid!AG39</f>
        <v>45.951816999999998</v>
      </c>
      <c r="AI349" s="6">
        <f>[1]Hybrid!AH39</f>
        <v>46.398536679999999</v>
      </c>
      <c r="AJ349" s="6">
        <f>[1]Hybrid!AI39</f>
        <v>46.803491229999999</v>
      </c>
      <c r="AK349" s="6">
        <f>[1]Hybrid!AJ39</f>
        <v>47.168440910000001</v>
      </c>
      <c r="AL349" s="6">
        <f>[1]Hybrid!AK39</f>
        <v>47.495074500000001</v>
      </c>
      <c r="AM349" s="6">
        <f>[1]Hybrid!AL39</f>
        <v>47.783018759999997</v>
      </c>
      <c r="AN349" s="6">
        <f>[1]Hybrid!AM39</f>
        <v>48.034025560000003</v>
      </c>
      <c r="AO349" s="6">
        <f>[1]Hybrid!AN39</f>
        <v>48.24986638</v>
      </c>
      <c r="AP349" s="6">
        <f>[1]Hybrid!AO39</f>
        <v>48.432337369999999</v>
      </c>
      <c r="AQ349" s="6">
        <f>[1]Hybrid!AP39</f>
        <v>48.583229529999997</v>
      </c>
      <c r="AR349" s="6">
        <f>[1]Hybrid!AQ39</f>
        <v>48.70429961</v>
      </c>
      <c r="AS349" s="6">
        <f>[1]Hybrid!AR39</f>
        <v>48.797250689999998</v>
      </c>
      <c r="AT349" s="6">
        <f>[1]Hybrid!AS39</f>
        <v>48.863722690000003</v>
      </c>
      <c r="AU349" s="6">
        <f>[1]Hybrid!AT39</f>
        <v>48.905290559999997</v>
      </c>
      <c r="AV349" s="6">
        <f>[1]Hybrid!AU39</f>
        <v>48.923467510000002</v>
      </c>
      <c r="AW349" s="6">
        <f>[1]Hybrid!AV39</f>
        <v>48.919854649999998</v>
      </c>
      <c r="AX349" s="6">
        <f>[1]Hybrid!AW39</f>
        <v>48.895847750000001</v>
      </c>
      <c r="AY349" s="6">
        <f>[1]Hybrid!AX39</f>
        <v>48.852796089999998</v>
      </c>
      <c r="AZ349" s="6">
        <f>[1]Hybrid!AY39</f>
        <v>48.792005629999998</v>
      </c>
      <c r="BA349" s="6">
        <f>[1]Hybrid!AZ39</f>
        <v>48.714743919999997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4.5791175449999999</v>
      </c>
      <c r="E350" s="6">
        <f>[1]Hybrid!D41</f>
        <v>5.7313470720000002</v>
      </c>
      <c r="F350" s="6">
        <f>[1]Hybrid!E41</f>
        <v>6.8947231489999998</v>
      </c>
      <c r="G350" s="6">
        <f>[1]Hybrid!F41</f>
        <v>8.0469703829999997</v>
      </c>
      <c r="H350" s="6">
        <f>[1]Hybrid!G41</f>
        <v>9.1742723640000001</v>
      </c>
      <c r="I350" s="6">
        <f>[1]Hybrid!H41</f>
        <v>10.26601705</v>
      </c>
      <c r="J350" s="6">
        <f>[1]Hybrid!I41</f>
        <v>11.31702947</v>
      </c>
      <c r="K350" s="6">
        <f>[1]Hybrid!J41</f>
        <v>12.324157319999999</v>
      </c>
      <c r="L350" s="6">
        <f>[1]Hybrid!K41</f>
        <v>13.285492700000001</v>
      </c>
      <c r="M350" s="6">
        <f>[1]Hybrid!L41</f>
        <v>14.20334873</v>
      </c>
      <c r="N350" s="6">
        <f>[1]Hybrid!M41</f>
        <v>15.0734367</v>
      </c>
      <c r="O350" s="6">
        <f>[1]Hybrid!N41</f>
        <v>15.89533306</v>
      </c>
      <c r="P350" s="6">
        <f>[1]Hybrid!O41</f>
        <v>16.66886577</v>
      </c>
      <c r="Q350" s="6">
        <f>[1]Hybrid!P41</f>
        <v>17.394128210000002</v>
      </c>
      <c r="R350" s="6">
        <f>[1]Hybrid!Q41</f>
        <v>18.071451440000001</v>
      </c>
      <c r="S350" s="6">
        <f>[1]Hybrid!R41</f>
        <v>18.70136858</v>
      </c>
      <c r="T350" s="6">
        <f>[1]Hybrid!S41</f>
        <v>19.284581469999999</v>
      </c>
      <c r="U350" s="6">
        <f>[1]Hybrid!T41</f>
        <v>19.82193221</v>
      </c>
      <c r="V350" s="6">
        <f>[1]Hybrid!U41</f>
        <v>20.31437987</v>
      </c>
      <c r="W350" s="6">
        <f>[1]Hybrid!V41</f>
        <v>20.76101418</v>
      </c>
      <c r="X350" s="6">
        <f>[1]Hybrid!W41</f>
        <v>21.165106659999999</v>
      </c>
      <c r="Y350" s="6">
        <f>[1]Hybrid!X41</f>
        <v>21.52792681</v>
      </c>
      <c r="Z350" s="6">
        <f>[1]Hybrid!Y41</f>
        <v>21.850796639999999</v>
      </c>
      <c r="AA350" s="6">
        <f>[1]Hybrid!Z41</f>
        <v>22.135048149999999</v>
      </c>
      <c r="AB350" s="6">
        <f>[1]Hybrid!AA41</f>
        <v>22.377213260000001</v>
      </c>
      <c r="AC350" s="6">
        <f>[1]Hybrid!AB41</f>
        <v>22.581676569999999</v>
      </c>
      <c r="AD350" s="6">
        <f>[1]Hybrid!AC41</f>
        <v>22.750188680000001</v>
      </c>
      <c r="AE350" s="6">
        <f>[1]Hybrid!AD41</f>
        <v>22.88455669</v>
      </c>
      <c r="AF350" s="6">
        <f>[1]Hybrid!AE41</f>
        <v>22.98656034</v>
      </c>
      <c r="AG350" s="6">
        <f>[1]Hybrid!AF41</f>
        <v>23.057915900000001</v>
      </c>
      <c r="AH350" s="6">
        <f>[1]Hybrid!AG41</f>
        <v>23.100262499999999</v>
      </c>
      <c r="AI350" s="6">
        <f>[1]Hybrid!AH41</f>
        <v>23.115160419999999</v>
      </c>
      <c r="AJ350" s="6">
        <f>[1]Hybrid!AI41</f>
        <v>23.104095449999999</v>
      </c>
      <c r="AK350" s="6">
        <f>[1]Hybrid!AJ41</f>
        <v>23.068485840000001</v>
      </c>
      <c r="AL350" s="6">
        <f>[1]Hybrid!AK41</f>
        <v>23.009689819999998</v>
      </c>
      <c r="AM350" s="6">
        <f>[1]Hybrid!AL41</f>
        <v>22.928250030000001</v>
      </c>
      <c r="AN350" s="6">
        <f>[1]Hybrid!AM41</f>
        <v>22.825527770000001</v>
      </c>
      <c r="AO350" s="6">
        <f>[1]Hybrid!AN41</f>
        <v>22.702862199999998</v>
      </c>
      <c r="AP350" s="6">
        <f>[1]Hybrid!AO41</f>
        <v>22.561568600000001</v>
      </c>
      <c r="AQ350" s="6">
        <f>[1]Hybrid!AP41</f>
        <v>22.402925440000001</v>
      </c>
      <c r="AR350" s="6">
        <f>[1]Hybrid!AQ41</f>
        <v>22.228163609999999</v>
      </c>
      <c r="AS350" s="6">
        <f>[1]Hybrid!AR41</f>
        <v>22.038460300000001</v>
      </c>
      <c r="AT350" s="6">
        <f>[1]Hybrid!AS41</f>
        <v>21.83493696</v>
      </c>
      <c r="AU350" s="6">
        <f>[1]Hybrid!AT41</f>
        <v>21.618660049999999</v>
      </c>
      <c r="AV350" s="6">
        <f>[1]Hybrid!AU41</f>
        <v>21.390643539999999</v>
      </c>
      <c r="AW350" s="6">
        <f>[1]Hybrid!AV41</f>
        <v>21.151897099999999</v>
      </c>
      <c r="AX350" s="6">
        <f>[1]Hybrid!AW41</f>
        <v>20.903332859999999</v>
      </c>
      <c r="AY350" s="6">
        <f>[1]Hybrid!AX41</f>
        <v>20.645818980000001</v>
      </c>
      <c r="AZ350" s="6">
        <f>[1]Hybrid!AY41</f>
        <v>20.380181879999999</v>
      </c>
      <c r="BA350" s="6">
        <f>[1]Hybrid!AZ41</f>
        <v>20.10720869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2.2482443000000001</v>
      </c>
      <c r="E351" s="6">
        <f>[1]Hybrid!D43</f>
        <v>2.777499862</v>
      </c>
      <c r="F351" s="6">
        <f>[1]Hybrid!E43</f>
        <v>3.2928145149999999</v>
      </c>
      <c r="G351" s="6">
        <f>[1]Hybrid!F43</f>
        <v>3.7822145570000001</v>
      </c>
      <c r="H351" s="6">
        <f>[1]Hybrid!G43</f>
        <v>4.2389796009999996</v>
      </c>
      <c r="I351" s="6">
        <f>[1]Hybrid!H43</f>
        <v>4.6588005900000002</v>
      </c>
      <c r="J351" s="6">
        <f>[1]Hybrid!I43</f>
        <v>5.0403092709999999</v>
      </c>
      <c r="K351" s="6">
        <f>[1]Hybrid!J43</f>
        <v>5.3833593659999996</v>
      </c>
      <c r="L351" s="6">
        <f>[1]Hybrid!K43</f>
        <v>5.6885469510000002</v>
      </c>
      <c r="M351" s="6">
        <f>[1]Hybrid!L43</f>
        <v>5.9580836560000003</v>
      </c>
      <c r="N351" s="6">
        <f>[1]Hybrid!M43</f>
        <v>6.1919811530000004</v>
      </c>
      <c r="O351" s="6">
        <f>[1]Hybrid!N43</f>
        <v>6.391714017</v>
      </c>
      <c r="P351" s="6">
        <f>[1]Hybrid!O43</f>
        <v>6.5588898179999999</v>
      </c>
      <c r="Q351" s="6">
        <f>[1]Hybrid!P43</f>
        <v>6.6952202349999999</v>
      </c>
      <c r="R351" s="6">
        <f>[1]Hybrid!Q43</f>
        <v>6.8024854899999996</v>
      </c>
      <c r="S351" s="6">
        <f>[1]Hybrid!R43</f>
        <v>6.882502809</v>
      </c>
      <c r="T351" s="6">
        <f>[1]Hybrid!S43</f>
        <v>6.9371003709999997</v>
      </c>
      <c r="U351" s="6">
        <f>[1]Hybrid!T43</f>
        <v>6.9680962390000003</v>
      </c>
      <c r="V351" s="6">
        <f>[1]Hybrid!U43</f>
        <v>6.9772814790000002</v>
      </c>
      <c r="W351" s="6">
        <f>[1]Hybrid!V43</f>
        <v>6.9659966129999997</v>
      </c>
      <c r="X351" s="6">
        <f>[1]Hybrid!W43</f>
        <v>6.9364223450000004</v>
      </c>
      <c r="Y351" s="6">
        <f>[1]Hybrid!X43</f>
        <v>6.8902084800000001</v>
      </c>
      <c r="Z351" s="6">
        <f>[1]Hybrid!Y43</f>
        <v>6.8289334689999999</v>
      </c>
      <c r="AA351" s="6">
        <f>[1]Hybrid!Z43</f>
        <v>6.7540974499999997</v>
      </c>
      <c r="AB351" s="6">
        <f>[1]Hybrid!AA43</f>
        <v>6.6663617869999996</v>
      </c>
      <c r="AC351" s="6">
        <f>[1]Hybrid!AB43</f>
        <v>6.5676461960000001</v>
      </c>
      <c r="AD351" s="6">
        <f>[1]Hybrid!AC43</f>
        <v>6.4593235189999998</v>
      </c>
      <c r="AE351" s="6">
        <f>[1]Hybrid!AD43</f>
        <v>6.3426796159999999</v>
      </c>
      <c r="AF351" s="6">
        <f>[1]Hybrid!AE43</f>
        <v>6.2189050290000001</v>
      </c>
      <c r="AG351" s="6">
        <f>[1]Hybrid!AF43</f>
        <v>6.0890960700000001</v>
      </c>
      <c r="AH351" s="6">
        <f>[1]Hybrid!AG43</f>
        <v>5.9542593339999996</v>
      </c>
      <c r="AI351" s="6">
        <f>[1]Hybrid!AH43</f>
        <v>5.8153174310000004</v>
      </c>
      <c r="AJ351" s="6">
        <f>[1]Hybrid!AI43</f>
        <v>5.6731149690000002</v>
      </c>
      <c r="AK351" s="6">
        <f>[1]Hybrid!AJ43</f>
        <v>5.5284243120000003</v>
      </c>
      <c r="AL351" s="6">
        <f>[1]Hybrid!AK43</f>
        <v>5.3819508779999996</v>
      </c>
      <c r="AM351" s="6">
        <f>[1]Hybrid!AL43</f>
        <v>5.2342779620000002</v>
      </c>
      <c r="AN351" s="6">
        <f>[1]Hybrid!AM43</f>
        <v>5.0860097880000001</v>
      </c>
      <c r="AO351" s="6">
        <f>[1]Hybrid!AN43</f>
        <v>4.9376954529999999</v>
      </c>
      <c r="AP351" s="6">
        <f>[1]Hybrid!AO43</f>
        <v>4.7898310359999998</v>
      </c>
      <c r="AQ351" s="6">
        <f>[1]Hybrid!AP43</f>
        <v>4.6428615110000004</v>
      </c>
      <c r="AR351" s="6">
        <f>[1]Hybrid!AQ43</f>
        <v>4.4971832559999996</v>
      </c>
      <c r="AS351" s="6">
        <f>[1]Hybrid!AR43</f>
        <v>4.353147002</v>
      </c>
      <c r="AT351" s="6">
        <f>[1]Hybrid!AS43</f>
        <v>4.2110609730000004</v>
      </c>
      <c r="AU351" s="6">
        <f>[1]Hybrid!AT43</f>
        <v>4.0711940389999999</v>
      </c>
      <c r="AV351" s="6">
        <f>[1]Hybrid!AU43</f>
        <v>3.933778765</v>
      </c>
      <c r="AW351" s="6">
        <f>[1]Hybrid!AV43</f>
        <v>3.7990159050000001</v>
      </c>
      <c r="AX351" s="6">
        <f>[1]Hybrid!AW43</f>
        <v>3.6670733219999998</v>
      </c>
      <c r="AY351" s="6">
        <f>[1]Hybrid!AX43</f>
        <v>3.5380907580000001</v>
      </c>
      <c r="AZ351" s="6">
        <f>[1]Hybrid!AY43</f>
        <v>3.4121822050000001</v>
      </c>
      <c r="BA351" s="6">
        <f>[1]Hybrid!AZ43</f>
        <v>3.2894381259999999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4.0780346400000003</v>
      </c>
      <c r="E352" s="6">
        <f>[1]Hybrid!D45</f>
        <v>5.0359357659999997</v>
      </c>
      <c r="F352" s="6">
        <f>[1]Hybrid!E45</f>
        <v>5.9395011210000002</v>
      </c>
      <c r="G352" s="6">
        <f>[1]Hybrid!F45</f>
        <v>6.7665365670000002</v>
      </c>
      <c r="H352" s="6">
        <f>[1]Hybrid!G45</f>
        <v>7.5065763890000001</v>
      </c>
      <c r="I352" s="6">
        <f>[1]Hybrid!H45</f>
        <v>8.154864538</v>
      </c>
      <c r="J352" s="6">
        <f>[1]Hybrid!I45</f>
        <v>8.7124313289999993</v>
      </c>
      <c r="K352" s="6">
        <f>[1]Hybrid!J45</f>
        <v>9.182711973</v>
      </c>
      <c r="L352" s="6">
        <f>[1]Hybrid!K45</f>
        <v>9.5704729349999997</v>
      </c>
      <c r="M352" s="6">
        <f>[1]Hybrid!L45</f>
        <v>9.8827749689999997</v>
      </c>
      <c r="N352" s="6">
        <f>[1]Hybrid!M45</f>
        <v>10.123471159999999</v>
      </c>
      <c r="O352" s="6">
        <f>[1]Hybrid!N45</f>
        <v>10.298388360000001</v>
      </c>
      <c r="P352" s="6">
        <f>[1]Hybrid!O45</f>
        <v>10.413340870000001</v>
      </c>
      <c r="Q352" s="6">
        <f>[1]Hybrid!P45</f>
        <v>10.47404472</v>
      </c>
      <c r="R352" s="6">
        <f>[1]Hybrid!Q45</f>
        <v>10.486039959999999</v>
      </c>
      <c r="S352" s="6">
        <f>[1]Hybrid!R45</f>
        <v>10.45463226</v>
      </c>
      <c r="T352" s="6">
        <f>[1]Hybrid!S45</f>
        <v>10.384852240000001</v>
      </c>
      <c r="U352" s="6">
        <f>[1]Hybrid!T45</f>
        <v>10.281428740000001</v>
      </c>
      <c r="V352" s="6">
        <f>[1]Hybrid!U45</f>
        <v>10.148773220000001</v>
      </c>
      <c r="W352" s="6">
        <f>[1]Hybrid!V45</f>
        <v>9.9905993780000006</v>
      </c>
      <c r="X352" s="6">
        <f>[1]Hybrid!W45</f>
        <v>9.8111346390000005</v>
      </c>
      <c r="Y352" s="6">
        <f>[1]Hybrid!X45</f>
        <v>9.6138252869999992</v>
      </c>
      <c r="Z352" s="6">
        <f>[1]Hybrid!Y45</f>
        <v>9.4017994189999996</v>
      </c>
      <c r="AA352" s="6">
        <f>[1]Hybrid!Z45</f>
        <v>9.1778804689999998</v>
      </c>
      <c r="AB352" s="6">
        <f>[1]Hybrid!AA45</f>
        <v>8.9440600690000007</v>
      </c>
      <c r="AC352" s="6">
        <f>[1]Hybrid!AB45</f>
        <v>8.7030757879999996</v>
      </c>
      <c r="AD352" s="6">
        <f>[1]Hybrid!AC45</f>
        <v>8.45704016</v>
      </c>
      <c r="AE352" s="6">
        <f>[1]Hybrid!AD45</f>
        <v>8.2078124169999995</v>
      </c>
      <c r="AF352" s="6">
        <f>[1]Hybrid!AE45</f>
        <v>7.9570136099999997</v>
      </c>
      <c r="AG352" s="6">
        <f>[1]Hybrid!AF45</f>
        <v>7.7060478249999997</v>
      </c>
      <c r="AH352" s="6">
        <f>[1]Hybrid!AG45</f>
        <v>7.4561239859999997</v>
      </c>
      <c r="AI352" s="6">
        <f>[1]Hybrid!AH45</f>
        <v>7.2082765499999999</v>
      </c>
      <c r="AJ352" s="6">
        <f>[1]Hybrid!AI45</f>
        <v>6.9633845379999997</v>
      </c>
      <c r="AK352" s="6">
        <f>[1]Hybrid!AJ45</f>
        <v>6.7221887909999998</v>
      </c>
      <c r="AL352" s="6">
        <f>[1]Hybrid!AK45</f>
        <v>6.4853074670000002</v>
      </c>
      <c r="AM352" s="6">
        <f>[1]Hybrid!AL45</f>
        <v>6.2532261509999998</v>
      </c>
      <c r="AN352" s="6">
        <f>[1]Hybrid!AM45</f>
        <v>6.0263686209999996</v>
      </c>
      <c r="AO352" s="6">
        <f>[1]Hybrid!AN45</f>
        <v>5.8050715220000004</v>
      </c>
      <c r="AP352" s="6">
        <f>[1]Hybrid!AO45</f>
        <v>5.5895939400000003</v>
      </c>
      <c r="AQ352" s="6">
        <f>[1]Hybrid!AP45</f>
        <v>5.3801263319999997</v>
      </c>
      <c r="AR352" s="6">
        <f>[1]Hybrid!AQ45</f>
        <v>5.1767990179999996</v>
      </c>
      <c r="AS352" s="6">
        <f>[1]Hybrid!AR45</f>
        <v>4.9796900859999997</v>
      </c>
      <c r="AT352" s="6">
        <f>[1]Hybrid!AS45</f>
        <v>4.7888326179999998</v>
      </c>
      <c r="AU352" s="6">
        <f>[1]Hybrid!AT45</f>
        <v>4.6042212119999997</v>
      </c>
      <c r="AV352" s="6">
        <f>[1]Hybrid!AU45</f>
        <v>4.4258178060000004</v>
      </c>
      <c r="AW352" s="6">
        <f>[1]Hybrid!AV45</f>
        <v>4.2535571839999999</v>
      </c>
      <c r="AX352" s="6">
        <f>[1]Hybrid!AW45</f>
        <v>4.0873507269999996</v>
      </c>
      <c r="AY352" s="6">
        <f>[1]Hybrid!AX45</f>
        <v>3.9270909949999999</v>
      </c>
      <c r="AZ352" s="6">
        <f>[1]Hybrid!AY45</f>
        <v>3.7726552729999998</v>
      </c>
      <c r="BA352" s="6">
        <f>[1]Hybrid!AZ45</f>
        <v>3.623908686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0.44962450990000002</v>
      </c>
      <c r="E353" s="6">
        <f>[1]Hybrid!D47</f>
        <v>0.47671073549999998</v>
      </c>
      <c r="F353" s="6">
        <f>[1]Hybrid!E47</f>
        <v>0.50567802719999999</v>
      </c>
      <c r="G353" s="6">
        <f>[1]Hybrid!F47</f>
        <v>0.53570416700000001</v>
      </c>
      <c r="H353" s="6">
        <f>[1]Hybrid!G47</f>
        <v>0.56627289579999995</v>
      </c>
      <c r="I353" s="6">
        <f>[1]Hybrid!H47</f>
        <v>0.59697095789999999</v>
      </c>
      <c r="J353" s="6">
        <f>[1]Hybrid!I47</f>
        <v>0.62760516119999998</v>
      </c>
      <c r="K353" s="6">
        <f>[1]Hybrid!J47</f>
        <v>0.65806000409999998</v>
      </c>
      <c r="L353" s="6">
        <f>[1]Hybrid!K47</f>
        <v>0.68826724399999994</v>
      </c>
      <c r="M353" s="6">
        <f>[1]Hybrid!L47</f>
        <v>0.71836268029999994</v>
      </c>
      <c r="N353" s="6">
        <f>[1]Hybrid!M47</f>
        <v>0.74814208439999996</v>
      </c>
      <c r="O353" s="6">
        <f>[1]Hybrid!N47</f>
        <v>0.77758620170000003</v>
      </c>
      <c r="P353" s="6">
        <f>[1]Hybrid!O47</f>
        <v>0.80667973029999995</v>
      </c>
      <c r="Q353" s="6">
        <f>[1]Hybrid!P47</f>
        <v>0.83541324689999996</v>
      </c>
      <c r="R353" s="6">
        <f>[1]Hybrid!Q47</f>
        <v>0.86378289480000003</v>
      </c>
      <c r="S353" s="6">
        <f>[1]Hybrid!R47</f>
        <v>0.89178940340000001</v>
      </c>
      <c r="T353" s="6">
        <f>[1]Hybrid!S47</f>
        <v>0.9194370395</v>
      </c>
      <c r="U353" s="6">
        <f>[1]Hybrid!T47</f>
        <v>0.94673274139999997</v>
      </c>
      <c r="V353" s="6">
        <f>[1]Hybrid!U47</f>
        <v>0.97368550669999998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1.1278073879999999</v>
      </c>
      <c r="AC353" s="6">
        <f>[1]Hybrid!AB47</f>
        <v>1.1520897969999999</v>
      </c>
      <c r="AD353" s="6">
        <f>[1]Hybrid!AC47</f>
        <v>1.176003696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</v>
      </c>
      <c r="AJ353" s="6">
        <f>[1]Hybrid!AI47</f>
        <v>1.3139948079999999</v>
      </c>
      <c r="AK353" s="6">
        <f>[1]Hybrid!AJ47</f>
        <v>1.3364130160000001</v>
      </c>
      <c r="AL353" s="6">
        <f>[1]Hybrid!AK47</f>
        <v>1.3587444209999999</v>
      </c>
      <c r="AM353" s="6">
        <f>[1]Hybrid!AL47</f>
        <v>1.3809145940000001</v>
      </c>
      <c r="AN353" s="6">
        <f>[1]Hybrid!AM47</f>
        <v>1.402950302</v>
      </c>
      <c r="AO353" s="6">
        <f>[1]Hybrid!AN47</f>
        <v>1.4248793989999999</v>
      </c>
      <c r="AP353" s="6">
        <f>[1]Hybrid!AO47</f>
        <v>1.446731751</v>
      </c>
      <c r="AQ353" s="6">
        <f>[1]Hybrid!AP47</f>
        <v>1.4685380699999999</v>
      </c>
      <c r="AR353" s="6">
        <f>[1]Hybrid!AQ47</f>
        <v>1.490328495</v>
      </c>
      <c r="AS353" s="6">
        <f>[1]Hybrid!AR47</f>
        <v>1.5121314960000001</v>
      </c>
      <c r="AT353" s="6">
        <f>[1]Hybrid!AS47</f>
        <v>1.533973233</v>
      </c>
      <c r="AU353" s="6">
        <f>[1]Hybrid!AT47</f>
        <v>1.555877325</v>
      </c>
      <c r="AV353" s="6">
        <f>[1]Hybrid!AU47</f>
        <v>1.5778649010000001</v>
      </c>
      <c r="AW353" s="6">
        <f>[1]Hybrid!AV47</f>
        <v>1.5999638300000001</v>
      </c>
      <c r="AX353" s="6">
        <f>[1]Hybrid!AW47</f>
        <v>1.622190692</v>
      </c>
      <c r="AY353" s="6">
        <f>[1]Hybrid!AX47</f>
        <v>1.644560177</v>
      </c>
      <c r="AZ353" s="6">
        <f>[1]Hybrid!AY47</f>
        <v>1.6670851390000001</v>
      </c>
      <c r="BA353" s="6">
        <f>[1]Hybrid!AZ47</f>
        <v>1.6897768790000001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0.51254167370000003</v>
      </c>
      <c r="E354" s="6">
        <f>[1]Hybrid!D49</f>
        <v>0.53334117889999999</v>
      </c>
      <c r="F354" s="6">
        <f>[1]Hybrid!E49</f>
        <v>0.55614763550000001</v>
      </c>
      <c r="G354" s="6">
        <f>[1]Hybrid!F49</f>
        <v>0.58013773130000001</v>
      </c>
      <c r="H354" s="6">
        <f>[1]Hybrid!G49</f>
        <v>0.60478809140000001</v>
      </c>
      <c r="I354" s="6">
        <f>[1]Hybrid!H49</f>
        <v>0.62967928009999996</v>
      </c>
      <c r="J354" s="6">
        <f>[1]Hybrid!I49</f>
        <v>0.6546052255</v>
      </c>
      <c r="K354" s="6">
        <f>[1]Hybrid!J49</f>
        <v>0.67943640000000005</v>
      </c>
      <c r="L354" s="6">
        <f>[1]Hybrid!K49</f>
        <v>0.70409014449999996</v>
      </c>
      <c r="M354" s="6">
        <f>[1]Hybrid!L49</f>
        <v>0.72867686310000002</v>
      </c>
      <c r="N354" s="6">
        <f>[1]Hybrid!M49</f>
        <v>0.75298886860000003</v>
      </c>
      <c r="O354" s="6">
        <f>[1]Hybrid!N49</f>
        <v>0.77699387009999998</v>
      </c>
      <c r="P354" s="6">
        <f>[1]Hybrid!O49</f>
        <v>0.80066450020000002</v>
      </c>
      <c r="Q354" s="6">
        <f>[1]Hybrid!P49</f>
        <v>0.82397993709999995</v>
      </c>
      <c r="R354" s="6">
        <f>[1]Hybrid!Q49</f>
        <v>0.84692546020000004</v>
      </c>
      <c r="S354" s="6">
        <f>[1]Hybrid!R49</f>
        <v>0.86949141269999997</v>
      </c>
      <c r="T354" s="6">
        <f>[1]Hybrid!S49</f>
        <v>0.89167212689999997</v>
      </c>
      <c r="U354" s="6">
        <f>[1]Hybrid!T49</f>
        <v>0.91346503180000005</v>
      </c>
      <c r="V354" s="6">
        <f>[1]Hybrid!U49</f>
        <v>0.9348700043</v>
      </c>
      <c r="W354" s="6">
        <f>[1]Hybrid!V49</f>
        <v>0.95576339079999995</v>
      </c>
      <c r="X354" s="6">
        <f>[1]Hybrid!W49</f>
        <v>0.97628006789999999</v>
      </c>
      <c r="Y354" s="6">
        <f>[1]Hybrid!X49</f>
        <v>0.99642819829999996</v>
      </c>
      <c r="Z354" s="6">
        <f>[1]Hybrid!Y49</f>
        <v>1.016218375</v>
      </c>
      <c r="AA354" s="6">
        <f>[1]Hybrid!Z49</f>
        <v>1.0356609379999999</v>
      </c>
      <c r="AB354" s="6">
        <f>[1]Hybrid!AA49</f>
        <v>1.0544049170000001</v>
      </c>
      <c r="AC354" s="6">
        <f>[1]Hybrid!AB49</f>
        <v>1.072667193</v>
      </c>
      <c r="AD354" s="6">
        <f>[1]Hybrid!AC49</f>
        <v>1.090472235</v>
      </c>
      <c r="AE354" s="6">
        <f>[1]Hybrid!AD49</f>
        <v>1.1078516190000001</v>
      </c>
      <c r="AF354" s="6">
        <f>[1]Hybrid!AE49</f>
        <v>1.1248381839999999</v>
      </c>
      <c r="AG354" s="6">
        <f>[1]Hybrid!AF49</f>
        <v>1.141463125</v>
      </c>
      <c r="AH354" s="6">
        <f>[1]Hybrid!AG49</f>
        <v>1.1577547079999999</v>
      </c>
      <c r="AI354" s="6">
        <f>[1]Hybrid!AH49</f>
        <v>1.173737939</v>
      </c>
      <c r="AJ354" s="6">
        <f>[1]Hybrid!AI49</f>
        <v>1.1894347709999999</v>
      </c>
      <c r="AK354" s="6">
        <f>[1]Hybrid!AJ49</f>
        <v>1.204864527</v>
      </c>
      <c r="AL354" s="6">
        <f>[1]Hybrid!AK49</f>
        <v>1.2200443700000001</v>
      </c>
      <c r="AM354" s="6">
        <f>[1]Hybrid!AL49</f>
        <v>1.2349054639999999</v>
      </c>
      <c r="AN354" s="6">
        <f>[1]Hybrid!AM49</f>
        <v>1.249465775</v>
      </c>
      <c r="AO354" s="6">
        <f>[1]Hybrid!AN49</f>
        <v>1.263743981</v>
      </c>
      <c r="AP354" s="6">
        <f>[1]Hybrid!AO49</f>
        <v>1.277760137</v>
      </c>
      <c r="AQ354" s="6">
        <f>[1]Hybrid!AP49</f>
        <v>1.2915346240000001</v>
      </c>
      <c r="AR354" s="6">
        <f>[1]Hybrid!AQ49</f>
        <v>1.305086929</v>
      </c>
      <c r="AS354" s="6">
        <f>[1]Hybrid!AR49</f>
        <v>1.3184347320000001</v>
      </c>
      <c r="AT354" s="6">
        <f>[1]Hybrid!AS49</f>
        <v>1.331593394</v>
      </c>
      <c r="AU354" s="6">
        <f>[1]Hybrid!AT49</f>
        <v>1.344575794</v>
      </c>
      <c r="AV354" s="6">
        <f>[1]Hybrid!AU49</f>
        <v>1.357392403</v>
      </c>
      <c r="AW354" s="6">
        <f>[1]Hybrid!AV49</f>
        <v>1.3700587559999999</v>
      </c>
      <c r="AX354" s="6">
        <f>[1]Hybrid!AW49</f>
        <v>1.38258083</v>
      </c>
      <c r="AY354" s="6">
        <f>[1]Hybrid!AX49</f>
        <v>1.3949627659999999</v>
      </c>
      <c r="AZ354" s="6">
        <f>[1]Hybrid!AY49</f>
        <v>1.407206948</v>
      </c>
      <c r="BA354" s="6">
        <f>[1]Hybrid!AZ49</f>
        <v>1.4193142599999999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0.41470220209999997</v>
      </c>
      <c r="E355" s="6">
        <f>[1]Hybrid!D51</f>
        <v>0.4252513973</v>
      </c>
      <c r="F355" s="6">
        <f>[1]Hybrid!E51</f>
        <v>0.43734559249999999</v>
      </c>
      <c r="G355" s="6">
        <f>[1]Hybrid!F51</f>
        <v>0.4503910928</v>
      </c>
      <c r="H355" s="6">
        <f>[1]Hybrid!G51</f>
        <v>0.46400622349999998</v>
      </c>
      <c r="I355" s="6">
        <f>[1]Hybrid!H51</f>
        <v>0.47788482719999997</v>
      </c>
      <c r="J355" s="6">
        <f>[1]Hybrid!I51</f>
        <v>0.49186996430000002</v>
      </c>
      <c r="K355" s="6">
        <f>[1]Hybrid!J51</f>
        <v>0.50585910420000002</v>
      </c>
      <c r="L355" s="6">
        <f>[1]Hybrid!K51</f>
        <v>0.5197832644</v>
      </c>
      <c r="M355" s="6">
        <f>[1]Hybrid!L51</f>
        <v>0.53370530900000002</v>
      </c>
      <c r="N355" s="6">
        <f>[1]Hybrid!M51</f>
        <v>0.54747362219999995</v>
      </c>
      <c r="O355" s="6">
        <f>[1]Hybrid!N51</f>
        <v>0.56105661490000003</v>
      </c>
      <c r="P355" s="6">
        <f>[1]Hybrid!O51</f>
        <v>0.57442694910000003</v>
      </c>
      <c r="Q355" s="6">
        <f>[1]Hybrid!P51</f>
        <v>0.58756250769999996</v>
      </c>
      <c r="R355" s="6">
        <f>[1]Hybrid!Q51</f>
        <v>0.60044598709999997</v>
      </c>
      <c r="S355" s="6">
        <f>[1]Hybrid!R51</f>
        <v>0.61306411429999996</v>
      </c>
      <c r="T355" s="6">
        <f>[1]Hybrid!S51</f>
        <v>0.62540685529999995</v>
      </c>
      <c r="U355" s="6">
        <f>[1]Hybrid!T51</f>
        <v>0.63746675519999996</v>
      </c>
      <c r="V355" s="6">
        <f>[1]Hybrid!U51</f>
        <v>0.64923844789999996</v>
      </c>
      <c r="W355" s="6">
        <f>[1]Hybrid!V51</f>
        <v>0.66063617289999998</v>
      </c>
      <c r="X355" s="6">
        <f>[1]Hybrid!W51</f>
        <v>0.67174424129999999</v>
      </c>
      <c r="Y355" s="6">
        <f>[1]Hybrid!X51</f>
        <v>0.68256385659999996</v>
      </c>
      <c r="Z355" s="6">
        <f>[1]Hybrid!Y51</f>
        <v>0.69309799409999995</v>
      </c>
      <c r="AA355" s="6">
        <f>[1]Hybrid!Z51</f>
        <v>0.70334964730000005</v>
      </c>
      <c r="AB355" s="6">
        <f>[1]Hybrid!AA51</f>
        <v>0.71308991919999998</v>
      </c>
      <c r="AC355" s="6">
        <f>[1]Hybrid!AB51</f>
        <v>0.72245691720000005</v>
      </c>
      <c r="AD355" s="6">
        <f>[1]Hybrid!AC51</f>
        <v>0.73146450159999998</v>
      </c>
      <c r="AE355" s="6">
        <f>[1]Hybrid!AD51</f>
        <v>0.74013098939999999</v>
      </c>
      <c r="AF355" s="6">
        <f>[1]Hybrid!AE51</f>
        <v>0.74847535949999999</v>
      </c>
      <c r="AG355" s="6">
        <f>[1]Hybrid!AF51</f>
        <v>0.75651540650000004</v>
      </c>
      <c r="AH355" s="6">
        <f>[1]Hybrid!AG51</f>
        <v>0.7642669393</v>
      </c>
      <c r="AI355" s="6">
        <f>[1]Hybrid!AH51</f>
        <v>0.77174359339999998</v>
      </c>
      <c r="AJ355" s="6">
        <f>[1]Hybrid!AI51</f>
        <v>0.7789569784</v>
      </c>
      <c r="AK355" s="6">
        <f>[1]Hybrid!AJ51</f>
        <v>0.78591696730000005</v>
      </c>
      <c r="AL355" s="6">
        <f>[1]Hybrid!AK51</f>
        <v>0.79263200779999998</v>
      </c>
      <c r="AM355" s="6">
        <f>[1]Hybrid!AL51</f>
        <v>0.79905775010000002</v>
      </c>
      <c r="AN355" s="6">
        <f>[1]Hybrid!AM51</f>
        <v>0.80520370050000001</v>
      </c>
      <c r="AO355" s="6">
        <f>[1]Hybrid!AN51</f>
        <v>0.81107978420000004</v>
      </c>
      <c r="AP355" s="6">
        <f>[1]Hybrid!AO51</f>
        <v>0.81669668650000005</v>
      </c>
      <c r="AQ355" s="6">
        <f>[1]Hybrid!AP51</f>
        <v>0.82206517800000001</v>
      </c>
      <c r="AR355" s="6">
        <f>[1]Hybrid!AQ51</f>
        <v>0.82719536579999997</v>
      </c>
      <c r="AS355" s="6">
        <f>[1]Hybrid!AR51</f>
        <v>0.83209615309999996</v>
      </c>
      <c r="AT355" s="6">
        <f>[1]Hybrid!AS51</f>
        <v>0.83677495310000005</v>
      </c>
      <c r="AU355" s="6">
        <f>[1]Hybrid!AT51</f>
        <v>0.84123761610000003</v>
      </c>
      <c r="AV355" s="6">
        <f>[1]Hybrid!AU51</f>
        <v>0.8454885016</v>
      </c>
      <c r="AW355" s="6">
        <f>[1]Hybrid!AV51</f>
        <v>0.84953485500000003</v>
      </c>
      <c r="AX355" s="6">
        <f>[1]Hybrid!AW51</f>
        <v>0.85337825619999996</v>
      </c>
      <c r="AY355" s="6">
        <f>[1]Hybrid!AX51</f>
        <v>0.8570192042</v>
      </c>
      <c r="AZ355" s="6">
        <f>[1]Hybrid!AY51</f>
        <v>0.86045719470000004</v>
      </c>
      <c r="BA355" s="6">
        <f>[1]Hybrid!AZ51</f>
        <v>0.86369089629999996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0.25660192180000002</v>
      </c>
      <c r="F356" s="6">
        <f>[1]Hybrid!E53</f>
        <v>0.26152336479999999</v>
      </c>
      <c r="G356" s="6">
        <f>[1]Hybrid!F53</f>
        <v>0.26683808060000003</v>
      </c>
      <c r="H356" s="6">
        <f>[1]Hybrid!G53</f>
        <v>0.27231908849999997</v>
      </c>
      <c r="I356" s="6">
        <f>[1]Hybrid!H53</f>
        <v>0.27778898400000002</v>
      </c>
      <c r="J356" s="6">
        <f>[1]Hybrid!I53</f>
        <v>0.28315553710000002</v>
      </c>
      <c r="K356" s="6">
        <f>[1]Hybrid!J53</f>
        <v>0.28835885929999999</v>
      </c>
      <c r="L356" s="6">
        <f>[1]Hybrid!K53</f>
        <v>0.29335906769999998</v>
      </c>
      <c r="M356" s="6">
        <f>[1]Hybrid!L53</f>
        <v>0.298183898</v>
      </c>
      <c r="N356" s="6">
        <f>[1]Hybrid!M53</f>
        <v>0.30275479550000001</v>
      </c>
      <c r="O356" s="6">
        <f>[1]Hybrid!N53</f>
        <v>0.30705527500000002</v>
      </c>
      <c r="P356" s="6">
        <f>[1]Hybrid!O53</f>
        <v>0.31107217850000002</v>
      </c>
      <c r="Q356" s="6">
        <f>[1]Hybrid!P53</f>
        <v>0.3147959085</v>
      </c>
      <c r="R356" s="6">
        <f>[1]Hybrid!Q53</f>
        <v>0.31822002519999998</v>
      </c>
      <c r="S356" s="6">
        <f>[1]Hybrid!R53</f>
        <v>0.32134071400000003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0.32887358109999998</v>
      </c>
      <c r="W356" s="6">
        <f>[1]Hybrid!V53</f>
        <v>0.3307440894</v>
      </c>
      <c r="X356" s="6">
        <f>[1]Hybrid!W53</f>
        <v>0.33231992739999999</v>
      </c>
      <c r="Y356" s="6">
        <f>[1]Hybrid!X53</f>
        <v>0.33360632870000001</v>
      </c>
      <c r="Z356" s="6">
        <f>[1]Hybrid!Y53</f>
        <v>0.33460929509999998</v>
      </c>
      <c r="AA356" s="6">
        <f>[1]Hybrid!Z53</f>
        <v>0.33533487830000003</v>
      </c>
      <c r="AB356" s="6">
        <f>[1]Hybrid!AA53</f>
        <v>0.33569778109999998</v>
      </c>
      <c r="AC356" s="6">
        <f>[1]Hybrid!AB53</f>
        <v>0.33576115159999997</v>
      </c>
      <c r="AD356" s="6">
        <f>[1]Hybrid!AC53</f>
        <v>0.33553767439999999</v>
      </c>
      <c r="AE356" s="6">
        <f>[1]Hybrid!AD53</f>
        <v>0.33504132939999998</v>
      </c>
      <c r="AF356" s="6">
        <f>[1]Hybrid!AE53</f>
        <v>0.33428587999999998</v>
      </c>
      <c r="AG356" s="6">
        <f>[1]Hybrid!AF53</f>
        <v>0.33328421499999999</v>
      </c>
      <c r="AH356" s="6">
        <f>[1]Hybrid!AG53</f>
        <v>0.33204811639999998</v>
      </c>
      <c r="AI356" s="6">
        <f>[1]Hybrid!AH53</f>
        <v>0.33058826050000001</v>
      </c>
      <c r="AJ356" s="6">
        <f>[1]Hybrid!AI53</f>
        <v>0.32891433689999999</v>
      </c>
      <c r="AK356" s="6">
        <f>[1]Hybrid!AJ53</f>
        <v>0.3270352138</v>
      </c>
      <c r="AL356" s="6">
        <f>[1]Hybrid!AK53</f>
        <v>0.324959104</v>
      </c>
      <c r="AM356" s="6">
        <f>[1]Hybrid!AL53</f>
        <v>0.3226772148</v>
      </c>
      <c r="AN356" s="6">
        <f>[1]Hybrid!AM53</f>
        <v>0.32019884799999998</v>
      </c>
      <c r="AO356" s="6">
        <f>[1]Hybrid!AN53</f>
        <v>0.3175333662</v>
      </c>
      <c r="AP356" s="6">
        <f>[1]Hybrid!AO53</f>
        <v>0.31469022369999999</v>
      </c>
      <c r="AQ356" s="6">
        <f>[1]Hybrid!AP53</f>
        <v>0.31167872369999999</v>
      </c>
      <c r="AR356" s="6">
        <f>[1]Hybrid!AQ53</f>
        <v>0.30850779750000001</v>
      </c>
      <c r="AS356" s="6">
        <f>[1]Hybrid!AR53</f>
        <v>0.30518587470000003</v>
      </c>
      <c r="AT356" s="6">
        <f>[1]Hybrid!AS53</f>
        <v>0.30172084240000002</v>
      </c>
      <c r="AU356" s="6">
        <f>[1]Hybrid!AT53</f>
        <v>0.2981200698</v>
      </c>
      <c r="AV356" s="6">
        <f>[1]Hybrid!AU53</f>
        <v>0.29439047210000002</v>
      </c>
      <c r="AW356" s="6">
        <f>[1]Hybrid!AV53</f>
        <v>0.29053966120000002</v>
      </c>
      <c r="AX356" s="6">
        <f>[1]Hybrid!AW53</f>
        <v>0.2865737411</v>
      </c>
      <c r="AY356" s="6">
        <f>[1]Hybrid!AX53</f>
        <v>0.28249857839999998</v>
      </c>
      <c r="AZ356" s="6">
        <f>[1]Hybrid!AY53</f>
        <v>0.27831985599999998</v>
      </c>
      <c r="BA356" s="6">
        <f>[1]Hybrid!AZ53</f>
        <v>0.27404314200000002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0.15475126289999999</v>
      </c>
      <c r="F357" s="6">
        <f>[1]Hybrid!E55</f>
        <v>0.1577147408</v>
      </c>
      <c r="G357" s="6">
        <f>[1]Hybrid!F55</f>
        <v>0.1607948276</v>
      </c>
      <c r="H357" s="6">
        <f>[1]Hybrid!G55</f>
        <v>0.1638498524</v>
      </c>
      <c r="I357" s="6">
        <f>[1]Hybrid!H55</f>
        <v>0.1667728557</v>
      </c>
      <c r="J357" s="6">
        <f>[1]Hybrid!I55</f>
        <v>0.16951057689999999</v>
      </c>
      <c r="K357" s="6">
        <f>[1]Hybrid!J55</f>
        <v>0.1720307438</v>
      </c>
      <c r="L357" s="6">
        <f>[1]Hybrid!K55</f>
        <v>0.17431403649999999</v>
      </c>
      <c r="M357" s="6">
        <f>[1]Hybrid!L55</f>
        <v>0.17637991359999999</v>
      </c>
      <c r="N357" s="6">
        <f>[1]Hybrid!M55</f>
        <v>0.17818870540000001</v>
      </c>
      <c r="O357" s="6">
        <f>[1]Hybrid!N55</f>
        <v>0.17973650969999999</v>
      </c>
      <c r="P357" s="6">
        <f>[1]Hybrid!O55</f>
        <v>0.18102179269999999</v>
      </c>
      <c r="Q357" s="6">
        <f>[1]Hybrid!P55</f>
        <v>0.18204536869999999</v>
      </c>
      <c r="R357" s="6">
        <f>[1]Hybrid!Q55</f>
        <v>0.18281005550000001</v>
      </c>
      <c r="S357" s="6">
        <f>[1]Hybrid!R55</f>
        <v>0.18332029180000001</v>
      </c>
      <c r="T357" s="6">
        <f>[1]Hybrid!S55</f>
        <v>0.18358179459999999</v>
      </c>
      <c r="U357" s="6">
        <f>[1]Hybrid!T55</f>
        <v>0.1836012776</v>
      </c>
      <c r="V357" s="6">
        <f>[1]Hybrid!U55</f>
        <v>0.1833862278</v>
      </c>
      <c r="W357" s="6">
        <f>[1]Hybrid!V55</f>
        <v>0.1829275615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0.17902642560000001</v>
      </c>
      <c r="AB357" s="6">
        <f>[1]Hybrid!AA55</f>
        <v>0.17754021440000001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0.1676133652</v>
      </c>
      <c r="AH357" s="6">
        <f>[1]Hybrid!AG55</f>
        <v>0.1652145136</v>
      </c>
      <c r="AI357" s="6">
        <f>[1]Hybrid!AH55</f>
        <v>0.16270332879999999</v>
      </c>
      <c r="AJ357" s="6">
        <f>[1]Hybrid!AI55</f>
        <v>0.16008928829999999</v>
      </c>
      <c r="AK357" s="6">
        <f>[1]Hybrid!AJ55</f>
        <v>0.1573812869</v>
      </c>
      <c r="AL357" s="6">
        <f>[1]Hybrid!AK55</f>
        <v>0.1545877309</v>
      </c>
      <c r="AM357" s="6">
        <f>[1]Hybrid!AL55</f>
        <v>0.1517104591</v>
      </c>
      <c r="AN357" s="6">
        <f>[1]Hybrid!AM55</f>
        <v>0.14875819749999999</v>
      </c>
      <c r="AO357" s="6">
        <f>[1]Hybrid!AN55</f>
        <v>0.14573948</v>
      </c>
      <c r="AP357" s="6">
        <f>[1]Hybrid!AO55</f>
        <v>0.14266263609999999</v>
      </c>
      <c r="AQ357" s="6">
        <f>[1]Hybrid!AP55</f>
        <v>0.1395356942</v>
      </c>
      <c r="AR357" s="6">
        <f>[1]Hybrid!AQ55</f>
        <v>0.1363663088</v>
      </c>
      <c r="AS357" s="6">
        <f>[1]Hybrid!AR55</f>
        <v>0.1331617283</v>
      </c>
      <c r="AT357" s="6">
        <f>[1]Hybrid!AS55</f>
        <v>0.12992879639999999</v>
      </c>
      <c r="AU357" s="6">
        <f>[1]Hybrid!AT55</f>
        <v>0.1266739758</v>
      </c>
      <c r="AV357" s="6">
        <f>[1]Hybrid!AU55</f>
        <v>0.1234033823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0.1135553513</v>
      </c>
      <c r="AZ357" s="6">
        <f>[1]Hybrid!AY55</f>
        <v>0.11027799789999999</v>
      </c>
      <c r="BA357" s="6">
        <f>[1]Hybrid!AZ55</f>
        <v>0.1070114522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7.5328545799999994E-2</v>
      </c>
      <c r="E358" s="6">
        <f>[1]Hybrid!D57</f>
        <v>7.6246810299999995E-2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7.7812261399999999E-2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7.3438858199999998E-2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3.9950163300000001E-2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0.1359196198</v>
      </c>
      <c r="E359" s="6">
        <f>[1]Hybrid!D59</f>
        <v>0.1376097553</v>
      </c>
      <c r="F359" s="6">
        <f>[1]Hybrid!E59</f>
        <v>0.139040723</v>
      </c>
      <c r="G359" s="6">
        <f>[1]Hybrid!F59</f>
        <v>0.14000475670000001</v>
      </c>
      <c r="H359" s="6">
        <f>[1]Hybrid!G59</f>
        <v>0.14040689849999999</v>
      </c>
      <c r="I359" s="6">
        <f>[1]Hybrid!H59</f>
        <v>0.14020756879999999</v>
      </c>
      <c r="J359" s="6">
        <f>[1]Hybrid!I59</f>
        <v>0.13942143839999999</v>
      </c>
      <c r="K359" s="6">
        <f>[1]Hybrid!J59</f>
        <v>0.13808502980000001</v>
      </c>
      <c r="L359" s="6">
        <f>[1]Hybrid!K59</f>
        <v>0.13624613560000001</v>
      </c>
      <c r="M359" s="6">
        <f>[1]Hybrid!L59</f>
        <v>0.13397192229999999</v>
      </c>
      <c r="N359" s="6">
        <f>[1]Hybrid!M59</f>
        <v>0.13129902299999999</v>
      </c>
      <c r="O359" s="6">
        <f>[1]Hybrid!N59</f>
        <v>0.12828077639999999</v>
      </c>
      <c r="P359" s="6">
        <f>[1]Hybrid!O59</f>
        <v>0.1249689708</v>
      </c>
      <c r="Q359" s="6">
        <f>[1]Hybrid!P59</f>
        <v>0.1214131557</v>
      </c>
      <c r="R359" s="6">
        <f>[1]Hybrid!Q59</f>
        <v>0.117660057</v>
      </c>
      <c r="S359" s="6">
        <f>[1]Hybrid!R59</f>
        <v>0.1137531842</v>
      </c>
      <c r="T359" s="6">
        <f>[1]Hybrid!S59</f>
        <v>0.1097326019</v>
      </c>
      <c r="U359" s="6">
        <f>[1]Hybrid!T59</f>
        <v>0.1056348261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7.3315100999999994E-2</v>
      </c>
      <c r="AD359" s="6">
        <f>[1]Hybrid!AC59</f>
        <v>6.9614825399999997E-2</v>
      </c>
      <c r="AE359" s="6">
        <f>[1]Hybrid!AD59</f>
        <v>6.6030358299999994E-2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5.2949711500000003E-2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3.7211063099999997E-2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3.0978999199999999E-2</v>
      </c>
      <c r="AS359" s="6">
        <f>[1]Hybrid!AR59</f>
        <v>2.9120805199999999E-2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2.4144898500000001E-2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7160.6497670899007</v>
      </c>
      <c r="E362" s="6">
        <f t="shared" si="207"/>
        <v>7267.0218369955001</v>
      </c>
      <c r="F362" s="6">
        <f t="shared" si="207"/>
        <v>7408.2740056671992</v>
      </c>
      <c r="G362" s="6">
        <f t="shared" si="207"/>
        <v>7573.2387138670001</v>
      </c>
      <c r="H362" s="6">
        <f t="shared" si="207"/>
        <v>7754.6723143557992</v>
      </c>
      <c r="I362" s="6">
        <f t="shared" si="207"/>
        <v>7946.7417244078997</v>
      </c>
      <c r="J362" s="6">
        <f t="shared" si="207"/>
        <v>8146.3988625812008</v>
      </c>
      <c r="K362" s="6">
        <f t="shared" si="207"/>
        <v>8351.619638624099</v>
      </c>
      <c r="L362" s="6">
        <f t="shared" si="207"/>
        <v>8561.0175159040009</v>
      </c>
      <c r="M362" s="6">
        <f t="shared" si="207"/>
        <v>8775.7139478902991</v>
      </c>
      <c r="N362" s="6">
        <f t="shared" si="207"/>
        <v>8992.7592976844007</v>
      </c>
      <c r="O362" s="6">
        <f t="shared" si="207"/>
        <v>9211.5018668917019</v>
      </c>
      <c r="P362" s="6">
        <f t="shared" si="207"/>
        <v>9431.3736226402998</v>
      </c>
      <c r="Q362" s="6">
        <f t="shared" si="207"/>
        <v>9651.9099030368998</v>
      </c>
      <c r="R362" s="6">
        <f t="shared" si="207"/>
        <v>9872.7421409847993</v>
      </c>
      <c r="S362" s="6">
        <f t="shared" si="207"/>
        <v>10093.5828511034</v>
      </c>
      <c r="T362" s="6">
        <f t="shared" si="207"/>
        <v>10314.210248339501</v>
      </c>
      <c r="U362" s="6">
        <f t="shared" si="207"/>
        <v>10534.455456241401</v>
      </c>
      <c r="V362" s="6">
        <f t="shared" si="207"/>
        <v>10754.193088206701</v>
      </c>
      <c r="W362" s="6">
        <f t="shared" si="207"/>
        <v>10971.670640267999</v>
      </c>
      <c r="X362" s="6">
        <f t="shared" si="207"/>
        <v>11188.586057433999</v>
      </c>
      <c r="Y362" s="6">
        <f t="shared" si="207"/>
        <v>11404.950032896</v>
      </c>
      <c r="Z362" s="6">
        <f t="shared" si="207"/>
        <v>11620.816143382999</v>
      </c>
      <c r="AA362" s="6">
        <f t="shared" si="207"/>
        <v>11836.243901301001</v>
      </c>
      <c r="AB362" s="6">
        <f t="shared" si="207"/>
        <v>12046.420553688</v>
      </c>
      <c r="AC362" s="6">
        <f t="shared" si="207"/>
        <v>12254.240098797</v>
      </c>
      <c r="AD362" s="6">
        <f t="shared" si="207"/>
        <v>12459.975402595999</v>
      </c>
      <c r="AE362" s="6">
        <f t="shared" si="207"/>
        <v>12664.003533195</v>
      </c>
      <c r="AF362" s="6">
        <f t="shared" si="207"/>
        <v>12866.725796028</v>
      </c>
      <c r="AG362" s="6">
        <f t="shared" si="207"/>
        <v>13068.527869680001</v>
      </c>
      <c r="AH362" s="6">
        <f t="shared" si="207"/>
        <v>13269.762190402002</v>
      </c>
      <c r="AI362" s="6">
        <f t="shared" si="207"/>
        <v>13470.743568014001</v>
      </c>
      <c r="AJ362" s="6">
        <f t="shared" si="207"/>
        <v>13671.752158308</v>
      </c>
      <c r="AK362" s="6">
        <f t="shared" si="207"/>
        <v>13873.039519816</v>
      </c>
      <c r="AL362" s="6">
        <f t="shared" si="207"/>
        <v>14074.835070121</v>
      </c>
      <c r="AM362" s="6">
        <f t="shared" ref="AM362:BC362" si="208">AM339+AM346+AM353</f>
        <v>14276.157665193999</v>
      </c>
      <c r="AN362" s="6">
        <f t="shared" si="208"/>
        <v>14477.265676202</v>
      </c>
      <c r="AO362" s="6">
        <f t="shared" si="208"/>
        <v>14678.432848598999</v>
      </c>
      <c r="AP362" s="6">
        <f t="shared" si="208"/>
        <v>14879.959141451</v>
      </c>
      <c r="AQ362" s="6">
        <f t="shared" si="208"/>
        <v>15082.156543770001</v>
      </c>
      <c r="AR362" s="6">
        <f t="shared" si="208"/>
        <v>15285.331901295</v>
      </c>
      <c r="AS362" s="6">
        <f t="shared" si="208"/>
        <v>15489.773863795999</v>
      </c>
      <c r="AT362" s="6">
        <f t="shared" si="208"/>
        <v>15695.745684733</v>
      </c>
      <c r="AU362" s="6">
        <f t="shared" si="208"/>
        <v>15903.482893025001</v>
      </c>
      <c r="AV362" s="6">
        <f t="shared" si="208"/>
        <v>16113.194456101</v>
      </c>
      <c r="AW362" s="6">
        <f t="shared" si="208"/>
        <v>16325.17461643</v>
      </c>
      <c r="AX362" s="6">
        <f t="shared" si="208"/>
        <v>16539.584365792001</v>
      </c>
      <c r="AY362" s="6">
        <f t="shared" si="208"/>
        <v>16756.566982076998</v>
      </c>
      <c r="AZ362" s="6">
        <f t="shared" si="208"/>
        <v>16976.249037939</v>
      </c>
      <c r="BA362" s="6">
        <f t="shared" si="208"/>
        <v>17198.744143578999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8202.9699827636996</v>
      </c>
      <c r="E363" s="6">
        <f t="shared" si="210"/>
        <v>8199.9926222788999</v>
      </c>
      <c r="F363" s="6">
        <f t="shared" si="210"/>
        <v>8237.1856899854993</v>
      </c>
      <c r="G363" s="6">
        <f t="shared" si="210"/>
        <v>8303.0509468613</v>
      </c>
      <c r="H363" s="6">
        <f t="shared" si="210"/>
        <v>8389.9666164913979</v>
      </c>
      <c r="I363" s="6">
        <f t="shared" si="210"/>
        <v>8491.756747650099</v>
      </c>
      <c r="J363" s="6">
        <f t="shared" si="210"/>
        <v>8604.9718852354999</v>
      </c>
      <c r="K363" s="6">
        <f t="shared" si="210"/>
        <v>8727.1942901899984</v>
      </c>
      <c r="L363" s="6">
        <f t="shared" si="210"/>
        <v>8856.6591183944984</v>
      </c>
      <c r="M363" s="6">
        <f t="shared" si="210"/>
        <v>8993.9961922230996</v>
      </c>
      <c r="N363" s="6">
        <f t="shared" si="210"/>
        <v>9136.0468444686012</v>
      </c>
      <c r="O363" s="6">
        <f t="shared" si="210"/>
        <v>9281.8489589001001</v>
      </c>
      <c r="P363" s="6">
        <f t="shared" si="210"/>
        <v>9430.5500665602012</v>
      </c>
      <c r="Q363" s="6">
        <f t="shared" si="210"/>
        <v>9581.4221244671007</v>
      </c>
      <c r="R363" s="6">
        <f t="shared" si="210"/>
        <v>9733.8514961602013</v>
      </c>
      <c r="S363" s="6">
        <f t="shared" si="210"/>
        <v>9887.3222452327009</v>
      </c>
      <c r="T363" s="6">
        <f t="shared" si="210"/>
        <v>10041.399492426901</v>
      </c>
      <c r="U363" s="6">
        <f t="shared" si="210"/>
        <v>10195.715443831799</v>
      </c>
      <c r="V363" s="6">
        <f t="shared" si="210"/>
        <v>10349.9587741043</v>
      </c>
      <c r="W363" s="6">
        <f t="shared" si="210"/>
        <v>10502.357592190801</v>
      </c>
      <c r="X363" s="6">
        <f t="shared" si="210"/>
        <v>10654.2929235679</v>
      </c>
      <c r="Y363" s="6">
        <f t="shared" si="210"/>
        <v>10805.617527598299</v>
      </c>
      <c r="Z363" s="6">
        <f t="shared" si="210"/>
        <v>10956.231558575</v>
      </c>
      <c r="AA363" s="6">
        <f t="shared" si="210"/>
        <v>11106.048503038</v>
      </c>
      <c r="AB363" s="6">
        <f t="shared" si="210"/>
        <v>11250.652217417</v>
      </c>
      <c r="AC363" s="6">
        <f t="shared" si="210"/>
        <v>11392.533722193002</v>
      </c>
      <c r="AD363" s="6">
        <f t="shared" si="210"/>
        <v>11531.841402135</v>
      </c>
      <c r="AE363" s="6">
        <f t="shared" si="210"/>
        <v>11668.817056118998</v>
      </c>
      <c r="AF363" s="6">
        <f t="shared" si="210"/>
        <v>11803.723639884</v>
      </c>
      <c r="AG363" s="6">
        <f t="shared" si="210"/>
        <v>11936.809788425002</v>
      </c>
      <c r="AH363" s="6">
        <f t="shared" si="210"/>
        <v>12068.294188008</v>
      </c>
      <c r="AI363" s="6">
        <f t="shared" si="210"/>
        <v>12198.361843739</v>
      </c>
      <c r="AJ363" s="6">
        <f t="shared" si="210"/>
        <v>12327.166694771</v>
      </c>
      <c r="AK363" s="6">
        <f t="shared" si="210"/>
        <v>12454.836937527001</v>
      </c>
      <c r="AL363" s="6">
        <f t="shared" si="210"/>
        <v>12581.48071537</v>
      </c>
      <c r="AM363" s="6">
        <f t="shared" ref="AM363:BC363" si="211">AM340+AM347+AM354</f>
        <v>12706.176951064001</v>
      </c>
      <c r="AN363" s="6">
        <f t="shared" si="211"/>
        <v>12829.070206375</v>
      </c>
      <c r="AO363" s="6">
        <f t="shared" si="211"/>
        <v>12950.317613580999</v>
      </c>
      <c r="AP363" s="6">
        <f t="shared" si="211"/>
        <v>13070.096534336999</v>
      </c>
      <c r="AQ363" s="6">
        <f t="shared" si="211"/>
        <v>13188.591654324</v>
      </c>
      <c r="AR363" s="6">
        <f t="shared" si="211"/>
        <v>13305.980006729</v>
      </c>
      <c r="AS363" s="6">
        <f t="shared" si="211"/>
        <v>13422.420139832</v>
      </c>
      <c r="AT363" s="6">
        <f t="shared" si="211"/>
        <v>13538.046166894001</v>
      </c>
      <c r="AU363" s="6">
        <f t="shared" si="211"/>
        <v>13652.966143594002</v>
      </c>
      <c r="AV363" s="6">
        <f t="shared" si="211"/>
        <v>13767.263256103</v>
      </c>
      <c r="AW363" s="6">
        <f t="shared" si="211"/>
        <v>13881.086301156</v>
      </c>
      <c r="AX363" s="6">
        <f t="shared" si="211"/>
        <v>13994.47233323</v>
      </c>
      <c r="AY363" s="6">
        <f t="shared" si="211"/>
        <v>14107.441419266001</v>
      </c>
      <c r="AZ363" s="6">
        <f t="shared" si="211"/>
        <v>14219.997794448002</v>
      </c>
      <c r="BA363" s="6">
        <f t="shared" si="211"/>
        <v>14332.13311506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6662.2406300420989</v>
      </c>
      <c r="E364" s="6">
        <f t="shared" si="213"/>
        <v>6582.4081977672995</v>
      </c>
      <c r="F364" s="6">
        <f t="shared" si="213"/>
        <v>6535.4142448824996</v>
      </c>
      <c r="G364" s="6">
        <f t="shared" si="213"/>
        <v>6512.7391934927991</v>
      </c>
      <c r="H364" s="6">
        <f t="shared" si="213"/>
        <v>6508.6252919134995</v>
      </c>
      <c r="I364" s="6">
        <f t="shared" si="213"/>
        <v>6518.3813085771999</v>
      </c>
      <c r="J364" s="6">
        <f t="shared" si="213"/>
        <v>6539.2420455943002</v>
      </c>
      <c r="K364" s="6">
        <f t="shared" si="213"/>
        <v>6569.1921327842001</v>
      </c>
      <c r="L364" s="6">
        <f t="shared" si="213"/>
        <v>6606.698287384399</v>
      </c>
      <c r="M364" s="6">
        <f t="shared" si="213"/>
        <v>6651.8786741089998</v>
      </c>
      <c r="N364" s="6">
        <f t="shared" si="213"/>
        <v>6702.3120248922005</v>
      </c>
      <c r="O364" s="6">
        <f t="shared" si="213"/>
        <v>6757.0932862848995</v>
      </c>
      <c r="P364" s="6">
        <f t="shared" si="213"/>
        <v>6815.4150701091003</v>
      </c>
      <c r="Q364" s="6">
        <f t="shared" si="213"/>
        <v>6876.5749888176997</v>
      </c>
      <c r="R364" s="6">
        <f t="shared" si="213"/>
        <v>6939.9665739871007</v>
      </c>
      <c r="S364" s="6">
        <f t="shared" si="213"/>
        <v>7005.0660774942999</v>
      </c>
      <c r="T364" s="6">
        <f t="shared" si="213"/>
        <v>7071.4195934253003</v>
      </c>
      <c r="U364" s="6">
        <f t="shared" si="213"/>
        <v>7138.6321809252004</v>
      </c>
      <c r="V364" s="6">
        <f t="shared" si="213"/>
        <v>7206.3593504978999</v>
      </c>
      <c r="W364" s="6">
        <f t="shared" si="213"/>
        <v>7273.3130807328998</v>
      </c>
      <c r="X364" s="6">
        <f t="shared" si="213"/>
        <v>7340.2857799713001</v>
      </c>
      <c r="Y364" s="6">
        <f t="shared" si="213"/>
        <v>7407.0731527866001</v>
      </c>
      <c r="Z364" s="6">
        <f t="shared" si="213"/>
        <v>7473.5093813740996</v>
      </c>
      <c r="AA364" s="6">
        <f t="shared" si="213"/>
        <v>7539.4443873273003</v>
      </c>
      <c r="AB364" s="6">
        <f t="shared" si="213"/>
        <v>7601.9537465891999</v>
      </c>
      <c r="AC364" s="6">
        <f t="shared" si="213"/>
        <v>7662.5813283172001</v>
      </c>
      <c r="AD364" s="6">
        <f t="shared" si="213"/>
        <v>7721.3617855516004</v>
      </c>
      <c r="AE364" s="6">
        <f t="shared" si="213"/>
        <v>7778.3917376894005</v>
      </c>
      <c r="AF364" s="6">
        <f t="shared" si="213"/>
        <v>7833.7827122594999</v>
      </c>
      <c r="AG364" s="6">
        <f t="shared" si="213"/>
        <v>7887.6382916064995</v>
      </c>
      <c r="AH364" s="6">
        <f t="shared" si="213"/>
        <v>7940.0442209392995</v>
      </c>
      <c r="AI364" s="6">
        <f t="shared" si="213"/>
        <v>7991.0660529934003</v>
      </c>
      <c r="AJ364" s="6">
        <f t="shared" si="213"/>
        <v>8040.7508676784</v>
      </c>
      <c r="AK364" s="6">
        <f t="shared" si="213"/>
        <v>8089.1306777672999</v>
      </c>
      <c r="AL364" s="6">
        <f t="shared" si="213"/>
        <v>8136.2260646078003</v>
      </c>
      <c r="AM364" s="6">
        <f t="shared" ref="AM364:BC364" si="214">AM341+AM348+AM355</f>
        <v>8181.4275398500995</v>
      </c>
      <c r="AN364" s="6">
        <f t="shared" si="214"/>
        <v>8224.7884753005001</v>
      </c>
      <c r="AO364" s="6">
        <f t="shared" si="214"/>
        <v>8266.3712265842005</v>
      </c>
      <c r="AP364" s="6">
        <f t="shared" si="214"/>
        <v>8306.2509312864986</v>
      </c>
      <c r="AQ364" s="6">
        <f t="shared" si="214"/>
        <v>8344.5070419779986</v>
      </c>
      <c r="AR364" s="6">
        <f t="shared" si="214"/>
        <v>8381.2141111658002</v>
      </c>
      <c r="AS364" s="6">
        <f t="shared" si="214"/>
        <v>8416.4352338531007</v>
      </c>
      <c r="AT364" s="6">
        <f t="shared" si="214"/>
        <v>8450.2186512531007</v>
      </c>
      <c r="AU364" s="6">
        <f t="shared" si="214"/>
        <v>8482.5969740160999</v>
      </c>
      <c r="AV364" s="6">
        <f t="shared" si="214"/>
        <v>8513.5881572015987</v>
      </c>
      <c r="AW364" s="6">
        <f t="shared" si="214"/>
        <v>8543.2483999550004</v>
      </c>
      <c r="AX364" s="6">
        <f t="shared" si="214"/>
        <v>8571.5683041562006</v>
      </c>
      <c r="AY364" s="6">
        <f t="shared" si="214"/>
        <v>8598.5290503041997</v>
      </c>
      <c r="AZ364" s="6">
        <f t="shared" si="214"/>
        <v>8624.1033431946998</v>
      </c>
      <c r="BA364" s="6">
        <f t="shared" si="214"/>
        <v>8648.2575341962984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4063.7549302057</v>
      </c>
      <c r="E365" s="6">
        <f t="shared" si="216"/>
        <v>3987.4894742178003</v>
      </c>
      <c r="F365" s="6">
        <f t="shared" si="216"/>
        <v>3929.3510947647997</v>
      </c>
      <c r="G365" s="6">
        <f t="shared" si="216"/>
        <v>3884.2335693305999</v>
      </c>
      <c r="H365" s="6">
        <f t="shared" si="216"/>
        <v>3848.6928192685</v>
      </c>
      <c r="I365" s="6">
        <f t="shared" si="216"/>
        <v>3819.9769016939999</v>
      </c>
      <c r="J365" s="6">
        <f t="shared" si="216"/>
        <v>3796.4372700571002</v>
      </c>
      <c r="K365" s="6">
        <f t="shared" si="216"/>
        <v>3776.8724886792997</v>
      </c>
      <c r="L365" s="6">
        <f t="shared" si="216"/>
        <v>3760.3696770976994</v>
      </c>
      <c r="M365" s="6">
        <f t="shared" si="216"/>
        <v>3746.869323378</v>
      </c>
      <c r="N365" s="6">
        <f t="shared" si="216"/>
        <v>3735.0603296155</v>
      </c>
      <c r="O365" s="6">
        <f t="shared" si="216"/>
        <v>3724.4200962350001</v>
      </c>
      <c r="P365" s="6">
        <f t="shared" si="216"/>
        <v>3714.4942381884998</v>
      </c>
      <c r="Q365" s="6">
        <f t="shared" si="216"/>
        <v>3704.8966044684998</v>
      </c>
      <c r="R365" s="6">
        <f t="shared" si="216"/>
        <v>3695.3018220852</v>
      </c>
      <c r="S365" s="6">
        <f t="shared" si="216"/>
        <v>3685.4365547240004</v>
      </c>
      <c r="T365" s="6">
        <f t="shared" si="216"/>
        <v>3675.0714531767003</v>
      </c>
      <c r="U365" s="6">
        <f t="shared" si="216"/>
        <v>3664.0143796493999</v>
      </c>
      <c r="V365" s="6">
        <f t="shared" si="216"/>
        <v>3652.1049535111006</v>
      </c>
      <c r="W365" s="6">
        <f t="shared" si="216"/>
        <v>3638.7871643394001</v>
      </c>
      <c r="X365" s="6">
        <f t="shared" si="216"/>
        <v>3624.4161766374</v>
      </c>
      <c r="Y365" s="6">
        <f t="shared" si="216"/>
        <v>3608.9135855387003</v>
      </c>
      <c r="Z365" s="6">
        <f t="shared" si="216"/>
        <v>3592.2203244050997</v>
      </c>
      <c r="AA365" s="6">
        <f t="shared" si="216"/>
        <v>3574.2871030183001</v>
      </c>
      <c r="AB365" s="6">
        <f t="shared" si="216"/>
        <v>3553.9751235811</v>
      </c>
      <c r="AC365" s="6">
        <f t="shared" si="216"/>
        <v>3531.9539905115998</v>
      </c>
      <c r="AD365" s="6">
        <f t="shared" si="216"/>
        <v>3508.2824524243997</v>
      </c>
      <c r="AE365" s="6">
        <f t="shared" si="216"/>
        <v>3483.0399012994003</v>
      </c>
      <c r="AF365" s="6">
        <f t="shared" si="216"/>
        <v>3456.3075671900001</v>
      </c>
      <c r="AG365" s="6">
        <f t="shared" si="216"/>
        <v>3428.160304125</v>
      </c>
      <c r="AH365" s="6">
        <f t="shared" si="216"/>
        <v>3398.6636291164</v>
      </c>
      <c r="AI365" s="6">
        <f t="shared" si="216"/>
        <v>3367.8736169404997</v>
      </c>
      <c r="AJ365" s="6">
        <f t="shared" si="216"/>
        <v>3335.8382345669002</v>
      </c>
      <c r="AK365" s="6">
        <f t="shared" si="216"/>
        <v>3302.5992051237999</v>
      </c>
      <c r="AL365" s="6">
        <f t="shared" si="216"/>
        <v>3268.1938636039999</v>
      </c>
      <c r="AM365" s="6">
        <f t="shared" ref="AM365:BC365" si="217">AM342+AM349+AM356</f>
        <v>3232.4583879747997</v>
      </c>
      <c r="AN365" s="6">
        <f t="shared" si="217"/>
        <v>3195.4526544079999</v>
      </c>
      <c r="AO365" s="6">
        <f t="shared" si="217"/>
        <v>3157.2396827462003</v>
      </c>
      <c r="AP365" s="6">
        <f t="shared" si="217"/>
        <v>3117.8858075937001</v>
      </c>
      <c r="AQ365" s="6">
        <f t="shared" si="217"/>
        <v>3077.4575722537002</v>
      </c>
      <c r="AR365" s="6">
        <f t="shared" si="217"/>
        <v>3036.0189414075003</v>
      </c>
      <c r="AS365" s="6">
        <f t="shared" si="217"/>
        <v>2993.6296565646999</v>
      </c>
      <c r="AT365" s="6">
        <f t="shared" si="217"/>
        <v>2950.3446945323999</v>
      </c>
      <c r="AU365" s="6">
        <f t="shared" si="217"/>
        <v>2906.2145196298002</v>
      </c>
      <c r="AV365" s="6">
        <f t="shared" si="217"/>
        <v>2861.2858079821003</v>
      </c>
      <c r="AW365" s="6">
        <f t="shared" si="217"/>
        <v>2815.6152463112003</v>
      </c>
      <c r="AX365" s="6">
        <f t="shared" si="217"/>
        <v>2769.2427444911</v>
      </c>
      <c r="AY365" s="6">
        <f t="shared" si="217"/>
        <v>2722.2068826683999</v>
      </c>
      <c r="AZ365" s="6">
        <f t="shared" si="217"/>
        <v>2674.5454784859999</v>
      </c>
      <c r="BA365" s="6">
        <f t="shared" si="217"/>
        <v>2626.2963320620001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2448.3068137188998</v>
      </c>
      <c r="E366" s="6">
        <f t="shared" si="219"/>
        <v>2403.6767773349002</v>
      </c>
      <c r="F366" s="6">
        <f t="shared" si="219"/>
        <v>2368.6467408898002</v>
      </c>
      <c r="G366" s="6">
        <f t="shared" si="219"/>
        <v>2340.0152302105998</v>
      </c>
      <c r="H366" s="6">
        <f t="shared" si="219"/>
        <v>2315.6699042164</v>
      </c>
      <c r="I366" s="6">
        <f t="shared" si="219"/>
        <v>2293.9727409057</v>
      </c>
      <c r="J366" s="6">
        <f t="shared" si="219"/>
        <v>2273.9774600469</v>
      </c>
      <c r="K366" s="6">
        <f t="shared" si="219"/>
        <v>2255.0232710637997</v>
      </c>
      <c r="L366" s="6">
        <f t="shared" si="219"/>
        <v>2236.6319747365001</v>
      </c>
      <c r="M366" s="6">
        <f t="shared" si="219"/>
        <v>2218.8139156436</v>
      </c>
      <c r="N366" s="6">
        <f t="shared" si="219"/>
        <v>2200.8828094053997</v>
      </c>
      <c r="O366" s="6">
        <f t="shared" si="219"/>
        <v>2182.6055835697002</v>
      </c>
      <c r="P366" s="6">
        <f t="shared" si="219"/>
        <v>2163.7928105627002</v>
      </c>
      <c r="Q366" s="6">
        <f t="shared" si="219"/>
        <v>2144.2968655786999</v>
      </c>
      <c r="R366" s="6">
        <f t="shared" si="219"/>
        <v>2124.0063164955</v>
      </c>
      <c r="S366" s="6">
        <f t="shared" si="219"/>
        <v>2102.8400188717997</v>
      </c>
      <c r="T366" s="6">
        <f t="shared" si="219"/>
        <v>2080.7418772645997</v>
      </c>
      <c r="U366" s="6">
        <f t="shared" si="219"/>
        <v>2057.6764724875998</v>
      </c>
      <c r="V366" s="6">
        <f t="shared" si="219"/>
        <v>2033.6255230977999</v>
      </c>
      <c r="W366" s="6">
        <f t="shared" si="219"/>
        <v>2008.3786897415</v>
      </c>
      <c r="X366" s="6">
        <f t="shared" si="219"/>
        <v>1982.1758285208</v>
      </c>
      <c r="Y366" s="6">
        <f t="shared" si="219"/>
        <v>1955.0394262489001</v>
      </c>
      <c r="Z366" s="6">
        <f t="shared" si="219"/>
        <v>1926.9998664643001</v>
      </c>
      <c r="AA366" s="6">
        <f t="shared" si="219"/>
        <v>1898.0909425755999</v>
      </c>
      <c r="AB366" s="6">
        <f t="shared" si="219"/>
        <v>1867.8528444744002</v>
      </c>
      <c r="AC366" s="6">
        <f t="shared" si="219"/>
        <v>1836.6603912028997</v>
      </c>
      <c r="AD366" s="6">
        <f t="shared" si="219"/>
        <v>1804.6023791421001</v>
      </c>
      <c r="AE366" s="6">
        <f t="shared" si="219"/>
        <v>1771.7726003574999</v>
      </c>
      <c r="AF366" s="6">
        <f t="shared" si="219"/>
        <v>1738.2614740650001</v>
      </c>
      <c r="AG366" s="6">
        <f t="shared" si="219"/>
        <v>1704.1528732651998</v>
      </c>
      <c r="AH366" s="6">
        <f t="shared" si="219"/>
        <v>1669.5233370136</v>
      </c>
      <c r="AI366" s="6">
        <f t="shared" si="219"/>
        <v>1634.4425047488</v>
      </c>
      <c r="AJ366" s="6">
        <f t="shared" si="219"/>
        <v>1598.9740867383</v>
      </c>
      <c r="AK366" s="6">
        <f t="shared" si="219"/>
        <v>1563.1770021269001</v>
      </c>
      <c r="AL366" s="6">
        <f t="shared" si="219"/>
        <v>1527.1064365508998</v>
      </c>
      <c r="AM366" s="6">
        <f t="shared" ref="AM366:BC366" si="220">AM343+AM350+AM357</f>
        <v>1490.7406464891001</v>
      </c>
      <c r="AN366" s="6">
        <f t="shared" si="220"/>
        <v>1454.1437929675001</v>
      </c>
      <c r="AO366" s="6">
        <f t="shared" si="220"/>
        <v>1417.3793366800001</v>
      </c>
      <c r="AP366" s="6">
        <f t="shared" si="220"/>
        <v>1380.5097942361001</v>
      </c>
      <c r="AQ366" s="6">
        <f t="shared" si="220"/>
        <v>1343.5954971342001</v>
      </c>
      <c r="AR366" s="6">
        <f t="shared" si="220"/>
        <v>1306.6936549187999</v>
      </c>
      <c r="AS366" s="6">
        <f t="shared" si="220"/>
        <v>1269.8579280283</v>
      </c>
      <c r="AT366" s="6">
        <f t="shared" si="220"/>
        <v>1233.1384137564</v>
      </c>
      <c r="AU366" s="6">
        <f t="shared" si="220"/>
        <v>1196.5818970258001</v>
      </c>
      <c r="AV366" s="6">
        <f t="shared" si="220"/>
        <v>1160.2322339222999</v>
      </c>
      <c r="AW366" s="6">
        <f t="shared" si="220"/>
        <v>1124.134647245</v>
      </c>
      <c r="AX366" s="6">
        <f t="shared" si="220"/>
        <v>1088.3274885895</v>
      </c>
      <c r="AY366" s="6">
        <f t="shared" si="220"/>
        <v>1052.8472373313</v>
      </c>
      <c r="AZ366" s="6">
        <f t="shared" si="220"/>
        <v>1017.7287266779</v>
      </c>
      <c r="BA366" s="6">
        <f t="shared" si="220"/>
        <v>983.00537974220003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1213.2724258457999</v>
      </c>
      <c r="E367" s="6">
        <f t="shared" si="222"/>
        <v>1186.5363136723001</v>
      </c>
      <c r="F367" s="6">
        <f t="shared" si="222"/>
        <v>1162.6456721577999</v>
      </c>
      <c r="G367" s="6">
        <f t="shared" si="222"/>
        <v>1139.9931489894002</v>
      </c>
      <c r="H367" s="6">
        <f t="shared" si="222"/>
        <v>1117.6232972870998</v>
      </c>
      <c r="I367" s="6">
        <f t="shared" si="222"/>
        <v>1094.8958476032001</v>
      </c>
      <c r="J367" s="6">
        <f t="shared" si="222"/>
        <v>1071.5278904335</v>
      </c>
      <c r="K367" s="6">
        <f t="shared" si="222"/>
        <v>1047.3896679369</v>
      </c>
      <c r="L367" s="6">
        <f t="shared" si="222"/>
        <v>1022.4439905277001</v>
      </c>
      <c r="M367" s="6">
        <f t="shared" si="222"/>
        <v>996.83492402179991</v>
      </c>
      <c r="N367" s="6">
        <f t="shared" si="222"/>
        <v>970.46755091440002</v>
      </c>
      <c r="O367" s="6">
        <f t="shared" si="222"/>
        <v>943.4127674563</v>
      </c>
      <c r="P367" s="6">
        <f t="shared" si="222"/>
        <v>915.75633663049996</v>
      </c>
      <c r="Q367" s="6">
        <f t="shared" si="222"/>
        <v>887.59500158539993</v>
      </c>
      <c r="R367" s="6">
        <f t="shared" si="222"/>
        <v>859.03219584819999</v>
      </c>
      <c r="S367" s="6">
        <f t="shared" si="222"/>
        <v>830.17442781300008</v>
      </c>
      <c r="T367" s="6">
        <f t="shared" si="222"/>
        <v>801.12842757510009</v>
      </c>
      <c r="U367" s="6">
        <f t="shared" si="222"/>
        <v>771.99895219580003</v>
      </c>
      <c r="V367" s="6">
        <f t="shared" si="222"/>
        <v>742.88713099760002</v>
      </c>
      <c r="W367" s="6">
        <f t="shared" si="222"/>
        <v>713.84565509880008</v>
      </c>
      <c r="X367" s="6">
        <f t="shared" si="222"/>
        <v>685.01795707489998</v>
      </c>
      <c r="Y367" s="6">
        <f t="shared" si="222"/>
        <v>656.48872356879997</v>
      </c>
      <c r="Z367" s="6">
        <f t="shared" si="222"/>
        <v>628.33529664860009</v>
      </c>
      <c r="AA367" s="6">
        <f t="shared" si="222"/>
        <v>600.62726381900006</v>
      </c>
      <c r="AB367" s="6">
        <f t="shared" si="222"/>
        <v>573.3468246374</v>
      </c>
      <c r="AC367" s="6">
        <f t="shared" si="222"/>
        <v>546.61286028760003</v>
      </c>
      <c r="AD367" s="6">
        <f t="shared" si="222"/>
        <v>520.485137151</v>
      </c>
      <c r="AE367" s="6">
        <f t="shared" si="222"/>
        <v>495.01518926620003</v>
      </c>
      <c r="AF367" s="6">
        <f t="shared" si="222"/>
        <v>470.24577074719997</v>
      </c>
      <c r="AG367" s="6">
        <f t="shared" si="222"/>
        <v>446.21128840879999</v>
      </c>
      <c r="AH367" s="6">
        <f t="shared" si="222"/>
        <v>422.93855414170002</v>
      </c>
      <c r="AI367" s="6">
        <f t="shared" si="222"/>
        <v>400.44761481569998</v>
      </c>
      <c r="AJ367" s="6">
        <f t="shared" si="222"/>
        <v>378.75256003229998</v>
      </c>
      <c r="AK367" s="6">
        <f t="shared" si="222"/>
        <v>357.86225864730005</v>
      </c>
      <c r="AL367" s="6">
        <f t="shared" si="222"/>
        <v>337.78100742660001</v>
      </c>
      <c r="AM367" s="6">
        <f t="shared" ref="AM367:BC367" si="223">AM344+AM351+AM358</f>
        <v>318.50306631950002</v>
      </c>
      <c r="AN367" s="6">
        <f t="shared" si="223"/>
        <v>300.0273848329</v>
      </c>
      <c r="AO367" s="6">
        <f t="shared" si="223"/>
        <v>282.34956342309999</v>
      </c>
      <c r="AP367" s="6">
        <f t="shared" si="223"/>
        <v>265.46209562909996</v>
      </c>
      <c r="AQ367" s="6">
        <f t="shared" si="223"/>
        <v>249.35458950980001</v>
      </c>
      <c r="AR367" s="6">
        <f t="shared" si="223"/>
        <v>234.01404218030001</v>
      </c>
      <c r="AS367" s="6">
        <f t="shared" si="223"/>
        <v>219.42515029190002</v>
      </c>
      <c r="AT367" s="6">
        <f t="shared" si="223"/>
        <v>205.57062750349999</v>
      </c>
      <c r="AU367" s="6">
        <f t="shared" si="223"/>
        <v>192.43151186560002</v>
      </c>
      <c r="AV367" s="6">
        <f t="shared" si="223"/>
        <v>179.98745169760002</v>
      </c>
      <c r="AW367" s="6">
        <f t="shared" si="223"/>
        <v>168.2171130216</v>
      </c>
      <c r="AX367" s="6">
        <f t="shared" si="223"/>
        <v>157.09805547729999</v>
      </c>
      <c r="AY367" s="6">
        <f t="shared" si="223"/>
        <v>146.6071605322</v>
      </c>
      <c r="AZ367" s="6">
        <f t="shared" si="223"/>
        <v>136.72081987389998</v>
      </c>
      <c r="BA367" s="6">
        <f t="shared" si="223"/>
        <v>127.41510424989998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2188.0868092598002</v>
      </c>
      <c r="E368" s="6">
        <f t="shared" si="225"/>
        <v>2140.3306675213003</v>
      </c>
      <c r="F368" s="6">
        <f t="shared" si="225"/>
        <v>2094.4834868440003</v>
      </c>
      <c r="G368" s="6">
        <f t="shared" si="225"/>
        <v>2047.7041693236999</v>
      </c>
      <c r="H368" s="6">
        <f t="shared" si="225"/>
        <v>1998.5710232875001</v>
      </c>
      <c r="I368" s="6">
        <f t="shared" si="225"/>
        <v>1946.3664731068</v>
      </c>
      <c r="J368" s="6">
        <f t="shared" si="225"/>
        <v>1891.0505597674</v>
      </c>
      <c r="K368" s="6">
        <f t="shared" si="225"/>
        <v>1832.8599650028002</v>
      </c>
      <c r="L368" s="6">
        <f t="shared" si="225"/>
        <v>1772.1758830706001</v>
      </c>
      <c r="M368" s="6">
        <f t="shared" si="225"/>
        <v>1709.6186978912999</v>
      </c>
      <c r="N368" s="6">
        <f t="shared" si="225"/>
        <v>1645.4443571830002</v>
      </c>
      <c r="O368" s="6">
        <f t="shared" si="225"/>
        <v>1580.1172831364001</v>
      </c>
      <c r="P368" s="6">
        <f t="shared" si="225"/>
        <v>1514.0874288407999</v>
      </c>
      <c r="Q368" s="6">
        <f t="shared" si="225"/>
        <v>1447.7819668756999</v>
      </c>
      <c r="R368" s="6">
        <f t="shared" si="225"/>
        <v>1381.598348017</v>
      </c>
      <c r="S368" s="6">
        <f t="shared" si="225"/>
        <v>1315.8997684441999</v>
      </c>
      <c r="T368" s="6">
        <f t="shared" si="225"/>
        <v>1251.0126568419003</v>
      </c>
      <c r="U368" s="6">
        <f t="shared" si="225"/>
        <v>1187.2256985660999</v>
      </c>
      <c r="V368" s="6">
        <f t="shared" si="225"/>
        <v>1124.790004037</v>
      </c>
      <c r="W368" s="6">
        <f t="shared" si="225"/>
        <v>1063.8806411365001</v>
      </c>
      <c r="X368" s="6">
        <f t="shared" si="225"/>
        <v>1004.7279222545001</v>
      </c>
      <c r="Y368" s="6">
        <f t="shared" si="225"/>
        <v>947.47821044</v>
      </c>
      <c r="Z368" s="6">
        <f t="shared" si="225"/>
        <v>892.24645264769993</v>
      </c>
      <c r="AA368" s="6">
        <f t="shared" si="225"/>
        <v>839.11884347579996</v>
      </c>
      <c r="AB368" s="6">
        <f t="shared" si="225"/>
        <v>788.09888683500003</v>
      </c>
      <c r="AC368" s="6">
        <f t="shared" si="225"/>
        <v>739.27533458900007</v>
      </c>
      <c r="AD368" s="6">
        <f t="shared" si="225"/>
        <v>692.67508438540005</v>
      </c>
      <c r="AE368" s="6">
        <f t="shared" si="225"/>
        <v>648.30447237530007</v>
      </c>
      <c r="AF368" s="6">
        <f t="shared" si="225"/>
        <v>606.15150932469999</v>
      </c>
      <c r="AG368" s="6">
        <f t="shared" si="225"/>
        <v>566.1886149659</v>
      </c>
      <c r="AH368" s="6">
        <f t="shared" si="225"/>
        <v>528.37527043119997</v>
      </c>
      <c r="AI368" s="6">
        <f t="shared" si="225"/>
        <v>492.66042566149997</v>
      </c>
      <c r="AJ368" s="6">
        <f t="shared" si="225"/>
        <v>458.98462172859996</v>
      </c>
      <c r="AK368" s="6">
        <f t="shared" si="225"/>
        <v>427.2818333619</v>
      </c>
      <c r="AL368" s="6">
        <f t="shared" si="225"/>
        <v>397.48105229499998</v>
      </c>
      <c r="AM368" s="6">
        <f t="shared" ref="AM368:BC368" si="226">AM345+AM352+AM359</f>
        <v>369.50528581150002</v>
      </c>
      <c r="AN368" s="6">
        <f t="shared" si="226"/>
        <v>343.27860321330002</v>
      </c>
      <c r="AO368" s="6">
        <f t="shared" si="226"/>
        <v>318.72331818510003</v>
      </c>
      <c r="AP368" s="6">
        <f t="shared" si="226"/>
        <v>295.760796954</v>
      </c>
      <c r="AQ368" s="6">
        <f t="shared" si="226"/>
        <v>274.3121780994</v>
      </c>
      <c r="AR368" s="6">
        <f t="shared" si="226"/>
        <v>254.29902441719997</v>
      </c>
      <c r="AS368" s="6">
        <f t="shared" si="226"/>
        <v>235.6438963912</v>
      </c>
      <c r="AT368" s="6">
        <f t="shared" si="226"/>
        <v>218.27083847739999</v>
      </c>
      <c r="AU368" s="6">
        <f t="shared" si="226"/>
        <v>202.1057835771</v>
      </c>
      <c r="AV368" s="6">
        <f t="shared" si="226"/>
        <v>187.07687630449999</v>
      </c>
      <c r="AW368" s="6">
        <f t="shared" si="226"/>
        <v>173.11475773239997</v>
      </c>
      <c r="AX368" s="6">
        <f t="shared" si="226"/>
        <v>160.1526788685</v>
      </c>
      <c r="AY368" s="6">
        <f t="shared" si="226"/>
        <v>148.12669076749998</v>
      </c>
      <c r="AZ368" s="6">
        <f t="shared" si="226"/>
        <v>136.9757338986</v>
      </c>
      <c r="BA368" s="6">
        <f t="shared" si="226"/>
        <v>126.6416889779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5.7227159350000001</v>
      </c>
      <c r="E371" s="6">
        <f>[1]Results!H104</f>
        <v>7.915028403</v>
      </c>
      <c r="F371" s="6">
        <f>[1]Results!I104</f>
        <v>9.8028749840000007</v>
      </c>
      <c r="G371" s="6">
        <f>[1]Results!J104</f>
        <v>11.15593376</v>
      </c>
      <c r="H371" s="6">
        <f>[1]Results!K104</f>
        <v>16.28431299</v>
      </c>
      <c r="I371" s="6">
        <f>[1]Results!L104</f>
        <v>22.962997949999998</v>
      </c>
      <c r="J371" s="6">
        <f>[1]Results!M104</f>
        <v>30.050654730000002</v>
      </c>
      <c r="K371" s="6">
        <f>[1]Results!N104</f>
        <v>37.198839560000003</v>
      </c>
      <c r="L371" s="6">
        <f>[1]Results!O104</f>
        <v>44.332924509999998</v>
      </c>
      <c r="M371" s="6">
        <f>[1]Results!P104</f>
        <v>51.490180449999997</v>
      </c>
      <c r="N371" s="6">
        <f>[1]Results!Q104</f>
        <v>58.600237909999997</v>
      </c>
      <c r="O371" s="6">
        <f>[1]Results!R104</f>
        <v>65.705033139999998</v>
      </c>
      <c r="P371" s="6">
        <f>[1]Results!S104</f>
        <v>72.800929170000003</v>
      </c>
      <c r="Q371" s="6">
        <f>[1]Results!T104</f>
        <v>79.881495229999999</v>
      </c>
      <c r="R371" s="6">
        <f>[1]Results!U104</f>
        <v>86.939457649999994</v>
      </c>
      <c r="S371" s="6">
        <f>[1]Results!V104</f>
        <v>93.967798060000007</v>
      </c>
      <c r="T371" s="6">
        <f>[1]Results!W104</f>
        <v>100.96036960000001</v>
      </c>
      <c r="U371" s="6">
        <f>[1]Results!X104</f>
        <v>107.9122412</v>
      </c>
      <c r="V371" s="6">
        <f>[1]Results!Y104</f>
        <v>114.8198568</v>
      </c>
      <c r="W371" s="6">
        <f>[1]Results!Z104</f>
        <v>121.6531052</v>
      </c>
      <c r="X371" s="6">
        <f>[1]Results!AA104</f>
        <v>128.46052080000001</v>
      </c>
      <c r="Y371" s="6">
        <f>[1]Results!AB104</f>
        <v>135.21443740000001</v>
      </c>
      <c r="Z371" s="6">
        <f>[1]Results!AC104</f>
        <v>141.91609450000001</v>
      </c>
      <c r="AA371" s="6">
        <f>[1]Results!AD104</f>
        <v>148.56829060000001</v>
      </c>
      <c r="AB371" s="6">
        <f>[1]Results!AE104</f>
        <v>155.0979839</v>
      </c>
      <c r="AC371" s="6">
        <f>[1]Results!AF104</f>
        <v>161.6070843</v>
      </c>
      <c r="AD371" s="6">
        <f>[1]Results!AG104</f>
        <v>168.0489158</v>
      </c>
      <c r="AE371" s="6">
        <f>[1]Results!AH104</f>
        <v>174.4166128</v>
      </c>
      <c r="AF371" s="6">
        <f>[1]Results!AI104</f>
        <v>180.7054072</v>
      </c>
      <c r="AG371" s="6">
        <f>[1]Results!AJ104</f>
        <v>186.91299240000001</v>
      </c>
      <c r="AH371" s="6">
        <f>[1]Results!AK104</f>
        <v>193.03875819999999</v>
      </c>
      <c r="AI371" s="6">
        <f>[1]Results!AL104</f>
        <v>199.08280149999999</v>
      </c>
      <c r="AJ371" s="6">
        <f>[1]Results!AM104</f>
        <v>205.0450706</v>
      </c>
      <c r="AK371" s="6">
        <f>[1]Results!AN104</f>
        <v>210.92463040000001</v>
      </c>
      <c r="AL371" s="6">
        <f>[1]Results!AO104</f>
        <v>216.71906870000001</v>
      </c>
      <c r="AM371" s="6">
        <f>[1]Results!AP104</f>
        <v>222.40715739999999</v>
      </c>
      <c r="AN371" s="6">
        <f>[1]Results!AQ104</f>
        <v>227.99249069999999</v>
      </c>
      <c r="AO371" s="6">
        <f>[1]Results!AR104</f>
        <v>233.4581025</v>
      </c>
      <c r="AP371" s="6">
        <f>[1]Results!AS104</f>
        <v>238.78235960000001</v>
      </c>
      <c r="AQ371" s="6">
        <f>[1]Results!AT104</f>
        <v>243.93868789999999</v>
      </c>
      <c r="AR371" s="6">
        <f>[1]Results!AU104</f>
        <v>248.8943204</v>
      </c>
      <c r="AS371" s="6">
        <f>[1]Results!AV104</f>
        <v>253.60782180000001</v>
      </c>
      <c r="AT371" s="6">
        <f>[1]Results!AW104</f>
        <v>258.0244209</v>
      </c>
      <c r="AU371" s="6">
        <f>[1]Results!AX104</f>
        <v>262.06685449999998</v>
      </c>
      <c r="AV371" s="6">
        <f>[1]Results!AY104</f>
        <v>265.61648330000003</v>
      </c>
      <c r="AW371" s="6">
        <f>[1]Results!AZ104</f>
        <v>268.47233940000001</v>
      </c>
      <c r="AX371" s="6">
        <f>[1]Results!BA104</f>
        <v>272.31867929999999</v>
      </c>
      <c r="AY371" s="6">
        <f>[1]Results!BB104</f>
        <v>276.28848040000003</v>
      </c>
      <c r="AZ371" s="6">
        <f>[1]Results!BC104</f>
        <v>280.84647080000002</v>
      </c>
      <c r="BA371" s="6">
        <f>[1]Results!BD104</f>
        <v>285.92372920000003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77.184618310000005</v>
      </c>
      <c r="E372" s="6">
        <f>[1]Results!H105</f>
        <v>86.226510750000003</v>
      </c>
      <c r="F372" s="6">
        <f>[1]Results!I105</f>
        <v>95.792920120000005</v>
      </c>
      <c r="G372" s="6">
        <f>[1]Results!J105</f>
        <v>106.7445642</v>
      </c>
      <c r="H372" s="6">
        <f>[1]Results!K105</f>
        <v>114.8137534</v>
      </c>
      <c r="I372" s="6">
        <f>[1]Results!L105</f>
        <v>120.3178691</v>
      </c>
      <c r="J372" s="6">
        <f>[1]Results!M105</f>
        <v>124.8265852</v>
      </c>
      <c r="K372" s="6">
        <f>[1]Results!N105</f>
        <v>128.83137310000001</v>
      </c>
      <c r="L372" s="6">
        <f>[1]Results!O105</f>
        <v>132.57057979999999</v>
      </c>
      <c r="M372" s="6">
        <f>[1]Results!P105</f>
        <v>137.19898019999999</v>
      </c>
      <c r="N372" s="6">
        <f>[1]Results!Q105</f>
        <v>140.70277060000001</v>
      </c>
      <c r="O372" s="6">
        <f>[1]Results!R105</f>
        <v>144.1497779</v>
      </c>
      <c r="P372" s="6">
        <f>[1]Results!S105</f>
        <v>147.55999499999999</v>
      </c>
      <c r="Q372" s="6">
        <f>[1]Results!T105</f>
        <v>150.9463203</v>
      </c>
      <c r="R372" s="6">
        <f>[1]Results!U105</f>
        <v>154.3175899</v>
      </c>
      <c r="S372" s="6">
        <f>[1]Results!V105</f>
        <v>157.68015249999999</v>
      </c>
      <c r="T372" s="6">
        <f>[1]Results!W105</f>
        <v>161.0386858</v>
      </c>
      <c r="U372" s="6">
        <f>[1]Results!X105</f>
        <v>164.3966197</v>
      </c>
      <c r="V372" s="6">
        <f>[1]Results!Y105</f>
        <v>167.756373</v>
      </c>
      <c r="W372" s="6">
        <f>[1]Results!Z105</f>
        <v>170.43311589999999</v>
      </c>
      <c r="X372" s="6">
        <f>[1]Results!AA105</f>
        <v>173.80123570000001</v>
      </c>
      <c r="Y372" s="6">
        <f>[1]Results!AB105</f>
        <v>177.17681400000001</v>
      </c>
      <c r="Z372" s="6">
        <f>[1]Results!AC105</f>
        <v>180.55968569999999</v>
      </c>
      <c r="AA372" s="6">
        <f>[1]Results!AD105</f>
        <v>183.94892999999999</v>
      </c>
      <c r="AB372" s="6">
        <f>[1]Results!AE105</f>
        <v>185.4696509</v>
      </c>
      <c r="AC372" s="6">
        <f>[1]Results!AF105</f>
        <v>187.99015790000001</v>
      </c>
      <c r="AD372" s="6">
        <f>[1]Results!AG105</f>
        <v>190.52104510000001</v>
      </c>
      <c r="AE372" s="6">
        <f>[1]Results!AH105</f>
        <v>193.0658048</v>
      </c>
      <c r="AF372" s="6">
        <f>[1]Results!AI105</f>
        <v>195.6270379</v>
      </c>
      <c r="AG372" s="6">
        <f>[1]Results!AJ105</f>
        <v>198.20624359999999</v>
      </c>
      <c r="AH372" s="6">
        <f>[1]Results!AK105</f>
        <v>200.80413590000001</v>
      </c>
      <c r="AI372" s="6">
        <f>[1]Results!AL105</f>
        <v>203.42107010000001</v>
      </c>
      <c r="AJ372" s="6">
        <f>[1]Results!AM105</f>
        <v>206.0574254</v>
      </c>
      <c r="AK372" s="6">
        <f>[1]Results!AN105</f>
        <v>208.71394459999999</v>
      </c>
      <c r="AL372" s="6">
        <f>[1]Results!AO105</f>
        <v>211.39202080000001</v>
      </c>
      <c r="AM372" s="6">
        <f>[1]Results!AP105</f>
        <v>213.69427759999999</v>
      </c>
      <c r="AN372" s="6">
        <f>[1]Results!AQ105</f>
        <v>216.02523880000001</v>
      </c>
      <c r="AO372" s="6">
        <f>[1]Results!AR105</f>
        <v>218.39302359999999</v>
      </c>
      <c r="AP372" s="6">
        <f>[1]Results!AS105</f>
        <v>220.808154</v>
      </c>
      <c r="AQ372" s="6">
        <f>[1]Results!AT105</f>
        <v>223.28383260000001</v>
      </c>
      <c r="AR372" s="6">
        <f>[1]Results!AU105</f>
        <v>225.8367878</v>
      </c>
      <c r="AS372" s="6">
        <f>[1]Results!AV105</f>
        <v>228.48898349999999</v>
      </c>
      <c r="AT372" s="6">
        <f>[1]Results!AW105</f>
        <v>231.2710873</v>
      </c>
      <c r="AU372" s="6">
        <f>[1]Results!AX105</f>
        <v>234.23012890000001</v>
      </c>
      <c r="AV372" s="6">
        <f>[1]Results!AY105</f>
        <v>237.4490916</v>
      </c>
      <c r="AW372" s="6">
        <f>[1]Results!AZ105</f>
        <v>241.1455157</v>
      </c>
      <c r="AX372" s="6">
        <f>[1]Results!BA105</f>
        <v>244.87105639999999</v>
      </c>
      <c r="AY372" s="6">
        <f>[1]Results!BB105</f>
        <v>249.32553060000001</v>
      </c>
      <c r="AZ372" s="6">
        <f>[1]Results!BC105</f>
        <v>253.32482529999999</v>
      </c>
      <c r="BA372" s="6">
        <f>[1]Results!BD105</f>
        <v>256.6253663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425.47099609999998</v>
      </c>
      <c r="E373" s="6">
        <f>[1]Results!H106</f>
        <v>444.58498479999997</v>
      </c>
      <c r="F373" s="6">
        <f>[1]Results!I106</f>
        <v>464.58608049999998</v>
      </c>
      <c r="G373" s="6">
        <f>[1]Results!J106</f>
        <v>486.66945700000002</v>
      </c>
      <c r="H373" s="6">
        <f>[1]Results!K106</f>
        <v>503.40946170000001</v>
      </c>
      <c r="I373" s="6">
        <f>[1]Results!L106</f>
        <v>515.14844340000002</v>
      </c>
      <c r="J373" s="6">
        <f>[1]Results!M106</f>
        <v>525.29882310000005</v>
      </c>
      <c r="K373" s="6">
        <f>[1]Results!N106</f>
        <v>534.67216640000004</v>
      </c>
      <c r="L373" s="6">
        <f>[1]Results!O106</f>
        <v>543.6487449</v>
      </c>
      <c r="M373" s="6">
        <f>[1]Results!P106</f>
        <v>555.32510660000003</v>
      </c>
      <c r="N373" s="6">
        <f>[1]Results!Q106</f>
        <v>563.97234560000004</v>
      </c>
      <c r="O373" s="6">
        <f>[1]Results!R106</f>
        <v>572.54513889999998</v>
      </c>
      <c r="P373" s="6">
        <f>[1]Results!S106</f>
        <v>581.07313420000003</v>
      </c>
      <c r="Q373" s="6">
        <f>[1]Results!T106</f>
        <v>589.57522630000005</v>
      </c>
      <c r="R373" s="6">
        <f>[1]Results!U106</f>
        <v>598.06424500000003</v>
      </c>
      <c r="S373" s="6">
        <f>[1]Results!V106</f>
        <v>606.54935809999995</v>
      </c>
      <c r="T373" s="6">
        <f>[1]Results!W106</f>
        <v>615.03729439999995</v>
      </c>
      <c r="U373" s="6">
        <f>[1]Results!X106</f>
        <v>623.532961</v>
      </c>
      <c r="V373" s="6">
        <f>[1]Results!Y106</f>
        <v>632.0397739</v>
      </c>
      <c r="W373" s="6">
        <f>[1]Results!Z106</f>
        <v>638.63181080000004</v>
      </c>
      <c r="X373" s="6">
        <f>[1]Results!AA106</f>
        <v>647.1644215</v>
      </c>
      <c r="Y373" s="6">
        <f>[1]Results!AB106</f>
        <v>655.71605120000004</v>
      </c>
      <c r="Z373" s="6">
        <f>[1]Results!AC106</f>
        <v>664.28611490000003</v>
      </c>
      <c r="AA373" s="6">
        <f>[1]Results!AD106</f>
        <v>672.87283230000003</v>
      </c>
      <c r="AB373" s="6">
        <f>[1]Results!AE106</f>
        <v>676.21094000000005</v>
      </c>
      <c r="AC373" s="6">
        <f>[1]Results!AF106</f>
        <v>682.34801189999996</v>
      </c>
      <c r="AD373" s="6">
        <f>[1]Results!AG106</f>
        <v>688.50112079999997</v>
      </c>
      <c r="AE373" s="6">
        <f>[1]Results!AH106</f>
        <v>694.67541749999998</v>
      </c>
      <c r="AF373" s="6">
        <f>[1]Results!AI106</f>
        <v>700.87463979999995</v>
      </c>
      <c r="AG373" s="6">
        <f>[1]Results!AJ106</f>
        <v>707.10083080000004</v>
      </c>
      <c r="AH373" s="6">
        <f>[1]Results!AK106</f>
        <v>713.35481249999998</v>
      </c>
      <c r="AI373" s="6">
        <f>[1]Results!AL106</f>
        <v>719.63686529999995</v>
      </c>
      <c r="AJ373" s="6">
        <f>[1]Results!AM106</f>
        <v>725.94735160000005</v>
      </c>
      <c r="AK373" s="6">
        <f>[1]Results!AN106</f>
        <v>732.28727549999996</v>
      </c>
      <c r="AL373" s="6">
        <f>[1]Results!AO106</f>
        <v>738.65875749999998</v>
      </c>
      <c r="AM373" s="6">
        <f>[1]Results!AP106</f>
        <v>743.94258019999995</v>
      </c>
      <c r="AN373" s="6">
        <f>[1]Results!AQ106</f>
        <v>749.26786349999998</v>
      </c>
      <c r="AO373" s="6">
        <f>[1]Results!AR106</f>
        <v>754.64816599999995</v>
      </c>
      <c r="AP373" s="6">
        <f>[1]Results!AS106</f>
        <v>760.10135379999997</v>
      </c>
      <c r="AQ373" s="6">
        <f>[1]Results!AT106</f>
        <v>765.65035469999998</v>
      </c>
      <c r="AR373" s="6">
        <f>[1]Results!AU106</f>
        <v>771.32508029999997</v>
      </c>
      <c r="AS373" s="6">
        <f>[1]Results!AV106</f>
        <v>777.1662427</v>
      </c>
      <c r="AT373" s="6">
        <f>[1]Results!AW106</f>
        <v>783.23314809999999</v>
      </c>
      <c r="AU373" s="6">
        <f>[1]Results!AX106</f>
        <v>789.62137789999997</v>
      </c>
      <c r="AV373" s="6">
        <f>[1]Results!AY106</f>
        <v>796.51047530000005</v>
      </c>
      <c r="AW373" s="6">
        <f>[1]Results!AZ106</f>
        <v>804.42962680000005</v>
      </c>
      <c r="AX373" s="6">
        <f>[1]Results!BA106</f>
        <v>811.48838909999995</v>
      </c>
      <c r="AY373" s="6">
        <f>[1]Results!BB106</f>
        <v>818.85959070000001</v>
      </c>
      <c r="AZ373" s="6">
        <f>[1]Results!BC106</f>
        <v>825.59678570000005</v>
      </c>
      <c r="BA373" s="6">
        <f>[1]Results!BD106</f>
        <v>831.55893460000004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947.69776790000003</v>
      </c>
      <c r="E374" s="6">
        <f>[1]Results!H107</f>
        <v>940.93762000000004</v>
      </c>
      <c r="F374" s="6">
        <f>[1]Results!I107</f>
        <v>933.32367250000004</v>
      </c>
      <c r="G374" s="6">
        <f>[1]Results!J107</f>
        <v>923.43112110000004</v>
      </c>
      <c r="H374" s="6">
        <f>[1]Results!K107</f>
        <v>915.1602494</v>
      </c>
      <c r="I374" s="6">
        <f>[1]Results!L107</f>
        <v>908.60386159999996</v>
      </c>
      <c r="J374" s="6">
        <f>[1]Results!M107</f>
        <v>903.1301876</v>
      </c>
      <c r="K374" s="6">
        <f>[1]Results!N107</f>
        <v>898.27496550000001</v>
      </c>
      <c r="L374" s="6">
        <f>[1]Results!O107</f>
        <v>893.76483359999997</v>
      </c>
      <c r="M374" s="6">
        <f>[1]Results!P107</f>
        <v>889.44907330000001</v>
      </c>
      <c r="N374" s="6">
        <f>[1]Results!Q107</f>
        <v>885.24707750000005</v>
      </c>
      <c r="O374" s="6">
        <f>[1]Results!R107</f>
        <v>881.11507589999997</v>
      </c>
      <c r="P374" s="6">
        <f>[1]Results!S107</f>
        <v>877.02971660000003</v>
      </c>
      <c r="Q374" s="6">
        <f>[1]Results!T107</f>
        <v>872.97825130000001</v>
      </c>
      <c r="R374" s="6">
        <f>[1]Results!U107</f>
        <v>868.95355970000003</v>
      </c>
      <c r="S374" s="6">
        <f>[1]Results!V107</f>
        <v>864.95153230000005</v>
      </c>
      <c r="T374" s="6">
        <f>[1]Results!W107</f>
        <v>860.96969709999996</v>
      </c>
      <c r="U374" s="6">
        <f>[1]Results!X107</f>
        <v>857.00649989999999</v>
      </c>
      <c r="V374" s="6">
        <f>[1]Results!Y107</f>
        <v>853.06092579999995</v>
      </c>
      <c r="W374" s="6">
        <f>[1]Results!Z107</f>
        <v>849.13223449999998</v>
      </c>
      <c r="X374" s="6">
        <f>[1]Results!AA107</f>
        <v>845.21954089999997</v>
      </c>
      <c r="Y374" s="6">
        <f>[1]Results!AB107</f>
        <v>841.32267349999995</v>
      </c>
      <c r="Z374" s="6">
        <f>[1]Results!AC107</f>
        <v>837.44139370000005</v>
      </c>
      <c r="AA374" s="6">
        <f>[1]Results!AD107</f>
        <v>833.57562829999995</v>
      </c>
      <c r="AB374" s="6">
        <f>[1]Results!AE107</f>
        <v>829.72523450000006</v>
      </c>
      <c r="AC374" s="6">
        <f>[1]Results!AF107</f>
        <v>825.88900439999998</v>
      </c>
      <c r="AD374" s="6">
        <f>[1]Results!AG107</f>
        <v>822.0666549</v>
      </c>
      <c r="AE374" s="6">
        <f>[1]Results!AH107</f>
        <v>818.25747550000006</v>
      </c>
      <c r="AF374" s="6">
        <f>[1]Results!AI107</f>
        <v>814.46080180000001</v>
      </c>
      <c r="AG374" s="6">
        <f>[1]Results!AJ107</f>
        <v>810.67608889999997</v>
      </c>
      <c r="AH374" s="6">
        <f>[1]Results!AK107</f>
        <v>806.9029127</v>
      </c>
      <c r="AI374" s="6">
        <f>[1]Results!AL107</f>
        <v>803.1409324</v>
      </c>
      <c r="AJ374" s="6">
        <f>[1]Results!AM107</f>
        <v>799.38983399999995</v>
      </c>
      <c r="AK374" s="6">
        <f>[1]Results!AN107</f>
        <v>795.64926349999996</v>
      </c>
      <c r="AL374" s="6">
        <f>[1]Results!AO107</f>
        <v>791.91874959999996</v>
      </c>
      <c r="AM374" s="6">
        <f>[1]Results!AP107</f>
        <v>788.19753249999997</v>
      </c>
      <c r="AN374" s="6">
        <f>[1]Results!AQ107</f>
        <v>784.48411799999997</v>
      </c>
      <c r="AO374" s="6">
        <f>[1]Results!AR107</f>
        <v>780.77637279999999</v>
      </c>
      <c r="AP374" s="6">
        <f>[1]Results!AS107</f>
        <v>777.07112700000005</v>
      </c>
      <c r="AQ374" s="6">
        <f>[1]Results!AT107</f>
        <v>773.36377010000001</v>
      </c>
      <c r="AR374" s="6">
        <f>[1]Results!AU107</f>
        <v>769.64750930000002</v>
      </c>
      <c r="AS374" s="6">
        <f>[1]Results!AV107</f>
        <v>765.91197420000003</v>
      </c>
      <c r="AT374" s="6">
        <f>[1]Results!AW107</f>
        <v>762.14044530000001</v>
      </c>
      <c r="AU374" s="6">
        <f>[1]Results!AX107</f>
        <v>758.30388449999998</v>
      </c>
      <c r="AV374" s="6">
        <f>[1]Results!AY107</f>
        <v>754.34674180000002</v>
      </c>
      <c r="AW374" s="6">
        <f>[1]Results!AZ107</f>
        <v>750.14856169999996</v>
      </c>
      <c r="AX374" s="6">
        <f>[1]Results!BA107</f>
        <v>745.40199359999997</v>
      </c>
      <c r="AY374" s="6">
        <f>[1]Results!BB107</f>
        <v>739.19054349999999</v>
      </c>
      <c r="AZ374" s="6">
        <f>[1]Results!BC107</f>
        <v>733.28933979999999</v>
      </c>
      <c r="BA374" s="6">
        <f>[1]Results!BD107</f>
        <v>728.22390759999996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867.97061510000003</v>
      </c>
      <c r="E375" s="6">
        <f>[1]Results!H108</f>
        <v>857.17684310000004</v>
      </c>
      <c r="F375" s="6">
        <f>[1]Results!I108</f>
        <v>846.13861729999996</v>
      </c>
      <c r="G375" s="6">
        <f>[1]Results!J108</f>
        <v>834.45321090000004</v>
      </c>
      <c r="H375" s="6">
        <f>[1]Results!K108</f>
        <v>825.60404749999998</v>
      </c>
      <c r="I375" s="6">
        <f>[1]Results!L108</f>
        <v>818.66402200000005</v>
      </c>
      <c r="J375" s="6">
        <f>[1]Results!M108</f>
        <v>812.81063619999998</v>
      </c>
      <c r="K375" s="6">
        <f>[1]Results!N108</f>
        <v>807.55714409999996</v>
      </c>
      <c r="L375" s="6">
        <f>[1]Results!O108</f>
        <v>802.63605059999998</v>
      </c>
      <c r="M375" s="6">
        <f>[1]Results!P108</f>
        <v>797.90407589999995</v>
      </c>
      <c r="N375" s="6">
        <f>[1]Results!Q108</f>
        <v>793.28574700000001</v>
      </c>
      <c r="O375" s="6">
        <f>[1]Results!R108</f>
        <v>788.74031160000004</v>
      </c>
      <c r="P375" s="6">
        <f>[1]Results!S108</f>
        <v>784.24606159999996</v>
      </c>
      <c r="Q375" s="6">
        <f>[1]Results!T108</f>
        <v>779.79108120000001</v>
      </c>
      <c r="R375" s="6">
        <f>[1]Results!U108</f>
        <v>775.36862199999996</v>
      </c>
      <c r="S375" s="6">
        <f>[1]Results!V108</f>
        <v>770.97469469999999</v>
      </c>
      <c r="T375" s="6">
        <f>[1]Results!W108</f>
        <v>766.6068219</v>
      </c>
      <c r="U375" s="6">
        <f>[1]Results!X108</f>
        <v>762.26339610000002</v>
      </c>
      <c r="V375" s="6">
        <f>[1]Results!Y108</f>
        <v>757.9433487</v>
      </c>
      <c r="W375" s="6">
        <f>[1]Results!Z108</f>
        <v>753.64586440000005</v>
      </c>
      <c r="X375" s="6">
        <f>[1]Results!AA108</f>
        <v>749.3699537</v>
      </c>
      <c r="Y375" s="6">
        <f>[1]Results!AB108</f>
        <v>745.11544939999999</v>
      </c>
      <c r="Z375" s="6">
        <f>[1]Results!AC108</f>
        <v>740.88222870000004</v>
      </c>
      <c r="AA375" s="6">
        <f>[1]Results!AD108</f>
        <v>736.67041259999996</v>
      </c>
      <c r="AB375" s="6">
        <f>[1]Results!AE108</f>
        <v>732.47994559999995</v>
      </c>
      <c r="AC375" s="6">
        <f>[1]Results!AF108</f>
        <v>728.3094347</v>
      </c>
      <c r="AD375" s="6">
        <f>[1]Results!AG108</f>
        <v>724.15839630000005</v>
      </c>
      <c r="AE375" s="6">
        <f>[1]Results!AH108</f>
        <v>720.02600170000005</v>
      </c>
      <c r="AF375" s="6">
        <f>[1]Results!AI108</f>
        <v>715.91157880000003</v>
      </c>
      <c r="AG375" s="6">
        <f>[1]Results!AJ108</f>
        <v>711.81468419999999</v>
      </c>
      <c r="AH375" s="6">
        <f>[1]Results!AK108</f>
        <v>707.7350821</v>
      </c>
      <c r="AI375" s="6">
        <f>[1]Results!AL108</f>
        <v>703.67266959999995</v>
      </c>
      <c r="AJ375" s="6">
        <f>[1]Results!AM108</f>
        <v>699.62738520000005</v>
      </c>
      <c r="AK375" s="6">
        <f>[1]Results!AN108</f>
        <v>695.59911299999999</v>
      </c>
      <c r="AL375" s="6">
        <f>[1]Results!AO108</f>
        <v>691.58758899999998</v>
      </c>
      <c r="AM375" s="6">
        <f>[1]Results!AP108</f>
        <v>687.59218980000003</v>
      </c>
      <c r="AN375" s="6">
        <f>[1]Results!AQ108</f>
        <v>683.61144790000003</v>
      </c>
      <c r="AO375" s="6">
        <f>[1]Results!AR108</f>
        <v>679.64320369999996</v>
      </c>
      <c r="AP375" s="6">
        <f>[1]Results!AS108</f>
        <v>675.68427899999995</v>
      </c>
      <c r="AQ375" s="6">
        <f>[1]Results!AT108</f>
        <v>671.73011380000003</v>
      </c>
      <c r="AR375" s="6">
        <f>[1]Results!AU108</f>
        <v>667.77398919999996</v>
      </c>
      <c r="AS375" s="6">
        <f>[1]Results!AV108</f>
        <v>663.80536989999996</v>
      </c>
      <c r="AT375" s="6">
        <f>[1]Results!AW108</f>
        <v>659.80608219999999</v>
      </c>
      <c r="AU375" s="6">
        <f>[1]Results!AX108</f>
        <v>655.7401069</v>
      </c>
      <c r="AV375" s="6">
        <f>[1]Results!AY108</f>
        <v>651.51938370000005</v>
      </c>
      <c r="AW375" s="6">
        <f>[1]Results!AZ108</f>
        <v>646.84297019999997</v>
      </c>
      <c r="AX375" s="6">
        <f>[1]Results!BA108</f>
        <v>642.54933659999995</v>
      </c>
      <c r="AY375" s="6">
        <f>[1]Results!BB108</f>
        <v>638.54953409999996</v>
      </c>
      <c r="AZ375" s="6">
        <f>[1]Results!BC108</f>
        <v>634.73444050000001</v>
      </c>
      <c r="BA375" s="6">
        <f>[1]Results!BD108</f>
        <v>631.03224890000001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137.95542620000001</v>
      </c>
      <c r="E376" s="6">
        <f>[1]Results!H109</f>
        <v>136.0868151</v>
      </c>
      <c r="F376" s="6">
        <f>[1]Results!I109</f>
        <v>134.25002219999999</v>
      </c>
      <c r="G376" s="6">
        <f>[1]Results!J109</f>
        <v>132.4473011</v>
      </c>
      <c r="H376" s="6">
        <f>[1]Results!K109</f>
        <v>130.67862779999999</v>
      </c>
      <c r="I376" s="6">
        <f>[1]Results!L109</f>
        <v>128.9423994</v>
      </c>
      <c r="J376" s="6">
        <f>[1]Results!M109</f>
        <v>127.2358148</v>
      </c>
      <c r="K376" s="6">
        <f>[1]Results!N109</f>
        <v>125.55580550000001</v>
      </c>
      <c r="L376" s="6">
        <f>[1]Results!O109</f>
        <v>123.8997035</v>
      </c>
      <c r="M376" s="6">
        <f>[1]Results!P109</f>
        <v>122.26554950000001</v>
      </c>
      <c r="N376" s="6">
        <f>[1]Results!Q109</f>
        <v>120.652008</v>
      </c>
      <c r="O376" s="6">
        <f>[1]Results!R109</f>
        <v>119.0581183</v>
      </c>
      <c r="P376" s="6">
        <f>[1]Results!S109</f>
        <v>117.48321799999999</v>
      </c>
      <c r="Q376" s="6">
        <f>[1]Results!T109</f>
        <v>115.9268695</v>
      </c>
      <c r="R376" s="6">
        <f>[1]Results!U109</f>
        <v>114.38879439999999</v>
      </c>
      <c r="S376" s="6">
        <f>[1]Results!V109</f>
        <v>112.8688265</v>
      </c>
      <c r="T376" s="6">
        <f>[1]Results!W109</f>
        <v>111.36687980000001</v>
      </c>
      <c r="U376" s="6">
        <f>[1]Results!X109</f>
        <v>109.8829276</v>
      </c>
      <c r="V376" s="6">
        <f>[1]Results!Y109</f>
        <v>108.4169852</v>
      </c>
      <c r="W376" s="6">
        <f>[1]Results!Z109</f>
        <v>106.9690655</v>
      </c>
      <c r="X376" s="6">
        <f>[1]Results!AA109</f>
        <v>105.5391789</v>
      </c>
      <c r="Y376" s="6">
        <f>[1]Results!AB109</f>
        <v>104.12738400000001</v>
      </c>
      <c r="Z376" s="6">
        <f>[1]Results!AC109</f>
        <v>102.7337479</v>
      </c>
      <c r="AA376" s="6">
        <f>[1]Results!AD109</f>
        <v>101.3583186</v>
      </c>
      <c r="AB376" s="6">
        <f>[1]Results!AE109</f>
        <v>100.0010367</v>
      </c>
      <c r="AC376" s="6">
        <f>[1]Results!AF109</f>
        <v>98.66173277</v>
      </c>
      <c r="AD376" s="6">
        <f>[1]Results!AG109</f>
        <v>97.340261049999995</v>
      </c>
      <c r="AE376" s="6">
        <f>[1]Results!AH109</f>
        <v>96.036492780000003</v>
      </c>
      <c r="AF376" s="6">
        <f>[1]Results!AI109</f>
        <v>94.750298860000001</v>
      </c>
      <c r="AG376" s="6">
        <f>[1]Results!AJ109</f>
        <v>93.481534499999995</v>
      </c>
      <c r="AH376" s="6">
        <f>[1]Results!AK109</f>
        <v>92.230033829999996</v>
      </c>
      <c r="AI376" s="6">
        <f>[1]Results!AL109</f>
        <v>90.995605990000001</v>
      </c>
      <c r="AJ376" s="6">
        <f>[1]Results!AM109</f>
        <v>89.778032139999993</v>
      </c>
      <c r="AK376" s="6">
        <f>[1]Results!AN109</f>
        <v>88.577064629999995</v>
      </c>
      <c r="AL376" s="6">
        <f>[1]Results!AO109</f>
        <v>87.392429210000003</v>
      </c>
      <c r="AM376" s="6">
        <f>[1]Results!AP109</f>
        <v>86.223817269999998</v>
      </c>
      <c r="AN376" s="6">
        <f>[1]Results!AQ109</f>
        <v>85.070886740000006</v>
      </c>
      <c r="AO376" s="6">
        <f>[1]Results!AR109</f>
        <v>83.933289040000005</v>
      </c>
      <c r="AP376" s="6">
        <f>[1]Results!AS109</f>
        <v>82.810685269999993</v>
      </c>
      <c r="AQ376" s="6">
        <f>[1]Results!AT109</f>
        <v>81.702754229999996</v>
      </c>
      <c r="AR376" s="6">
        <f>[1]Results!AU109</f>
        <v>80.60919629</v>
      </c>
      <c r="AS376" s="6">
        <f>[1]Results!AV109</f>
        <v>79.529735439999996</v>
      </c>
      <c r="AT376" s="6">
        <f>[1]Results!AW109</f>
        <v>78.464118020000001</v>
      </c>
      <c r="AU376" s="6">
        <f>[1]Results!AX109</f>
        <v>77.412107239999997</v>
      </c>
      <c r="AV376" s="6">
        <f>[1]Results!AY109</f>
        <v>76.373478019999993</v>
      </c>
      <c r="AW376" s="6">
        <f>[1]Results!AZ109</f>
        <v>75.348011279999994</v>
      </c>
      <c r="AX376" s="6">
        <f>[1]Results!BA109</f>
        <v>74.335473980000003</v>
      </c>
      <c r="AY376" s="6">
        <f>[1]Results!BB109</f>
        <v>73.335733160000004</v>
      </c>
      <c r="AZ376" s="6">
        <f>[1]Results!BC109</f>
        <v>72.348658330000006</v>
      </c>
      <c r="BA376" s="6">
        <f>[1]Results!BD109</f>
        <v>71.374110189999996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3.724233983</v>
      </c>
      <c r="E377" s="6">
        <f>[1]Results!H110</f>
        <v>3.5803045789999999</v>
      </c>
      <c r="F377" s="6">
        <f>[1]Results!I110</f>
        <v>3.4427972229999999</v>
      </c>
      <c r="G377" s="6">
        <f>[1]Results!J110</f>
        <v>3.311625399</v>
      </c>
      <c r="H377" s="6">
        <f>[1]Results!K110</f>
        <v>3.1865472210000001</v>
      </c>
      <c r="I377" s="6">
        <f>[1]Results!L110</f>
        <v>3.0671962239999999</v>
      </c>
      <c r="J377" s="6">
        <f>[1]Results!M110</f>
        <v>2.953147119</v>
      </c>
      <c r="K377" s="6">
        <f>[1]Results!N110</f>
        <v>2.8439832350000001</v>
      </c>
      <c r="L377" s="6">
        <f>[1]Results!O110</f>
        <v>2.7393390179999999</v>
      </c>
      <c r="M377" s="6">
        <f>[1]Results!P110</f>
        <v>2.638915758</v>
      </c>
      <c r="N377" s="6">
        <f>[1]Results!Q110</f>
        <v>2.542470732</v>
      </c>
      <c r="O377" s="6">
        <f>[1]Results!R110</f>
        <v>2.4497966670000002</v>
      </c>
      <c r="P377" s="6">
        <f>[1]Results!S110</f>
        <v>2.360713998</v>
      </c>
      <c r="Q377" s="6">
        <f>[1]Results!T110</f>
        <v>2.2750643610000001</v>
      </c>
      <c r="R377" s="6">
        <f>[1]Results!U110</f>
        <v>2.192705261</v>
      </c>
      <c r="S377" s="6">
        <f>[1]Results!V110</f>
        <v>2.1135062279999999</v>
      </c>
      <c r="T377" s="6">
        <f>[1]Results!W110</f>
        <v>2.0373462120000001</v>
      </c>
      <c r="U377" s="6">
        <f>[1]Results!X110</f>
        <v>1.9641117850000001</v>
      </c>
      <c r="V377" s="6">
        <f>[1]Results!Y110</f>
        <v>1.893695785</v>
      </c>
      <c r="W377" s="6">
        <f>[1]Results!Z110</f>
        <v>1.8259946</v>
      </c>
      <c r="X377" s="6">
        <f>[1]Results!AA110</f>
        <v>1.7609080530000001</v>
      </c>
      <c r="Y377" s="6">
        <f>[1]Results!AB110</f>
        <v>1.698341892</v>
      </c>
      <c r="Z377" s="6">
        <f>[1]Results!AC110</f>
        <v>1.638205803</v>
      </c>
      <c r="AA377" s="6">
        <f>[1]Results!AD110</f>
        <v>1.5804119619999999</v>
      </c>
      <c r="AB377" s="6">
        <f>[1]Results!AE110</f>
        <v>1.52487083</v>
      </c>
      <c r="AC377" s="6">
        <f>[1]Results!AF110</f>
        <v>1.4714911550000001</v>
      </c>
      <c r="AD377" s="6">
        <f>[1]Results!AG110</f>
        <v>1.420186245</v>
      </c>
      <c r="AE377" s="6">
        <f>[1]Results!AH110</f>
        <v>1.370873778</v>
      </c>
      <c r="AF377" s="6">
        <f>[1]Results!AI110</f>
        <v>1.3234750369999999</v>
      </c>
      <c r="AG377" s="6">
        <f>[1]Results!AJ110</f>
        <v>1.277914255</v>
      </c>
      <c r="AH377" s="6">
        <f>[1]Results!AK110</f>
        <v>1.2341182909999999</v>
      </c>
      <c r="AI377" s="6">
        <f>[1]Results!AL110</f>
        <v>1.192016274</v>
      </c>
      <c r="AJ377" s="6">
        <f>[1]Results!AM110</f>
        <v>1.1515393540000001</v>
      </c>
      <c r="AK377" s="6">
        <f>[1]Results!AN110</f>
        <v>1.112620599</v>
      </c>
      <c r="AL377" s="6">
        <f>[1]Results!AO110</f>
        <v>1.0751950029999999</v>
      </c>
      <c r="AM377" s="6">
        <f>[1]Results!AP110</f>
        <v>1.0391991229999999</v>
      </c>
      <c r="AN377" s="6">
        <f>[1]Results!AQ110</f>
        <v>1.004571025</v>
      </c>
      <c r="AO377" s="6">
        <f>[1]Results!AR110</f>
        <v>0.9712511814</v>
      </c>
      <c r="AP377" s="6">
        <f>[1]Results!AS110</f>
        <v>0.93918293939999997</v>
      </c>
      <c r="AQ377" s="6">
        <f>[1]Results!AT110</f>
        <v>0.90831266779999997</v>
      </c>
      <c r="AR377" s="6">
        <f>[1]Results!AU110</f>
        <v>0.87858973029999998</v>
      </c>
      <c r="AS377" s="6">
        <f>[1]Results!AV110</f>
        <v>0.84996638999999996</v>
      </c>
      <c r="AT377" s="6">
        <f>[1]Results!AW110</f>
        <v>0.82239761519999999</v>
      </c>
      <c r="AU377" s="6">
        <f>[1]Results!AX110</f>
        <v>0.79584078189999996</v>
      </c>
      <c r="AV377" s="6">
        <f>[1]Results!AY110</f>
        <v>0.77025544050000005</v>
      </c>
      <c r="AW377" s="6">
        <f>[1]Results!AZ110</f>
        <v>0.74560317710000001</v>
      </c>
      <c r="AX377" s="6">
        <f>[1]Results!BA110</f>
        <v>0.72184753359999998</v>
      </c>
      <c r="AY377" s="6">
        <f>[1]Results!BB110</f>
        <v>0.69895389009999997</v>
      </c>
      <c r="AZ377" s="6">
        <f>[1]Results!BC110</f>
        <v>0.67688927899999995</v>
      </c>
      <c r="BA377" s="6">
        <f>[1]Results!BD110</f>
        <v>0.65562205510000005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5.7227178890000001</v>
      </c>
      <c r="E380" s="6">
        <f>[1]Results!H112</f>
        <v>7.9150348519999998</v>
      </c>
      <c r="F380" s="6">
        <f>[1]Results!I112</f>
        <v>9.8028888740000006</v>
      </c>
      <c r="G380" s="6">
        <f>[1]Results!J112</f>
        <v>11.155958760000001</v>
      </c>
      <c r="H380" s="6">
        <f>[1]Results!K112</f>
        <v>16.28488153</v>
      </c>
      <c r="I380" s="6">
        <f>[1]Results!L112</f>
        <v>22.964096560000002</v>
      </c>
      <c r="J380" s="6">
        <f>[1]Results!M112</f>
        <v>30.052221769999999</v>
      </c>
      <c r="K380" s="6">
        <f>[1]Results!N112</f>
        <v>37.200838070000003</v>
      </c>
      <c r="L380" s="6">
        <f>[1]Results!O112</f>
        <v>44.335334869999997</v>
      </c>
      <c r="M380" s="6">
        <f>[1]Results!P112</f>
        <v>51.492990450000001</v>
      </c>
      <c r="N380" s="6">
        <f>[1]Results!Q112</f>
        <v>58.603437820000003</v>
      </c>
      <c r="O380" s="6">
        <f>[1]Results!R112</f>
        <v>65.708614839999996</v>
      </c>
      <c r="P380" s="6">
        <f>[1]Results!S112</f>
        <v>72.804885979999995</v>
      </c>
      <c r="Q380" s="6">
        <f>[1]Results!T112</f>
        <v>79.885821899999996</v>
      </c>
      <c r="R380" s="6">
        <f>[1]Results!U112</f>
        <v>86.944150309999998</v>
      </c>
      <c r="S380" s="6">
        <f>[1]Results!V112</f>
        <v>93.972854089999998</v>
      </c>
      <c r="T380" s="6">
        <f>[1]Results!W112</f>
        <v>100.9657875</v>
      </c>
      <c r="U380" s="6">
        <f>[1]Results!X112</f>
        <v>107.9180202</v>
      </c>
      <c r="V380" s="6">
        <f>[1]Results!Y112</f>
        <v>114.8259968</v>
      </c>
      <c r="W380" s="6">
        <f>[1]Results!Z112</f>
        <v>121.6596066</v>
      </c>
      <c r="X380" s="6">
        <f>[1]Results!AA112</f>
        <v>128.46738490000001</v>
      </c>
      <c r="Y380" s="6">
        <f>[1]Results!AB112</f>
        <v>135.2216655</v>
      </c>
      <c r="Z380" s="6">
        <f>[1]Results!AC112</f>
        <v>141.9236875</v>
      </c>
      <c r="AA380" s="6">
        <f>[1]Results!AD112</f>
        <v>148.5762489</v>
      </c>
      <c r="AB380" s="6">
        <f>[1]Results!AE112</f>
        <v>155.1063077</v>
      </c>
      <c r="AC380" s="6">
        <f>[1]Results!AF112</f>
        <v>161.61577550000001</v>
      </c>
      <c r="AD380" s="6">
        <f>[1]Results!AG112</f>
        <v>168.0579778</v>
      </c>
      <c r="AE380" s="6">
        <f>[1]Results!AH112</f>
        <v>174.42604969999999</v>
      </c>
      <c r="AF380" s="6">
        <f>[1]Results!AI112</f>
        <v>180.71522379999999</v>
      </c>
      <c r="AG380" s="6">
        <f>[1]Results!AJ112</f>
        <v>186.92319380000001</v>
      </c>
      <c r="AH380" s="6">
        <f>[1]Results!AK112</f>
        <v>193.04934929999999</v>
      </c>
      <c r="AI380" s="6">
        <f>[1]Results!AL112</f>
        <v>199.0937869</v>
      </c>
      <c r="AJ380" s="6">
        <f>[1]Results!AM112</f>
        <v>205.05645440000001</v>
      </c>
      <c r="AK380" s="6">
        <f>[1]Results!AN112</f>
        <v>210.9364166</v>
      </c>
      <c r="AL380" s="6">
        <f>[1]Results!AO112</f>
        <v>216.7312613</v>
      </c>
      <c r="AM380" s="6">
        <f>[1]Results!AP112</f>
        <v>222.41976099999999</v>
      </c>
      <c r="AN380" s="6">
        <f>[1]Results!AQ112</f>
        <v>228.00551089999999</v>
      </c>
      <c r="AO380" s="6">
        <f>[1]Results!AR112</f>
        <v>233.47154620000001</v>
      </c>
      <c r="AP380" s="6">
        <f>[1]Results!AS112</f>
        <v>238.79623530000001</v>
      </c>
      <c r="AQ380" s="6">
        <f>[1]Results!AT112</f>
        <v>243.9530048</v>
      </c>
      <c r="AR380" s="6">
        <f>[1]Results!AU112</f>
        <v>248.909088</v>
      </c>
      <c r="AS380" s="6">
        <f>[1]Results!AV112</f>
        <v>253.62304750000001</v>
      </c>
      <c r="AT380" s="6">
        <f>[1]Results!AW112</f>
        <v>258.04010690000001</v>
      </c>
      <c r="AU380" s="6">
        <f>[1]Results!AX112</f>
        <v>262.08298980000001</v>
      </c>
      <c r="AV380" s="6">
        <f>[1]Results!AY112</f>
        <v>265.63302499999998</v>
      </c>
      <c r="AW380" s="6">
        <f>[1]Results!AZ112</f>
        <v>268.48916700000001</v>
      </c>
      <c r="AX380" s="6">
        <f>[1]Results!BA112</f>
        <v>272.33557680000001</v>
      </c>
      <c r="AY380" s="6">
        <f>[1]Results!BB112</f>
        <v>276.30536949999998</v>
      </c>
      <c r="AZ380" s="6">
        <f>[1]Results!BC112</f>
        <v>280.86262390000002</v>
      </c>
      <c r="BA380" s="6">
        <f>[1]Results!BD112</f>
        <v>285.938827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77.184615320000006</v>
      </c>
      <c r="E381" s="6">
        <f>[1]Results!H113</f>
        <v>86.226499079999996</v>
      </c>
      <c r="F381" s="6">
        <f>[1]Results!I113</f>
        <v>95.792889849999995</v>
      </c>
      <c r="G381" s="6">
        <f>[1]Results!J113</f>
        <v>106.74449850000001</v>
      </c>
      <c r="H381" s="6">
        <f>[1]Results!K113</f>
        <v>114.8133302</v>
      </c>
      <c r="I381" s="6">
        <f>[1]Results!L113</f>
        <v>120.3171072</v>
      </c>
      <c r="J381" s="6">
        <f>[1]Results!M113</f>
        <v>124.8255461</v>
      </c>
      <c r="K381" s="6">
        <f>[1]Results!N113</f>
        <v>128.83010189999999</v>
      </c>
      <c r="L381" s="6">
        <f>[1]Results!O113</f>
        <v>132.56910490000001</v>
      </c>
      <c r="M381" s="6">
        <f>[1]Results!P113</f>
        <v>137.19731959999999</v>
      </c>
      <c r="N381" s="6">
        <f>[1]Results!Q113</f>
        <v>140.70093650000001</v>
      </c>
      <c r="O381" s="6">
        <f>[1]Results!R113</f>
        <v>144.14777860000001</v>
      </c>
      <c r="P381" s="6">
        <f>[1]Results!S113</f>
        <v>147.5578366</v>
      </c>
      <c r="Q381" s="6">
        <f>[1]Results!T113</f>
        <v>150.94400730000001</v>
      </c>
      <c r="R381" s="6">
        <f>[1]Results!U113</f>
        <v>154.31512530000001</v>
      </c>
      <c r="S381" s="6">
        <f>[1]Results!V113</f>
        <v>157.67753859999999</v>
      </c>
      <c r="T381" s="6">
        <f>[1]Results!W113</f>
        <v>161.03592409999999</v>
      </c>
      <c r="U381" s="6">
        <f>[1]Results!X113</f>
        <v>164.39371109999999</v>
      </c>
      <c r="V381" s="6">
        <f>[1]Results!Y113</f>
        <v>167.7533181</v>
      </c>
      <c r="W381" s="6">
        <f>[1]Results!Z113</f>
        <v>170.4299149</v>
      </c>
      <c r="X381" s="6">
        <f>[1]Results!AA113</f>
        <v>173.7978885</v>
      </c>
      <c r="Y381" s="6">
        <f>[1]Results!AB113</f>
        <v>177.1733203</v>
      </c>
      <c r="Z381" s="6">
        <f>[1]Results!AC113</f>
        <v>180.5560452</v>
      </c>
      <c r="AA381" s="6">
        <f>[1]Results!AD113</f>
        <v>183.94514290000001</v>
      </c>
      <c r="AB381" s="6">
        <f>[1]Results!AE113</f>
        <v>185.46571700000001</v>
      </c>
      <c r="AC381" s="6">
        <f>[1]Results!AF113</f>
        <v>187.98607659999999</v>
      </c>
      <c r="AD381" s="6">
        <f>[1]Results!AG113</f>
        <v>190.5168151</v>
      </c>
      <c r="AE381" s="6">
        <f>[1]Results!AH113</f>
        <v>193.0614243</v>
      </c>
      <c r="AF381" s="6">
        <f>[1]Results!AI113</f>
        <v>195.6225048</v>
      </c>
      <c r="AG381" s="6">
        <f>[1]Results!AJ113</f>
        <v>198.20155550000001</v>
      </c>
      <c r="AH381" s="6">
        <f>[1]Results!AK113</f>
        <v>200.79929039999999</v>
      </c>
      <c r="AI381" s="6">
        <f>[1]Results!AL113</f>
        <v>203.41606469999999</v>
      </c>
      <c r="AJ381" s="6">
        <f>[1]Results!AM113</f>
        <v>206.05225770000001</v>
      </c>
      <c r="AK381" s="6">
        <f>[1]Results!AN113</f>
        <v>208.70861239999999</v>
      </c>
      <c r="AL381" s="6">
        <f>[1]Results!AO113</f>
        <v>211.38652160000001</v>
      </c>
      <c r="AM381" s="6">
        <f>[1]Results!AP113</f>
        <v>213.6886087</v>
      </c>
      <c r="AN381" s="6">
        <f>[1]Results!AQ113</f>
        <v>216.01939680000001</v>
      </c>
      <c r="AO381" s="6">
        <f>[1]Results!AR113</f>
        <v>218.3870044</v>
      </c>
      <c r="AP381" s="6">
        <f>[1]Results!AS113</f>
        <v>220.801952</v>
      </c>
      <c r="AQ381" s="6">
        <f>[1]Results!AT113</f>
        <v>223.27744139999999</v>
      </c>
      <c r="AR381" s="6">
        <f>[1]Results!AU113</f>
        <v>225.83019909999999</v>
      </c>
      <c r="AS381" s="6">
        <f>[1]Results!AV113</f>
        <v>228.48218729999999</v>
      </c>
      <c r="AT381" s="6">
        <f>[1]Results!AW113</f>
        <v>231.26407140000001</v>
      </c>
      <c r="AU381" s="6">
        <f>[1]Results!AX113</f>
        <v>234.22287779999999</v>
      </c>
      <c r="AV381" s="6">
        <f>[1]Results!AY113</f>
        <v>237.441586</v>
      </c>
      <c r="AW381" s="6">
        <f>[1]Results!AZ113</f>
        <v>241.1377373</v>
      </c>
      <c r="AX381" s="6">
        <f>[1]Results!BA113</f>
        <v>244.86306630000001</v>
      </c>
      <c r="AY381" s="6">
        <f>[1]Results!BB113</f>
        <v>249.3174022</v>
      </c>
      <c r="AZ381" s="6">
        <f>[1]Results!BC113</f>
        <v>253.31773680000001</v>
      </c>
      <c r="BA381" s="6">
        <f>[1]Results!BD113</f>
        <v>256.61962210000002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425.47099200000002</v>
      </c>
      <c r="E382" s="6">
        <f>[1]Results!H114</f>
        <v>444.58496889999998</v>
      </c>
      <c r="F382" s="6">
        <f>[1]Results!I114</f>
        <v>464.58603950000003</v>
      </c>
      <c r="G382" s="6">
        <f>[1]Results!J114</f>
        <v>486.66937000000001</v>
      </c>
      <c r="H382" s="6">
        <f>[1]Results!K114</f>
        <v>503.40873169999998</v>
      </c>
      <c r="I382" s="6">
        <f>[1]Results!L114</f>
        <v>515.14712120000002</v>
      </c>
      <c r="J382" s="6">
        <f>[1]Results!M114</f>
        <v>525.29702310000005</v>
      </c>
      <c r="K382" s="6">
        <f>[1]Results!N114</f>
        <v>534.66996940000001</v>
      </c>
      <c r="L382" s="6">
        <f>[1]Results!O114</f>
        <v>543.64620079999997</v>
      </c>
      <c r="M382" s="6">
        <f>[1]Results!P114</f>
        <v>555.32224659999997</v>
      </c>
      <c r="N382" s="6">
        <f>[1]Results!Q114</f>
        <v>563.96919049999997</v>
      </c>
      <c r="O382" s="6">
        <f>[1]Results!R114</f>
        <v>572.54170299999998</v>
      </c>
      <c r="P382" s="6">
        <f>[1]Results!S114</f>
        <v>581.06942749999996</v>
      </c>
      <c r="Q382" s="6">
        <f>[1]Results!T114</f>
        <v>589.57125570000005</v>
      </c>
      <c r="R382" s="6">
        <f>[1]Results!U114</f>
        <v>598.06001519999995</v>
      </c>
      <c r="S382" s="6">
        <f>[1]Results!V114</f>
        <v>606.54487219999999</v>
      </c>
      <c r="T382" s="6">
        <f>[1]Results!W114</f>
        <v>615.032554</v>
      </c>
      <c r="U382" s="6">
        <f>[1]Results!X114</f>
        <v>623.52796679999994</v>
      </c>
      <c r="V382" s="6">
        <f>[1]Results!Y114</f>
        <v>632.03452589999995</v>
      </c>
      <c r="W382" s="6">
        <f>[1]Results!Z114</f>
        <v>638.62630839999997</v>
      </c>
      <c r="X382" s="6">
        <f>[1]Results!AA114</f>
        <v>647.15866340000002</v>
      </c>
      <c r="Y382" s="6">
        <f>[1]Results!AB114</f>
        <v>655.71003580000001</v>
      </c>
      <c r="Z382" s="6">
        <f>[1]Results!AC114</f>
        <v>664.27984089999995</v>
      </c>
      <c r="AA382" s="6">
        <f>[1]Results!AD114</f>
        <v>672.86629900000003</v>
      </c>
      <c r="AB382" s="6">
        <f>[1]Results!AE114</f>
        <v>676.20414670000002</v>
      </c>
      <c r="AC382" s="6">
        <f>[1]Results!AF114</f>
        <v>682.34095669999999</v>
      </c>
      <c r="AD382" s="6">
        <f>[1]Results!AG114</f>
        <v>688.49380040000005</v>
      </c>
      <c r="AE382" s="6">
        <f>[1]Results!AH114</f>
        <v>694.66782760000001</v>
      </c>
      <c r="AF382" s="6">
        <f>[1]Results!AI114</f>
        <v>700.86677559999998</v>
      </c>
      <c r="AG382" s="6">
        <f>[1]Results!AJ114</f>
        <v>707.09268699999996</v>
      </c>
      <c r="AH382" s="6">
        <f>[1]Results!AK114</f>
        <v>713.34638359999997</v>
      </c>
      <c r="AI382" s="6">
        <f>[1]Results!AL114</f>
        <v>719.62814619999995</v>
      </c>
      <c r="AJ382" s="6">
        <f>[1]Results!AM114</f>
        <v>725.93833719999998</v>
      </c>
      <c r="AK382" s="6">
        <f>[1]Results!AN114</f>
        <v>732.27796060000003</v>
      </c>
      <c r="AL382" s="6">
        <f>[1]Results!AO114</f>
        <v>738.64913679999995</v>
      </c>
      <c r="AM382" s="6">
        <f>[1]Results!AP114</f>
        <v>743.9326476</v>
      </c>
      <c r="AN382" s="6">
        <f>[1]Results!AQ114</f>
        <v>749.25761150000005</v>
      </c>
      <c r="AO382" s="6">
        <f>[1]Results!AR114</f>
        <v>754.63758480000001</v>
      </c>
      <c r="AP382" s="6">
        <f>[1]Results!AS114</f>
        <v>760.09043069999996</v>
      </c>
      <c r="AQ382" s="6">
        <f>[1]Results!AT114</f>
        <v>765.63907359999996</v>
      </c>
      <c r="AR382" s="6">
        <f>[1]Results!AU114</f>
        <v>771.31342129999996</v>
      </c>
      <c r="AS382" s="6">
        <f>[1]Results!AV114</f>
        <v>777.15418090000003</v>
      </c>
      <c r="AT382" s="6">
        <f>[1]Results!AW114</f>
        <v>783.22065280000004</v>
      </c>
      <c r="AU382" s="6">
        <f>[1]Results!AX114</f>
        <v>789.60841110000001</v>
      </c>
      <c r="AV382" s="6">
        <f>[1]Results!AY114</f>
        <v>796.49699129999999</v>
      </c>
      <c r="AW382" s="6">
        <f>[1]Results!AZ114</f>
        <v>804.4155945</v>
      </c>
      <c r="AX382" s="6">
        <f>[1]Results!BA114</f>
        <v>811.47404359999996</v>
      </c>
      <c r="AY382" s="6">
        <f>[1]Results!BB114</f>
        <v>818.84506729999998</v>
      </c>
      <c r="AZ382" s="6">
        <f>[1]Results!BC114</f>
        <v>825.58326529999999</v>
      </c>
      <c r="BA382" s="6">
        <f>[1]Results!BD114</f>
        <v>831.54672400000004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947.69777220000003</v>
      </c>
      <c r="E383" s="6">
        <f>[1]Results!H115</f>
        <v>940.93763720000004</v>
      </c>
      <c r="F383" s="6">
        <f>[1]Results!I115</f>
        <v>933.32371890000002</v>
      </c>
      <c r="G383" s="6">
        <f>[1]Results!J115</f>
        <v>923.43122600000004</v>
      </c>
      <c r="H383" s="6">
        <f>[1]Results!K115</f>
        <v>915.16062290000002</v>
      </c>
      <c r="I383" s="6">
        <f>[1]Results!L115</f>
        <v>908.60446769999999</v>
      </c>
      <c r="J383" s="6">
        <f>[1]Results!M115</f>
        <v>903.13095610000005</v>
      </c>
      <c r="K383" s="6">
        <f>[1]Results!N115</f>
        <v>898.27584230000002</v>
      </c>
      <c r="L383" s="6">
        <f>[1]Results!O115</f>
        <v>893.76578319999999</v>
      </c>
      <c r="M383" s="6">
        <f>[1]Results!P115</f>
        <v>889.45007399999997</v>
      </c>
      <c r="N383" s="6">
        <f>[1]Results!Q115</f>
        <v>885.24811539999996</v>
      </c>
      <c r="O383" s="6">
        <f>[1]Results!R115</f>
        <v>881.11614269999995</v>
      </c>
      <c r="P383" s="6">
        <f>[1]Results!S115</f>
        <v>877.03080699999998</v>
      </c>
      <c r="Q383" s="6">
        <f>[1]Results!T115</f>
        <v>872.97936179999999</v>
      </c>
      <c r="R383" s="6">
        <f>[1]Results!U115</f>
        <v>868.95468800000003</v>
      </c>
      <c r="S383" s="6">
        <f>[1]Results!V115</f>
        <v>864.95267690000003</v>
      </c>
      <c r="T383" s="6">
        <f>[1]Results!W115</f>
        <v>860.97085700000002</v>
      </c>
      <c r="U383" s="6">
        <f>[1]Results!X115</f>
        <v>857.00767440000004</v>
      </c>
      <c r="V383" s="6">
        <f>[1]Results!Y115</f>
        <v>853.06211450000001</v>
      </c>
      <c r="W383" s="6">
        <f>[1]Results!Z115</f>
        <v>849.13343729999997</v>
      </c>
      <c r="X383" s="6">
        <f>[1]Results!AA115</f>
        <v>845.22075759999996</v>
      </c>
      <c r="Y383" s="6">
        <f>[1]Results!AB115</f>
        <v>841.32390410000005</v>
      </c>
      <c r="Z383" s="6">
        <f>[1]Results!AC115</f>
        <v>837.4426383</v>
      </c>
      <c r="AA383" s="6">
        <f>[1]Results!AD115</f>
        <v>833.57688710000002</v>
      </c>
      <c r="AB383" s="6">
        <f>[1]Results!AE115</f>
        <v>829.72650750000003</v>
      </c>
      <c r="AC383" s="6">
        <f>[1]Results!AF115</f>
        <v>825.8902918</v>
      </c>
      <c r="AD383" s="6">
        <f>[1]Results!AG115</f>
        <v>822.06795729999999</v>
      </c>
      <c r="AE383" s="6">
        <f>[1]Results!AH115</f>
        <v>818.25879339999994</v>
      </c>
      <c r="AF383" s="6">
        <f>[1]Results!AI115</f>
        <v>814.46213620000003</v>
      </c>
      <c r="AG383" s="6">
        <f>[1]Results!AJ115</f>
        <v>810.6774408</v>
      </c>
      <c r="AH383" s="6">
        <f>[1]Results!AK115</f>
        <v>806.90428350000002</v>
      </c>
      <c r="AI383" s="6">
        <f>[1]Results!AL115</f>
        <v>803.14232330000004</v>
      </c>
      <c r="AJ383" s="6">
        <f>[1]Results!AM115</f>
        <v>799.39124660000004</v>
      </c>
      <c r="AK383" s="6">
        <f>[1]Results!AN115</f>
        <v>795.65069919999996</v>
      </c>
      <c r="AL383" s="6">
        <f>[1]Results!AO115</f>
        <v>791.92021039999997</v>
      </c>
      <c r="AM383" s="6">
        <f>[1]Results!AP115</f>
        <v>788.19902039999999</v>
      </c>
      <c r="AN383" s="6">
        <f>[1]Results!AQ115</f>
        <v>784.48563549999994</v>
      </c>
      <c r="AO383" s="6">
        <f>[1]Results!AR115</f>
        <v>780.7779233</v>
      </c>
      <c r="AP383" s="6">
        <f>[1]Results!AS115</f>
        <v>777.07271490000005</v>
      </c>
      <c r="AQ383" s="6">
        <f>[1]Results!AT115</f>
        <v>773.36540130000003</v>
      </c>
      <c r="AR383" s="6">
        <f>[1]Results!AU115</f>
        <v>769.64919220000002</v>
      </c>
      <c r="AS383" s="6">
        <f>[1]Results!AV115</f>
        <v>765.91372049999995</v>
      </c>
      <c r="AT383" s="6">
        <f>[1]Results!AW115</f>
        <v>762.14227210000001</v>
      </c>
      <c r="AU383" s="6">
        <f>[1]Results!AX115</f>
        <v>758.30581729999994</v>
      </c>
      <c r="AV383" s="6">
        <f>[1]Results!AY115</f>
        <v>754.34881940000002</v>
      </c>
      <c r="AW383" s="6">
        <f>[1]Results!AZ115</f>
        <v>750.15084339999999</v>
      </c>
      <c r="AX383" s="6">
        <f>[1]Results!BA115</f>
        <v>745.40455259999999</v>
      </c>
      <c r="AY383" s="6">
        <f>[1]Results!BB115</f>
        <v>739.19334260000005</v>
      </c>
      <c r="AZ383" s="6">
        <f>[1]Results!BC115</f>
        <v>733.29079769999998</v>
      </c>
      <c r="BA383" s="6">
        <f>[1]Results!BD115</f>
        <v>728.22375839999995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867.97061589999998</v>
      </c>
      <c r="E384" s="6">
        <f>[1]Results!H116</f>
        <v>857.17684710000003</v>
      </c>
      <c r="F384" s="6">
        <f>[1]Results!I116</f>
        <v>846.13862830000005</v>
      </c>
      <c r="G384" s="6">
        <f>[1]Results!J116</f>
        <v>834.45323380000002</v>
      </c>
      <c r="H384" s="6">
        <f>[1]Results!K116</f>
        <v>825.60425899999996</v>
      </c>
      <c r="I384" s="6">
        <f>[1]Results!L116</f>
        <v>818.66440150000005</v>
      </c>
      <c r="J384" s="6">
        <f>[1]Results!M116</f>
        <v>812.81113979999998</v>
      </c>
      <c r="K384" s="6">
        <f>[1]Results!N116</f>
        <v>807.55773699999997</v>
      </c>
      <c r="L384" s="6">
        <f>[1]Results!O116</f>
        <v>802.63670939999997</v>
      </c>
      <c r="M384" s="6">
        <f>[1]Results!P116</f>
        <v>797.90478540000004</v>
      </c>
      <c r="N384" s="6">
        <f>[1]Results!Q116</f>
        <v>793.28649770000004</v>
      </c>
      <c r="O384" s="6">
        <f>[1]Results!R116</f>
        <v>788.74109720000001</v>
      </c>
      <c r="P384" s="6">
        <f>[1]Results!S116</f>
        <v>784.24687800000004</v>
      </c>
      <c r="Q384" s="6">
        <f>[1]Results!T116</f>
        <v>779.79192590000002</v>
      </c>
      <c r="R384" s="6">
        <f>[1]Results!U116</f>
        <v>775.3694931</v>
      </c>
      <c r="S384" s="6">
        <f>[1]Results!V116</f>
        <v>770.97559109999997</v>
      </c>
      <c r="T384" s="6">
        <f>[1]Results!W116</f>
        <v>766.60774309999999</v>
      </c>
      <c r="U384" s="6">
        <f>[1]Results!X116</f>
        <v>762.26434180000001</v>
      </c>
      <c r="V384" s="6">
        <f>[1]Results!Y116</f>
        <v>757.94431870000005</v>
      </c>
      <c r="W384" s="6">
        <f>[1]Results!Z116</f>
        <v>753.64685899999995</v>
      </c>
      <c r="X384" s="6">
        <f>[1]Results!AA116</f>
        <v>749.37097329999995</v>
      </c>
      <c r="Y384" s="6">
        <f>[1]Results!AB116</f>
        <v>745.1164943</v>
      </c>
      <c r="Z384" s="6">
        <f>[1]Results!AC116</f>
        <v>740.88329940000006</v>
      </c>
      <c r="AA384" s="6">
        <f>[1]Results!AD116</f>
        <v>736.67150960000004</v>
      </c>
      <c r="AB384" s="6">
        <f>[1]Results!AE116</f>
        <v>732.48106910000001</v>
      </c>
      <c r="AC384" s="6">
        <f>[1]Results!AF116</f>
        <v>728.31058529999996</v>
      </c>
      <c r="AD384" s="6">
        <f>[1]Results!AG116</f>
        <v>724.15957479999997</v>
      </c>
      <c r="AE384" s="6">
        <f>[1]Results!AH116</f>
        <v>720.02720920000002</v>
      </c>
      <c r="AF384" s="6">
        <f>[1]Results!AI116</f>
        <v>715.91281660000004</v>
      </c>
      <c r="AG384" s="6">
        <f>[1]Results!AJ116</f>
        <v>711.81595389999995</v>
      </c>
      <c r="AH384" s="6">
        <f>[1]Results!AK116</f>
        <v>707.73638549999998</v>
      </c>
      <c r="AI384" s="6">
        <f>[1]Results!AL116</f>
        <v>703.67400829999997</v>
      </c>
      <c r="AJ384" s="6">
        <f>[1]Results!AM116</f>
        <v>699.62876100000005</v>
      </c>
      <c r="AK384" s="6">
        <f>[1]Results!AN116</f>
        <v>695.60052780000001</v>
      </c>
      <c r="AL384" s="6">
        <f>[1]Results!AO116</f>
        <v>691.58904470000004</v>
      </c>
      <c r="AM384" s="6">
        <f>[1]Results!AP116</f>
        <v>687.59368870000003</v>
      </c>
      <c r="AN384" s="6">
        <f>[1]Results!AQ116</f>
        <v>683.61299269999995</v>
      </c>
      <c r="AO384" s="6">
        <f>[1]Results!AR116</f>
        <v>679.64479830000005</v>
      </c>
      <c r="AP384" s="6">
        <f>[1]Results!AS116</f>
        <v>675.68592850000005</v>
      </c>
      <c r="AQ384" s="6">
        <f>[1]Results!AT116</f>
        <v>671.73182559999998</v>
      </c>
      <c r="AR384" s="6">
        <f>[1]Results!AU116</f>
        <v>667.77577369999995</v>
      </c>
      <c r="AS384" s="6">
        <f>[1]Results!AV116</f>
        <v>663.8072426</v>
      </c>
      <c r="AT384" s="6">
        <f>[1]Results!AW116</f>
        <v>659.80806700000005</v>
      </c>
      <c r="AU384" s="6">
        <f>[1]Results!AX116</f>
        <v>655.74224289999995</v>
      </c>
      <c r="AV384" s="6">
        <f>[1]Results!AY116</f>
        <v>651.52173979999998</v>
      </c>
      <c r="AW384" s="6">
        <f>[1]Results!AZ116</f>
        <v>646.84565680000003</v>
      </c>
      <c r="AX384" s="6">
        <f>[1]Results!BA116</f>
        <v>642.55220059999999</v>
      </c>
      <c r="AY384" s="6">
        <f>[1]Results!BB116</f>
        <v>638.55248210000002</v>
      </c>
      <c r="AZ384" s="6">
        <f>[1]Results!BC116</f>
        <v>634.73742249999998</v>
      </c>
      <c r="BA384" s="6">
        <f>[1]Results!BD116</f>
        <v>631.03523870000004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137.95542610000001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108.4169891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100.00104330000001</v>
      </c>
      <c r="AC385" s="6">
        <f>[1]Results!AF117</f>
        <v>98.66173981</v>
      </c>
      <c r="AD385" s="6">
        <f>[1]Results!AG117</f>
        <v>97.340268499999993</v>
      </c>
      <c r="AE385" s="6">
        <f>[1]Results!AH117</f>
        <v>96.03650064</v>
      </c>
      <c r="AF385" s="6">
        <f>[1]Results!AI117</f>
        <v>94.750307109999994</v>
      </c>
      <c r="AG385" s="6">
        <f>[1]Results!AJ117</f>
        <v>93.481543149999993</v>
      </c>
      <c r="AH385" s="6">
        <f>[1]Results!AK117</f>
        <v>92.230042850000004</v>
      </c>
      <c r="AI385" s="6">
        <f>[1]Results!AL117</f>
        <v>90.995615389999998</v>
      </c>
      <c r="AJ385" s="6">
        <f>[1]Results!AM117</f>
        <v>89.778041909999999</v>
      </c>
      <c r="AK385" s="6">
        <f>[1]Results!AN117</f>
        <v>88.577074760000002</v>
      </c>
      <c r="AL385" s="6">
        <f>[1]Results!AO117</f>
        <v>87.392439690000003</v>
      </c>
      <c r="AM385" s="6">
        <f>[1]Results!AP117</f>
        <v>86.223828109999999</v>
      </c>
      <c r="AN385" s="6">
        <f>[1]Results!AQ117</f>
        <v>85.070897930000001</v>
      </c>
      <c r="AO385" s="6">
        <f>[1]Results!AR117</f>
        <v>83.933300579999994</v>
      </c>
      <c r="AP385" s="6">
        <f>[1]Results!AS117</f>
        <v>82.810697169999997</v>
      </c>
      <c r="AQ385" s="6">
        <f>[1]Results!AT117</f>
        <v>81.702766490000002</v>
      </c>
      <c r="AR385" s="6">
        <f>[1]Results!AU117</f>
        <v>80.609208910000007</v>
      </c>
      <c r="AS385" s="6">
        <f>[1]Results!AV117</f>
        <v>79.529748420000004</v>
      </c>
      <c r="AT385" s="6">
        <f>[1]Results!AW117</f>
        <v>78.464131370000004</v>
      </c>
      <c r="AU385" s="6">
        <f>[1]Results!AX117</f>
        <v>77.412120970000004</v>
      </c>
      <c r="AV385" s="6">
        <f>[1]Results!AY117</f>
        <v>76.373492139999996</v>
      </c>
      <c r="AW385" s="6">
        <f>[1]Results!AZ117</f>
        <v>75.348025800000002</v>
      </c>
      <c r="AX385" s="6">
        <f>[1]Results!BA117</f>
        <v>74.335488929999997</v>
      </c>
      <c r="AY385" s="6">
        <f>[1]Results!BB117</f>
        <v>73.335748539999997</v>
      </c>
      <c r="AZ385" s="6">
        <f>[1]Results!BC117</f>
        <v>72.348674130000006</v>
      </c>
      <c r="BA385" s="6">
        <f>[1]Results!BD117</f>
        <v>71.374126419999996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3.7242339809999998</v>
      </c>
      <c r="E386" s="6">
        <f>[1]Results!H118</f>
        <v>3.5803045739999999</v>
      </c>
      <c r="F386" s="6">
        <f>[1]Results!I118</f>
        <v>3.442797213</v>
      </c>
      <c r="G386" s="6">
        <f>[1]Results!J118</f>
        <v>3.3116253850000001</v>
      </c>
      <c r="H386" s="6">
        <f>[1]Results!K118</f>
        <v>3.186547204</v>
      </c>
      <c r="I386" s="6">
        <f>[1]Results!L118</f>
        <v>3.0671962050000001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2.7393390059999998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1.3708739379999999</v>
      </c>
      <c r="AF386" s="6">
        <f>[1]Results!AI118</f>
        <v>1.323475202</v>
      </c>
      <c r="AG386" s="6">
        <f>[1]Results!AJ118</f>
        <v>1.277914422</v>
      </c>
      <c r="AH386" s="6">
        <f>[1]Results!AK118</f>
        <v>1.234118461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0.97125136079999996</v>
      </c>
      <c r="AP386" s="6">
        <f>[1]Results!AS118</f>
        <v>0.93918311939999999</v>
      </c>
      <c r="AQ386" s="6">
        <f>[1]Results!AT118</f>
        <v>0.90831284830000003</v>
      </c>
      <c r="AR386" s="6">
        <f>[1]Results!AU118</f>
        <v>0.87858991109999995</v>
      </c>
      <c r="AS386" s="6">
        <f>[1]Results!AV118</f>
        <v>0.84996657119999997</v>
      </c>
      <c r="AT386" s="6">
        <f>[1]Results!AW118</f>
        <v>0.82239779670000002</v>
      </c>
      <c r="AU386" s="6">
        <f>[1]Results!AX118</f>
        <v>0.79584096370000001</v>
      </c>
      <c r="AV386" s="6">
        <f>[1]Results!AY118</f>
        <v>0.77025562240000001</v>
      </c>
      <c r="AW386" s="6">
        <f>[1]Results!AZ118</f>
        <v>0.74560335909999997</v>
      </c>
      <c r="AX386" s="6">
        <f>[1]Results!BA118</f>
        <v>0.72184771540000003</v>
      </c>
      <c r="AY386" s="6">
        <f>[1]Results!BB118</f>
        <v>0.69895407139999999</v>
      </c>
      <c r="AZ386" s="6">
        <f>[1]Results!BC118</f>
        <v>0.67688945970000003</v>
      </c>
      <c r="BA386" s="6">
        <f>[1]Results!BD118</f>
        <v>0.65562223509999995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14.26050328</v>
      </c>
      <c r="D388" s="6">
        <f>[1]Emissions!C830</f>
        <v>14.380862499999999</v>
      </c>
      <c r="E388" s="6">
        <f>[1]Emissions!D830</f>
        <v>14.51518063</v>
      </c>
      <c r="F388" s="6">
        <f>[1]Emissions!E830</f>
        <v>14.674482340000001</v>
      </c>
      <c r="G388" s="6">
        <f>[1]Emissions!F830</f>
        <v>14.85965972</v>
      </c>
      <c r="H388" s="6">
        <f>[1]Emissions!G830</f>
        <v>15.06827622</v>
      </c>
      <c r="I388" s="6">
        <f>[1]Emissions!H830</f>
        <v>15.288692449999999</v>
      </c>
      <c r="J388" s="6">
        <f>[1]Emissions!I830</f>
        <v>15.52119476</v>
      </c>
      <c r="K388" s="6">
        <f>[1]Emissions!J830</f>
        <v>15.764244830000001</v>
      </c>
      <c r="L388" s="6">
        <f>[1]Emissions!K830</f>
        <v>16.016208219999999</v>
      </c>
      <c r="M388" s="6">
        <f>[1]Emissions!L830</f>
        <v>16.290292650000001</v>
      </c>
      <c r="N388" s="6">
        <f>[1]Emissions!M830</f>
        <v>16.564475229999999</v>
      </c>
      <c r="O388" s="6">
        <f>[1]Emissions!N830</f>
        <v>16.841668219999999</v>
      </c>
      <c r="P388" s="6">
        <f>[1]Emissions!O830</f>
        <v>17.12196162</v>
      </c>
      <c r="Q388" s="6">
        <f>[1]Emissions!P830</f>
        <v>17.405007489999999</v>
      </c>
      <c r="R388" s="6">
        <f>[1]Emissions!Q830</f>
        <v>17.690535010000001</v>
      </c>
      <c r="S388" s="6">
        <f>[1]Emissions!R830</f>
        <v>17.978418940000001</v>
      </c>
      <c r="T388" s="6">
        <f>[1]Emissions!S830</f>
        <v>18.26865428</v>
      </c>
      <c r="U388" s="6">
        <f>[1]Emissions!T830</f>
        <v>18.561320290000001</v>
      </c>
      <c r="V388" s="6">
        <f>[1]Emissions!U830</f>
        <v>18.856551360000001</v>
      </c>
      <c r="W388" s="6">
        <f>[1]Emissions!V830</f>
        <v>19.143591520000001</v>
      </c>
      <c r="X388" s="6">
        <f>[1]Emissions!W830</f>
        <v>19.438188830000001</v>
      </c>
      <c r="Y388" s="6">
        <f>[1]Emissions!X830</f>
        <v>19.737691529999999</v>
      </c>
      <c r="Z388" s="6">
        <f>[1]Emissions!Y830</f>
        <v>20.041678810000001</v>
      </c>
      <c r="AA388" s="6">
        <f>[1]Emissions!Z830</f>
        <v>20.35016826</v>
      </c>
      <c r="AB388" s="6">
        <f>[1]Emissions!AA830</f>
        <v>20.63160336</v>
      </c>
      <c r="AC388" s="6">
        <f>[1]Emissions!AB830</f>
        <v>20.916027660000001</v>
      </c>
      <c r="AD388" s="6">
        <f>[1]Emissions!AC830</f>
        <v>21.20141508</v>
      </c>
      <c r="AE388" s="6">
        <f>[1]Emissions!AD830</f>
        <v>21.488337779999998</v>
      </c>
      <c r="AF388" s="6">
        <f>[1]Emissions!AE830</f>
        <v>21.77780418</v>
      </c>
      <c r="AG388" s="6">
        <f>[1]Emissions!AF830</f>
        <v>22.070721689999999</v>
      </c>
      <c r="AH388" s="6">
        <f>[1]Emissions!AG830</f>
        <v>22.367788619999999</v>
      </c>
      <c r="AI388" s="6">
        <f>[1]Emissions!AH830</f>
        <v>22.669501149999999</v>
      </c>
      <c r="AJ388" s="6">
        <f>[1]Emissions!AI830</f>
        <v>22.976189590000001</v>
      </c>
      <c r="AK388" s="6">
        <f>[1]Emissions!AJ830</f>
        <v>23.288058809999999</v>
      </c>
      <c r="AL388" s="6">
        <f>[1]Emissions!AK830</f>
        <v>23.605224759999999</v>
      </c>
      <c r="AM388" s="6">
        <f>[1]Emissions!AL830</f>
        <v>23.92007667</v>
      </c>
      <c r="AN388" s="6">
        <f>[1]Emissions!AM830</f>
        <v>24.23580801</v>
      </c>
      <c r="AO388" s="6">
        <f>[1]Emissions!AN830</f>
        <v>24.553627980000002</v>
      </c>
      <c r="AP388" s="6">
        <f>[1]Emissions!AO830</f>
        <v>24.874308490000001</v>
      </c>
      <c r="AQ388" s="6">
        <f>[1]Emissions!AP830</f>
        <v>25.198490830000001</v>
      </c>
      <c r="AR388" s="6">
        <f>[1]Emissions!AQ830</f>
        <v>25.52672154</v>
      </c>
      <c r="AS388" s="6">
        <f>[1]Emissions!AR830</f>
        <v>25.859446609999999</v>
      </c>
      <c r="AT388" s="6">
        <f>[1]Emissions!AS830</f>
        <v>26.197011289999999</v>
      </c>
      <c r="AU388" s="6">
        <f>[1]Emissions!AT830</f>
        <v>26.539670149999999</v>
      </c>
      <c r="AV388" s="6">
        <f>[1]Emissions!AU830</f>
        <v>26.887604469999999</v>
      </c>
      <c r="AW388" s="6">
        <f>[1]Emissions!AV830</f>
        <v>27.241644239999999</v>
      </c>
      <c r="AX388" s="6">
        <f>[1]Emissions!AW830</f>
        <v>27.601609190000001</v>
      </c>
      <c r="AY388" s="6">
        <f>[1]Emissions!AX830</f>
        <v>27.967466290000001</v>
      </c>
      <c r="AZ388" s="6">
        <f>[1]Emissions!AY830</f>
        <v>28.339153119999999</v>
      </c>
      <c r="BA388" s="6">
        <f>[1]Emissions!AZ830</f>
        <v>28.716606259999999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0.54352353379999996</v>
      </c>
      <c r="D389" s="6">
        <f>[1]Emissions!C832</f>
        <v>0.54250556149999996</v>
      </c>
      <c r="E389" s="6">
        <f>[1]Emissions!D832</f>
        <v>0.53985463410000001</v>
      </c>
      <c r="F389" s="6">
        <f>[1]Emissions!E832</f>
        <v>0.53712554209999996</v>
      </c>
      <c r="G389" s="6">
        <f>[1]Emissions!F832</f>
        <v>0.53476002209999995</v>
      </c>
      <c r="H389" s="6">
        <f>[1]Emissions!G832</f>
        <v>0.53313104489999996</v>
      </c>
      <c r="I389" s="6">
        <f>[1]Emissions!H832</f>
        <v>0.53211675960000004</v>
      </c>
      <c r="J389" s="6">
        <f>[1]Emissions!I832</f>
        <v>0.53173597269999995</v>
      </c>
      <c r="K389" s="6">
        <f>[1]Emissions!J832</f>
        <v>0.53188239230000001</v>
      </c>
      <c r="L389" s="6">
        <f>[1]Emissions!K832</f>
        <v>0.53242413249999998</v>
      </c>
      <c r="M389" s="6">
        <f>[1]Emissions!L832</f>
        <v>0.53361535969999996</v>
      </c>
      <c r="N389" s="6">
        <f>[1]Emissions!M832</f>
        <v>0.53482137480000003</v>
      </c>
      <c r="O389" s="6">
        <f>[1]Emissions!N832</f>
        <v>0.53609190539999996</v>
      </c>
      <c r="P389" s="6">
        <f>[1]Emissions!O832</f>
        <v>0.53743859549999995</v>
      </c>
      <c r="Q389" s="6">
        <f>[1]Emissions!P832</f>
        <v>0.5388560791</v>
      </c>
      <c r="R389" s="6">
        <f>[1]Emissions!Q832</f>
        <v>0.54033475809999998</v>
      </c>
      <c r="S389" s="6">
        <f>[1]Emissions!R832</f>
        <v>0.54186576990000002</v>
      </c>
      <c r="T389" s="6">
        <f>[1]Emissions!S832</f>
        <v>0.54344252059999998</v>
      </c>
      <c r="U389" s="6">
        <f>[1]Emissions!T832</f>
        <v>0.54506087410000004</v>
      </c>
      <c r="V389" s="6">
        <f>[1]Emissions!U832</f>
        <v>0.54671883980000002</v>
      </c>
      <c r="W389" s="6">
        <f>[1]Emissions!V832</f>
        <v>0.54816291770000003</v>
      </c>
      <c r="X389" s="6">
        <f>[1]Emissions!W832</f>
        <v>0.54978370620000006</v>
      </c>
      <c r="Y389" s="6">
        <f>[1]Emissions!X832</f>
        <v>0.55150671029999998</v>
      </c>
      <c r="Z389" s="6">
        <f>[1]Emissions!Y832</f>
        <v>0.55329988060000002</v>
      </c>
      <c r="AA389" s="6">
        <f>[1]Emissions!Z832</f>
        <v>0.55515160929999996</v>
      </c>
      <c r="AB389" s="6">
        <f>[1]Emissions!AA832</f>
        <v>0.55634889489999995</v>
      </c>
      <c r="AC389" s="6">
        <f>[1]Emissions!AB832</f>
        <v>0.55765184329999995</v>
      </c>
      <c r="AD389" s="6">
        <f>[1]Emissions!AC832</f>
        <v>0.55902352290000001</v>
      </c>
      <c r="AE389" s="6">
        <f>[1]Emissions!AD832</f>
        <v>0.56044800370000003</v>
      </c>
      <c r="AF389" s="6">
        <f>[1]Emissions!AE832</f>
        <v>0.56192139839999999</v>
      </c>
      <c r="AG389" s="6">
        <f>[1]Emissions!AF832</f>
        <v>0.56344480009999998</v>
      </c>
      <c r="AH389" s="6">
        <f>[1]Emissions!AG832</f>
        <v>0.56502098199999995</v>
      </c>
      <c r="AI389" s="6">
        <f>[1]Emissions!AH832</f>
        <v>0.56665294379999998</v>
      </c>
      <c r="AJ389" s="6">
        <f>[1]Emissions!AI832</f>
        <v>0.5683432813</v>
      </c>
      <c r="AK389" s="6">
        <f>[1]Emissions!AJ832</f>
        <v>0.57009395669999996</v>
      </c>
      <c r="AL389" s="6">
        <f>[1]Emissions!AK832</f>
        <v>0.5719062775</v>
      </c>
      <c r="AM389" s="6">
        <f>[1]Emissions!AL832</f>
        <v>0.57361996100000001</v>
      </c>
      <c r="AN389" s="6">
        <f>[1]Emissions!AM832</f>
        <v>0.57532298370000001</v>
      </c>
      <c r="AO389" s="6">
        <f>[1]Emissions!AN832</f>
        <v>0.57705237300000001</v>
      </c>
      <c r="AP389" s="6">
        <f>[1]Emissions!AO832</f>
        <v>0.57882386259999996</v>
      </c>
      <c r="AQ389" s="6">
        <f>[1]Emissions!AP832</f>
        <v>0.58064476300000001</v>
      </c>
      <c r="AR389" s="6">
        <f>[1]Emissions!AQ832</f>
        <v>0.58251908009999998</v>
      </c>
      <c r="AS389" s="6">
        <f>[1]Emissions!AR832</f>
        <v>0.58444941340000001</v>
      </c>
      <c r="AT389" s="6">
        <f>[1]Emissions!AS832</f>
        <v>0.58643726309999999</v>
      </c>
      <c r="AU389" s="6">
        <f>[1]Emissions!AT832</f>
        <v>0.58848226670000003</v>
      </c>
      <c r="AV389" s="6">
        <f>[1]Emissions!AU832</f>
        <v>0.59057895630000001</v>
      </c>
      <c r="AW389" s="6">
        <f>[1]Emissions!AV832</f>
        <v>0.59271189820000003</v>
      </c>
      <c r="AX389" s="6">
        <f>[1]Emissions!AW832</f>
        <v>0.59486372359999995</v>
      </c>
      <c r="AY389" s="6">
        <f>[1]Emissions!AX832</f>
        <v>0.59703857940000005</v>
      </c>
      <c r="AZ389" s="6">
        <f>[1]Emissions!AY832</f>
        <v>0.59925366840000005</v>
      </c>
      <c r="BA389" s="6">
        <f>[1]Emissions!AZ832</f>
        <v>0.60152594039999996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8.7628676129999992</v>
      </c>
      <c r="D390" s="6">
        <f>[1]Emissions!C834</f>
        <v>8.8483615830000009</v>
      </c>
      <c r="E390" s="6">
        <f>[1]Emissions!D834</f>
        <v>8.9410127789999994</v>
      </c>
      <c r="F390" s="6">
        <f>[1]Emissions!E834</f>
        <v>9.0470802839999998</v>
      </c>
      <c r="G390" s="6">
        <f>[1]Emissions!F834</f>
        <v>9.1682571020000001</v>
      </c>
      <c r="H390" s="6">
        <f>[1]Emissions!G834</f>
        <v>9.3039099969999999</v>
      </c>
      <c r="I390" s="6">
        <f>[1]Emissions!H834</f>
        <v>9.4473905390000006</v>
      </c>
      <c r="J390" s="6">
        <f>[1]Emissions!I834</f>
        <v>9.5987284289999995</v>
      </c>
      <c r="K390" s="6">
        <f>[1]Emissions!J834</f>
        <v>9.7568784639999997</v>
      </c>
      <c r="L390" s="6">
        <f>[1]Emissions!K834</f>
        <v>9.9207395589999994</v>
      </c>
      <c r="M390" s="6">
        <f>[1]Emissions!L834</f>
        <v>10.098251879999999</v>
      </c>
      <c r="N390" s="6">
        <f>[1]Emissions!M834</f>
        <v>10.27640544</v>
      </c>
      <c r="O390" s="6">
        <f>[1]Emissions!N834</f>
        <v>10.45651003</v>
      </c>
      <c r="P390" s="6">
        <f>[1]Emissions!O834</f>
        <v>10.63839033</v>
      </c>
      <c r="Q390" s="6">
        <f>[1]Emissions!P834</f>
        <v>10.82170606</v>
      </c>
      <c r="R390" s="6">
        <f>[1]Emissions!Q834</f>
        <v>11.006208279999999</v>
      </c>
      <c r="S390" s="6">
        <f>[1]Emissions!R834</f>
        <v>11.191760049999999</v>
      </c>
      <c r="T390" s="6">
        <f>[1]Emissions!S834</f>
        <v>11.37831388</v>
      </c>
      <c r="U390" s="6">
        <f>[1]Emissions!T834</f>
        <v>11.56588775</v>
      </c>
      <c r="V390" s="6">
        <f>[1]Emissions!U834</f>
        <v>11.75454644</v>
      </c>
      <c r="W390" s="6">
        <f>[1]Emissions!V834</f>
        <v>11.9377072</v>
      </c>
      <c r="X390" s="6">
        <f>[1]Emissions!W834</f>
        <v>12.124634990000001</v>
      </c>
      <c r="Y390" s="6">
        <f>[1]Emissions!X834</f>
        <v>12.314004049999999</v>
      </c>
      <c r="Z390" s="6">
        <f>[1]Emissions!Y834</f>
        <v>12.50568958</v>
      </c>
      <c r="AA390" s="6">
        <f>[1]Emissions!Z834</f>
        <v>12.6997693</v>
      </c>
      <c r="AB390" s="6">
        <f>[1]Emissions!AA834</f>
        <v>12.87697636</v>
      </c>
      <c r="AC390" s="6">
        <f>[1]Emissions!AB834</f>
        <v>13.05466328</v>
      </c>
      <c r="AD390" s="6">
        <f>[1]Emissions!AC834</f>
        <v>13.231927349999999</v>
      </c>
      <c r="AE390" s="6">
        <f>[1]Emissions!AD834</f>
        <v>13.409340090000001</v>
      </c>
      <c r="AF390" s="6">
        <f>[1]Emissions!AE834</f>
        <v>13.58768334</v>
      </c>
      <c r="AG390" s="6">
        <f>[1]Emissions!AF834</f>
        <v>13.76764947</v>
      </c>
      <c r="AH390" s="6">
        <f>[1]Emissions!AG834</f>
        <v>13.94978547</v>
      </c>
      <c r="AI390" s="6">
        <f>[1]Emissions!AH834</f>
        <v>14.1345001</v>
      </c>
      <c r="AJ390" s="6">
        <f>[1]Emissions!AI834</f>
        <v>14.322086410000001</v>
      </c>
      <c r="AK390" s="6">
        <f>[1]Emissions!AJ834</f>
        <v>14.512746180000001</v>
      </c>
      <c r="AL390" s="6">
        <f>[1]Emissions!AK834</f>
        <v>14.70661239</v>
      </c>
      <c r="AM390" s="6">
        <f>[1]Emissions!AL834</f>
        <v>14.899085790000001</v>
      </c>
      <c r="AN390" s="6">
        <f>[1]Emissions!AM834</f>
        <v>15.091898</v>
      </c>
      <c r="AO390" s="6">
        <f>[1]Emissions!AN834</f>
        <v>15.28575047</v>
      </c>
      <c r="AP390" s="6">
        <f>[1]Emissions!AO834</f>
        <v>15.48114468</v>
      </c>
      <c r="AQ390" s="6">
        <f>[1]Emissions!AP834</f>
        <v>15.678522709999999</v>
      </c>
      <c r="AR390" s="6">
        <f>[1]Emissions!AQ834</f>
        <v>15.87827165</v>
      </c>
      <c r="AS390" s="6">
        <f>[1]Emissions!AR834</f>
        <v>16.080713979999999</v>
      </c>
      <c r="AT390" s="6">
        <f>[1]Emissions!AS834</f>
        <v>16.286105209999999</v>
      </c>
      <c r="AU390" s="6">
        <f>[1]Emissions!AT834</f>
        <v>16.494639459999998</v>
      </c>
      <c r="AV390" s="6">
        <f>[1]Emissions!AU834</f>
        <v>16.706460230000001</v>
      </c>
      <c r="AW390" s="6">
        <f>[1]Emissions!AV834</f>
        <v>16.922102209999998</v>
      </c>
      <c r="AX390" s="6">
        <f>[1]Emissions!AW834</f>
        <v>17.141503629999999</v>
      </c>
      <c r="AY390" s="6">
        <f>[1]Emissions!AX834</f>
        <v>17.364668300000002</v>
      </c>
      <c r="AZ390" s="6">
        <f>[1]Emissions!AY834</f>
        <v>17.591563359999999</v>
      </c>
      <c r="BA390" s="6">
        <f>[1]Emissions!AZ834</f>
        <v>17.82214832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1.132005835</v>
      </c>
      <c r="D391" s="6">
        <f>[1]Emissions!C836</f>
        <v>1.147350144</v>
      </c>
      <c r="E391" s="6">
        <f>[1]Emissions!D836</f>
        <v>1.1652511780000001</v>
      </c>
      <c r="F391" s="6">
        <f>[1]Emissions!E836</f>
        <v>1.1848271420000001</v>
      </c>
      <c r="G391" s="6">
        <f>[1]Emissions!F836</f>
        <v>1.2066405099999999</v>
      </c>
      <c r="H391" s="6">
        <f>[1]Emissions!G836</f>
        <v>1.23113663</v>
      </c>
      <c r="I391" s="6">
        <f>[1]Emissions!H836</f>
        <v>1.257136867</v>
      </c>
      <c r="J391" s="6">
        <f>[1]Emissions!I836</f>
        <v>1.284892082</v>
      </c>
      <c r="K391" s="6">
        <f>[1]Emissions!J836</f>
        <v>1.313898982</v>
      </c>
      <c r="L391" s="6">
        <f>[1]Emissions!K836</f>
        <v>1.3435760619999999</v>
      </c>
      <c r="M391" s="6">
        <f>[1]Emissions!L836</f>
        <v>1.375450136</v>
      </c>
      <c r="N391" s="6">
        <f>[1]Emissions!M836</f>
        <v>1.405787186</v>
      </c>
      <c r="O391" s="6">
        <f>[1]Emissions!N836</f>
        <v>1.4353096809999999</v>
      </c>
      <c r="P391" s="6">
        <f>[1]Emissions!O836</f>
        <v>1.4638793189999999</v>
      </c>
      <c r="Q391" s="6">
        <f>[1]Emissions!P836</f>
        <v>1.4913272440000001</v>
      </c>
      <c r="R391" s="6">
        <f>[1]Emissions!Q836</f>
        <v>1.517551133</v>
      </c>
      <c r="S391" s="6">
        <f>[1]Emissions!R836</f>
        <v>1.5425155429999999</v>
      </c>
      <c r="T391" s="6">
        <f>[1]Emissions!S836</f>
        <v>1.5662433019999999</v>
      </c>
      <c r="U391" s="6">
        <f>[1]Emissions!T836</f>
        <v>1.5888073309999999</v>
      </c>
      <c r="V391" s="6">
        <f>[1]Emissions!U836</f>
        <v>1.610322086</v>
      </c>
      <c r="W391" s="6">
        <f>[1]Emissions!V836</f>
        <v>1.629385313</v>
      </c>
      <c r="X391" s="6">
        <f>[1]Emissions!W836</f>
        <v>1.6487071879999999</v>
      </c>
      <c r="Y391" s="6">
        <f>[1]Emissions!X836</f>
        <v>1.667647428</v>
      </c>
      <c r="Z391" s="6">
        <f>[1]Emissions!Y836</f>
        <v>1.686307502</v>
      </c>
      <c r="AA391" s="6">
        <f>[1]Emissions!Z836</f>
        <v>1.704868016</v>
      </c>
      <c r="AB391" s="6">
        <f>[1]Emissions!AA836</f>
        <v>1.719103692</v>
      </c>
      <c r="AC391" s="6">
        <f>[1]Emissions!AB836</f>
        <v>1.734323077</v>
      </c>
      <c r="AD391" s="6">
        <f>[1]Emissions!AC836</f>
        <v>1.7496302880000001</v>
      </c>
      <c r="AE391" s="6">
        <f>[1]Emissions!AD836</f>
        <v>1.7651256319999999</v>
      </c>
      <c r="AF391" s="6">
        <f>[1]Emissions!AE836</f>
        <v>1.781018456</v>
      </c>
      <c r="AG391" s="6">
        <f>[1]Emissions!AF836</f>
        <v>1.797503745</v>
      </c>
      <c r="AH391" s="6">
        <f>[1]Emissions!AG836</f>
        <v>1.8147465309999999</v>
      </c>
      <c r="AI391" s="6">
        <f>[1]Emissions!AH836</f>
        <v>1.832880318</v>
      </c>
      <c r="AJ391" s="6">
        <f>[1]Emissions!AI836</f>
        <v>1.852006474</v>
      </c>
      <c r="AK391" s="6">
        <f>[1]Emissions!AJ836</f>
        <v>1.872194132</v>
      </c>
      <c r="AL391" s="6">
        <f>[1]Emissions!AK836</f>
        <v>1.893481465</v>
      </c>
      <c r="AM391" s="6">
        <f>[1]Emissions!AL836</f>
        <v>1.9148539120000001</v>
      </c>
      <c r="AN391" s="6">
        <f>[1]Emissions!AM836</f>
        <v>1.9369478069999999</v>
      </c>
      <c r="AO391" s="6">
        <f>[1]Emissions!AN836</f>
        <v>1.95983661</v>
      </c>
      <c r="AP391" s="6">
        <f>[1]Emissions!AO836</f>
        <v>1.983526382</v>
      </c>
      <c r="AQ391" s="6">
        <f>[1]Emissions!AP836</f>
        <v>2.0080159480000002</v>
      </c>
      <c r="AR391" s="6">
        <f>[1]Emissions!AQ836</f>
        <v>2.0333016289999999</v>
      </c>
      <c r="AS391" s="6">
        <f>[1]Emissions!AR836</f>
        <v>2.0593768770000001</v>
      </c>
      <c r="AT391" s="6">
        <f>[1]Emissions!AS836</f>
        <v>2.0862320049999998</v>
      </c>
      <c r="AU391" s="6">
        <f>[1]Emissions!AT836</f>
        <v>2.1138539029999999</v>
      </c>
      <c r="AV391" s="6">
        <f>[1]Emissions!AU836</f>
        <v>2.1422258080000001</v>
      </c>
      <c r="AW391" s="6">
        <f>[1]Emissions!AV836</f>
        <v>2.1714205180000001</v>
      </c>
      <c r="AX391" s="6">
        <f>[1]Emissions!AW836</f>
        <v>2.2013579970000001</v>
      </c>
      <c r="AY391" s="6">
        <f>[1]Emissions!AX836</f>
        <v>2.2320053620000002</v>
      </c>
      <c r="AZ391" s="6">
        <f>[1]Emissions!AY836</f>
        <v>2.2633283030000002</v>
      </c>
      <c r="BA391" s="6">
        <f>[1]Emissions!AZ836</f>
        <v>2.295285056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7.8353459369999996</v>
      </c>
      <c r="D392" s="6">
        <f>[1]Emissions!C838</f>
        <v>7.9315497519999996</v>
      </c>
      <c r="E392" s="6">
        <f>[1]Emissions!D838</f>
        <v>8.0363086619999997</v>
      </c>
      <c r="F392" s="6">
        <f>[1]Emissions!E838</f>
        <v>8.1498056030000008</v>
      </c>
      <c r="G392" s="6">
        <f>[1]Emissions!F838</f>
        <v>8.2717937379999995</v>
      </c>
      <c r="H392" s="6">
        <f>[1]Emissions!G838</f>
        <v>8.4016672280000009</v>
      </c>
      <c r="I392" s="6">
        <f>[1]Emissions!H838</f>
        <v>8.534598634</v>
      </c>
      <c r="J392" s="6">
        <f>[1]Emissions!I838</f>
        <v>8.671561767</v>
      </c>
      <c r="K392" s="6">
        <f>[1]Emissions!J838</f>
        <v>8.8125357040000001</v>
      </c>
      <c r="L392" s="6">
        <f>[1]Emissions!K838</f>
        <v>8.9573171519999999</v>
      </c>
      <c r="M392" s="6">
        <f>[1]Emissions!L838</f>
        <v>9.1128487820000004</v>
      </c>
      <c r="N392" s="6">
        <f>[1]Emissions!M838</f>
        <v>9.2687478799999994</v>
      </c>
      <c r="O392" s="6">
        <f>[1]Emissions!N838</f>
        <v>9.4267792119999996</v>
      </c>
      <c r="P392" s="6">
        <f>[1]Emissions!O838</f>
        <v>9.5873005080000002</v>
      </c>
      <c r="Q392" s="6">
        <f>[1]Emissions!P838</f>
        <v>9.7503815859999996</v>
      </c>
      <c r="R392" s="6">
        <f>[1]Emissions!Q838</f>
        <v>9.9160503809999998</v>
      </c>
      <c r="S392" s="6">
        <f>[1]Emissions!R838</f>
        <v>10.08434682</v>
      </c>
      <c r="T392" s="6">
        <f>[1]Emissions!S838</f>
        <v>10.25533083</v>
      </c>
      <c r="U392" s="6">
        <f>[1]Emissions!T838</f>
        <v>10.42907793</v>
      </c>
      <c r="V392" s="6">
        <f>[1]Emissions!U838</f>
        <v>10.605671640000001</v>
      </c>
      <c r="W392" s="6">
        <f>[1]Emissions!V838</f>
        <v>10.77984339</v>
      </c>
      <c r="X392" s="6">
        <f>[1]Emissions!W838</f>
        <v>10.959264040000001</v>
      </c>
      <c r="Y392" s="6">
        <f>[1]Emissions!X838</f>
        <v>11.14258749</v>
      </c>
      <c r="Z392" s="6">
        <f>[1]Emissions!Y838</f>
        <v>11.32952253</v>
      </c>
      <c r="AA392" s="6">
        <f>[1]Emissions!Z838</f>
        <v>11.51999902</v>
      </c>
      <c r="AB392" s="6">
        <f>[1]Emissions!AA838</f>
        <v>11.698461999999999</v>
      </c>
      <c r="AC392" s="6">
        <f>[1]Emissions!AB838</f>
        <v>11.87946401</v>
      </c>
      <c r="AD392" s="6">
        <f>[1]Emissions!AC838</f>
        <v>12.06184711</v>
      </c>
      <c r="AE392" s="6">
        <f>[1]Emissions!AD838</f>
        <v>12.24562197</v>
      </c>
      <c r="AF392" s="6">
        <f>[1]Emissions!AE838</f>
        <v>12.43100111</v>
      </c>
      <c r="AG392" s="6">
        <f>[1]Emissions!AF838</f>
        <v>12.61818871</v>
      </c>
      <c r="AH392" s="6">
        <f>[1]Emissions!AG838</f>
        <v>12.807334279999999</v>
      </c>
      <c r="AI392" s="6">
        <f>[1]Emissions!AH838</f>
        <v>12.99852585</v>
      </c>
      <c r="AJ392" s="6">
        <f>[1]Emissions!AI838</f>
        <v>13.191795750000001</v>
      </c>
      <c r="AK392" s="6">
        <f>[1]Emissions!AJ838</f>
        <v>13.3871316</v>
      </c>
      <c r="AL392" s="6">
        <f>[1]Emissions!AK838</f>
        <v>13.58448888</v>
      </c>
      <c r="AM392" s="6">
        <f>[1]Emissions!AL838</f>
        <v>13.78001506</v>
      </c>
      <c r="AN392" s="6">
        <f>[1]Emissions!AM838</f>
        <v>13.975150790000001</v>
      </c>
      <c r="AO392" s="6">
        <f>[1]Emissions!AN838</f>
        <v>14.17037229</v>
      </c>
      <c r="AP392" s="6">
        <f>[1]Emissions!AO838</f>
        <v>14.365927859999999</v>
      </c>
      <c r="AQ392" s="6">
        <f>[1]Emissions!AP838</f>
        <v>14.56199934</v>
      </c>
      <c r="AR392" s="6">
        <f>[1]Emissions!AQ838</f>
        <v>14.758738109999999</v>
      </c>
      <c r="AS392" s="6">
        <f>[1]Emissions!AR838</f>
        <v>14.956272930000001</v>
      </c>
      <c r="AT392" s="6">
        <f>[1]Emissions!AS838</f>
        <v>15.154712290000001</v>
      </c>
      <c r="AU392" s="6">
        <f>[1]Emissions!AT838</f>
        <v>15.354146829999999</v>
      </c>
      <c r="AV392" s="6">
        <f>[1]Emissions!AU838</f>
        <v>15.55465308</v>
      </c>
      <c r="AW392" s="6">
        <f>[1]Emissions!AV838</f>
        <v>15.75664381</v>
      </c>
      <c r="AX392" s="6">
        <f>[1]Emissions!AW838</f>
        <v>15.96004364</v>
      </c>
      <c r="AY392" s="6">
        <f>[1]Emissions!AX838</f>
        <v>16.164864860000002</v>
      </c>
      <c r="AZ392" s="6">
        <f>[1]Emissions!AY838</f>
        <v>16.37113944</v>
      </c>
      <c r="BA392" s="6">
        <f>[1]Emissions!AZ838</f>
        <v>16.578911959999999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2.5613089090000001</v>
      </c>
      <c r="D393" s="6">
        <f>[1]Emissions!C840</f>
        <v>2.590909967</v>
      </c>
      <c r="E393" s="6">
        <f>[1]Emissions!D840</f>
        <v>2.623597003</v>
      </c>
      <c r="F393" s="6">
        <f>[1]Emissions!E840</f>
        <v>2.659414403</v>
      </c>
      <c r="G393" s="6">
        <f>[1]Emissions!F840</f>
        <v>2.6981481180000002</v>
      </c>
      <c r="H393" s="6">
        <f>[1]Emissions!G840</f>
        <v>2.7394456549999999</v>
      </c>
      <c r="I393" s="6">
        <f>[1]Emissions!H840</f>
        <v>2.7811847740000002</v>
      </c>
      <c r="J393" s="6">
        <f>[1]Emissions!I840</f>
        <v>2.8240916820000002</v>
      </c>
      <c r="K393" s="6">
        <f>[1]Emissions!J840</f>
        <v>2.8681569549999999</v>
      </c>
      <c r="L393" s="6">
        <f>[1]Emissions!K840</f>
        <v>2.9132574999999998</v>
      </c>
      <c r="M393" s="6">
        <f>[1]Emissions!L840</f>
        <v>2.9623396</v>
      </c>
      <c r="N393" s="6">
        <f>[1]Emissions!M840</f>
        <v>3.010353989</v>
      </c>
      <c r="O393" s="6">
        <f>[1]Emissions!N840</f>
        <v>3.0586150019999998</v>
      </c>
      <c r="P393" s="6">
        <f>[1]Emissions!O840</f>
        <v>3.107340539</v>
      </c>
      <c r="Q393" s="6">
        <f>[1]Emissions!P840</f>
        <v>3.1565533119999998</v>
      </c>
      <c r="R393" s="6">
        <f>[1]Emissions!Q840</f>
        <v>3.2062561220000001</v>
      </c>
      <c r="S393" s="6">
        <f>[1]Emissions!R840</f>
        <v>3.2564627800000001</v>
      </c>
      <c r="T393" s="6">
        <f>[1]Emissions!S840</f>
        <v>3.3071998709999999</v>
      </c>
      <c r="U393" s="6">
        <f>[1]Emissions!T840</f>
        <v>3.358503083</v>
      </c>
      <c r="V393" s="6">
        <f>[1]Emissions!U840</f>
        <v>3.4104132790000001</v>
      </c>
      <c r="W393" s="6">
        <f>[1]Emissions!V840</f>
        <v>3.460689339</v>
      </c>
      <c r="X393" s="6">
        <f>[1]Emissions!W840</f>
        <v>3.5130546429999998</v>
      </c>
      <c r="Y393" s="6">
        <f>[1]Emissions!X840</f>
        <v>3.5665167879999999</v>
      </c>
      <c r="Z393" s="6">
        <f>[1]Emissions!Y840</f>
        <v>3.6209110469999999</v>
      </c>
      <c r="AA393" s="6">
        <f>[1]Emissions!Z840</f>
        <v>3.676227575</v>
      </c>
      <c r="AB393" s="6">
        <f>[1]Emissions!AA840</f>
        <v>3.7258739599999999</v>
      </c>
      <c r="AC393" s="6">
        <f>[1]Emissions!AB840</f>
        <v>3.7773661440000001</v>
      </c>
      <c r="AD393" s="6">
        <f>[1]Emissions!AC840</f>
        <v>3.8296016129999999</v>
      </c>
      <c r="AE393" s="6">
        <f>[1]Emissions!AD840</f>
        <v>3.882480422</v>
      </c>
      <c r="AF393" s="6">
        <f>[1]Emissions!AE840</f>
        <v>3.9360820900000002</v>
      </c>
      <c r="AG393" s="6">
        <f>[1]Emissions!AF840</f>
        <v>3.9905001609999999</v>
      </c>
      <c r="AH393" s="6">
        <f>[1]Emissions!AG840</f>
        <v>4.0458090169999998</v>
      </c>
      <c r="AI393" s="6">
        <f>[1]Emissions!AH840</f>
        <v>4.1020595689999997</v>
      </c>
      <c r="AJ393" s="6">
        <f>[1]Emissions!AI840</f>
        <v>4.159282127</v>
      </c>
      <c r="AK393" s="6">
        <f>[1]Emissions!AJ840</f>
        <v>4.2174910929999996</v>
      </c>
      <c r="AL393" s="6">
        <f>[1]Emissions!AK840</f>
        <v>4.2766897039999998</v>
      </c>
      <c r="AM393" s="6">
        <f>[1]Emissions!AL840</f>
        <v>4.3352686599999997</v>
      </c>
      <c r="AN393" s="6">
        <f>[1]Emissions!AM840</f>
        <v>4.3941818750000001</v>
      </c>
      <c r="AO393" s="6">
        <f>[1]Emissions!AN840</f>
        <v>4.4536675490000004</v>
      </c>
      <c r="AP393" s="6">
        <f>[1]Emissions!AO840</f>
        <v>4.5138236349999996</v>
      </c>
      <c r="AQ393" s="6">
        <f>[1]Emissions!AP840</f>
        <v>4.5747173520000004</v>
      </c>
      <c r="AR393" s="6">
        <f>[1]Emissions!AQ840</f>
        <v>4.6364038489999997</v>
      </c>
      <c r="AS393" s="6">
        <f>[1]Emissions!AR840</f>
        <v>4.698928145</v>
      </c>
      <c r="AT393" s="6">
        <f>[1]Emissions!AS840</f>
        <v>4.7623251199999999</v>
      </c>
      <c r="AU393" s="6">
        <f>[1]Emissions!AT840</f>
        <v>4.8266202399999996</v>
      </c>
      <c r="AV393" s="6">
        <f>[1]Emissions!AU840</f>
        <v>4.8918312359999998</v>
      </c>
      <c r="AW393" s="6">
        <f>[1]Emissions!AV840</f>
        <v>4.9581170659999998</v>
      </c>
      <c r="AX393" s="6">
        <f>[1]Emissions!AW840</f>
        <v>5.0253999199999999</v>
      </c>
      <c r="AY393" s="6">
        <f>[1]Emissions!AX840</f>
        <v>5.0936637300000003</v>
      </c>
      <c r="AZ393" s="6">
        <f>[1]Emissions!AY840</f>
        <v>5.1628993169999999</v>
      </c>
      <c r="BA393" s="6">
        <f>[1]Emissions!AZ840</f>
        <v>5.2331002890000002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13.64502424</v>
      </c>
      <c r="D394" s="6">
        <f>[1]Emissions!C842</f>
        <v>13.814077620000001</v>
      </c>
      <c r="E394" s="6">
        <f>[1]Emissions!D842</f>
        <v>14.0024485</v>
      </c>
      <c r="F394" s="6">
        <f>[1]Emissions!E842</f>
        <v>14.206003859999999</v>
      </c>
      <c r="G394" s="6">
        <f>[1]Emissions!F842</f>
        <v>14.42264952</v>
      </c>
      <c r="H394" s="6">
        <f>[1]Emissions!G842</f>
        <v>14.65028128</v>
      </c>
      <c r="I394" s="6">
        <f>[1]Emissions!H842</f>
        <v>14.876162730000001</v>
      </c>
      <c r="J394" s="6">
        <f>[1]Emissions!I842</f>
        <v>15.10652048</v>
      </c>
      <c r="K394" s="6">
        <f>[1]Emissions!J842</f>
        <v>15.341437900000001</v>
      </c>
      <c r="L394" s="6">
        <f>[1]Emissions!K842</f>
        <v>15.58029546</v>
      </c>
      <c r="M394" s="6">
        <f>[1]Emissions!L842</f>
        <v>15.84136896</v>
      </c>
      <c r="N394" s="6">
        <f>[1]Emissions!M842</f>
        <v>16.091393480000001</v>
      </c>
      <c r="O394" s="6">
        <f>[1]Emissions!N842</f>
        <v>16.341640349999999</v>
      </c>
      <c r="P394" s="6">
        <f>[1]Emissions!O842</f>
        <v>16.59375455</v>
      </c>
      <c r="Q394" s="6">
        <f>[1]Emissions!P842</f>
        <v>16.848027550000001</v>
      </c>
      <c r="R394" s="6">
        <f>[1]Emissions!Q842</f>
        <v>17.104629030000002</v>
      </c>
      <c r="S394" s="6">
        <f>[1]Emissions!R842</f>
        <v>17.363778889999999</v>
      </c>
      <c r="T394" s="6">
        <f>[1]Emissions!S842</f>
        <v>17.625751520000001</v>
      </c>
      <c r="U394" s="6">
        <f>[1]Emissions!T842</f>
        <v>17.890854879999999</v>
      </c>
      <c r="V394" s="6">
        <f>[1]Emissions!U842</f>
        <v>18.159409700000001</v>
      </c>
      <c r="W394" s="6">
        <f>[1]Emissions!V842</f>
        <v>18.417762870000001</v>
      </c>
      <c r="X394" s="6">
        <f>[1]Emissions!W842</f>
        <v>18.69061992</v>
      </c>
      <c r="Y394" s="6">
        <f>[1]Emissions!X842</f>
        <v>18.969728870000001</v>
      </c>
      <c r="Z394" s="6">
        <f>[1]Emissions!Y842</f>
        <v>19.25405164</v>
      </c>
      <c r="AA394" s="6">
        <f>[1]Emissions!Z842</f>
        <v>19.543597210000001</v>
      </c>
      <c r="AB394" s="6">
        <f>[1]Emissions!AA842</f>
        <v>19.798134640000001</v>
      </c>
      <c r="AC394" s="6">
        <f>[1]Emissions!AB842</f>
        <v>20.069082269999999</v>
      </c>
      <c r="AD394" s="6">
        <f>[1]Emissions!AC842</f>
        <v>20.345932529999999</v>
      </c>
      <c r="AE394" s="6">
        <f>[1]Emissions!AD842</f>
        <v>20.627547360000001</v>
      </c>
      <c r="AF394" s="6">
        <f>[1]Emissions!AE842</f>
        <v>20.914127650000001</v>
      </c>
      <c r="AG394" s="6">
        <f>[1]Emissions!AF842</f>
        <v>21.205996110000001</v>
      </c>
      <c r="AH394" s="6">
        <f>[1]Emissions!AG842</f>
        <v>21.503401780000001</v>
      </c>
      <c r="AI394" s="6">
        <f>[1]Emissions!AH842</f>
        <v>21.80649567</v>
      </c>
      <c r="AJ394" s="6">
        <f>[1]Emissions!AI842</f>
        <v>22.115341870000002</v>
      </c>
      <c r="AK394" s="6">
        <f>[1]Emissions!AJ842</f>
        <v>22.4299374</v>
      </c>
      <c r="AL394" s="6">
        <f>[1]Emissions!AK842</f>
        <v>22.750232950000001</v>
      </c>
      <c r="AM394" s="6">
        <f>[1]Emissions!AL842</f>
        <v>23.06633673</v>
      </c>
      <c r="AN394" s="6">
        <f>[1]Emissions!AM842</f>
        <v>23.385355690000001</v>
      </c>
      <c r="AO394" s="6">
        <f>[1]Emissions!AN842</f>
        <v>23.708498330000001</v>
      </c>
      <c r="AP394" s="6">
        <f>[1]Emissions!AO842</f>
        <v>24.036086770000001</v>
      </c>
      <c r="AQ394" s="6">
        <f>[1]Emissions!AP842</f>
        <v>24.368302459999999</v>
      </c>
      <c r="AR394" s="6">
        <f>[1]Emissions!AQ842</f>
        <v>24.705290569999999</v>
      </c>
      <c r="AS394" s="6">
        <f>[1]Emissions!AR842</f>
        <v>25.047167940000001</v>
      </c>
      <c r="AT394" s="6">
        <f>[1]Emissions!AS842</f>
        <v>25.39402059</v>
      </c>
      <c r="AU394" s="6">
        <f>[1]Emissions!AT842</f>
        <v>25.745904549999999</v>
      </c>
      <c r="AV394" s="6">
        <f>[1]Emissions!AU842</f>
        <v>26.102850950000001</v>
      </c>
      <c r="AW394" s="6">
        <f>[1]Emissions!AV842</f>
        <v>26.465770540000001</v>
      </c>
      <c r="AX394" s="6">
        <f>[1]Emissions!AW842</f>
        <v>26.834014809999999</v>
      </c>
      <c r="AY394" s="6">
        <f>[1]Emissions!AX842</f>
        <v>27.20746673</v>
      </c>
      <c r="AZ394" s="6">
        <f>[1]Emissions!AY842</f>
        <v>27.58607413</v>
      </c>
      <c r="BA394" s="6">
        <f>[1]Emissions!AZ842</f>
        <v>27.969801759999999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1.508135762</v>
      </c>
      <c r="D395" s="6">
        <f>[1]Emissions!C844</f>
        <v>1.5264340519999999</v>
      </c>
      <c r="E395" s="6">
        <f>[1]Emissions!D844</f>
        <v>1.5467082400000001</v>
      </c>
      <c r="F395" s="6">
        <f>[1]Emissions!E844</f>
        <v>1.568693114</v>
      </c>
      <c r="G395" s="6">
        <f>[1]Emissions!F844</f>
        <v>1.5922730300000001</v>
      </c>
      <c r="H395" s="6">
        <f>[1]Emissions!G844</f>
        <v>1.617311589</v>
      </c>
      <c r="I395" s="6">
        <f>[1]Emissions!H844</f>
        <v>1.6425565660000001</v>
      </c>
      <c r="J395" s="6">
        <f>[1]Emissions!I844</f>
        <v>1.6685165310000001</v>
      </c>
      <c r="K395" s="6">
        <f>[1]Emissions!J844</f>
        <v>1.69516836</v>
      </c>
      <c r="L395" s="6">
        <f>[1]Emissions!K844</f>
        <v>1.7224061500000001</v>
      </c>
      <c r="M395" s="6">
        <f>[1]Emissions!L844</f>
        <v>1.7520222219999999</v>
      </c>
      <c r="N395" s="6">
        <f>[1]Emissions!M844</f>
        <v>1.7808012580000001</v>
      </c>
      <c r="O395" s="6">
        <f>[1]Emissions!N844</f>
        <v>1.8096423049999999</v>
      </c>
      <c r="P395" s="6">
        <f>[1]Emissions!O844</f>
        <v>1.8386860920000001</v>
      </c>
      <c r="Q395" s="6">
        <f>[1]Emissions!P844</f>
        <v>1.867946321</v>
      </c>
      <c r="R395" s="6">
        <f>[1]Emissions!Q844</f>
        <v>1.8974263769999999</v>
      </c>
      <c r="S395" s="6">
        <f>[1]Emissions!R844</f>
        <v>1.9271387129999999</v>
      </c>
      <c r="T395" s="6">
        <f>[1]Emissions!S844</f>
        <v>1.9571058370000001</v>
      </c>
      <c r="U395" s="6">
        <f>[1]Emissions!T844</f>
        <v>1.987357891</v>
      </c>
      <c r="V395" s="6">
        <f>[1]Emissions!U844</f>
        <v>2.0179298779999999</v>
      </c>
      <c r="W395" s="6">
        <f>[1]Emissions!V844</f>
        <v>2.047448594</v>
      </c>
      <c r="X395" s="6">
        <f>[1]Emissions!W844</f>
        <v>2.0782869000000002</v>
      </c>
      <c r="Y395" s="6">
        <f>[1]Emissions!X844</f>
        <v>2.1097685940000002</v>
      </c>
      <c r="Z395" s="6">
        <f>[1]Emissions!Y844</f>
        <v>2.141796024</v>
      </c>
      <c r="AA395" s="6">
        <f>[1]Emissions!Z844</f>
        <v>2.1743753990000001</v>
      </c>
      <c r="AB395" s="6">
        <f>[1]Emissions!AA844</f>
        <v>2.20345156</v>
      </c>
      <c r="AC395" s="6">
        <f>[1]Emissions!AB844</f>
        <v>2.2338509050000002</v>
      </c>
      <c r="AD395" s="6">
        <f>[1]Emissions!AC844</f>
        <v>2.264770221</v>
      </c>
      <c r="AE395" s="6">
        <f>[1]Emissions!AD844</f>
        <v>2.2961184690000001</v>
      </c>
      <c r="AF395" s="6">
        <f>[1]Emissions!AE844</f>
        <v>2.3279310600000001</v>
      </c>
      <c r="AG395" s="6">
        <f>[1]Emissions!AF844</f>
        <v>2.3602575450000001</v>
      </c>
      <c r="AH395" s="6">
        <f>[1]Emissions!AG844</f>
        <v>2.393139396</v>
      </c>
      <c r="AI395" s="6">
        <f>[1]Emissions!AH844</f>
        <v>2.4266058770000001</v>
      </c>
      <c r="AJ395" s="6">
        <f>[1]Emissions!AI844</f>
        <v>2.4606743130000002</v>
      </c>
      <c r="AK395" s="6">
        <f>[1]Emissions!AJ844</f>
        <v>2.495351775</v>
      </c>
      <c r="AL395" s="6">
        <f>[1]Emissions!AK844</f>
        <v>2.5306372669999999</v>
      </c>
      <c r="AM395" s="6">
        <f>[1]Emissions!AL844</f>
        <v>2.56553437</v>
      </c>
      <c r="AN395" s="6">
        <f>[1]Emissions!AM844</f>
        <v>2.6006672219999998</v>
      </c>
      <c r="AO395" s="6">
        <f>[1]Emissions!AN844</f>
        <v>2.6361666229999998</v>
      </c>
      <c r="AP395" s="6">
        <f>[1]Emissions!AO844</f>
        <v>2.6720720249999999</v>
      </c>
      <c r="AQ395" s="6">
        <f>[1]Emissions!AP844</f>
        <v>2.7084058280000001</v>
      </c>
      <c r="AR395" s="6">
        <f>[1]Emissions!AQ844</f>
        <v>2.7451861110000002</v>
      </c>
      <c r="AS395" s="6">
        <f>[1]Emissions!AR844</f>
        <v>2.7824280699999999</v>
      </c>
      <c r="AT395" s="6">
        <f>[1]Emissions!AS844</f>
        <v>2.8201437559999998</v>
      </c>
      <c r="AU395" s="6">
        <f>[1]Emissions!AT844</f>
        <v>2.8583419289999998</v>
      </c>
      <c r="AV395" s="6">
        <f>[1]Emissions!AU844</f>
        <v>2.8970283079999999</v>
      </c>
      <c r="AW395" s="6">
        <f>[1]Emissions!AV844</f>
        <v>2.9362962659999998</v>
      </c>
      <c r="AX395" s="6">
        <f>[1]Emissions!AW844</f>
        <v>2.9760912039999998</v>
      </c>
      <c r="AY395" s="6">
        <f>[1]Emissions!AX844</f>
        <v>3.0164030830000002</v>
      </c>
      <c r="AZ395" s="6">
        <f>[1]Emissions!AY844</f>
        <v>3.057228582</v>
      </c>
      <c r="BA395" s="6">
        <f>[1]Emissions!AZ844</f>
        <v>3.0985652080000001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19.755882419999999</v>
      </c>
      <c r="D396" s="6">
        <f>[1]Emissions!C846</f>
        <v>20.001012849999999</v>
      </c>
      <c r="E396" s="6">
        <f>[1]Emissions!D846</f>
        <v>20.274653199999999</v>
      </c>
      <c r="F396" s="6">
        <f>[1]Emissions!E846</f>
        <v>20.56857016</v>
      </c>
      <c r="G396" s="6">
        <f>[1]Emissions!F846</f>
        <v>20.87831525</v>
      </c>
      <c r="H396" s="6">
        <f>[1]Emissions!G846</f>
        <v>21.201444120000001</v>
      </c>
      <c r="I396" s="6">
        <f>[1]Emissions!H846</f>
        <v>21.522829250000001</v>
      </c>
      <c r="J396" s="6">
        <f>[1]Emissions!I846</f>
        <v>21.850370250000001</v>
      </c>
      <c r="K396" s="6">
        <f>[1]Emissions!J846</f>
        <v>22.185334690000001</v>
      </c>
      <c r="L396" s="6">
        <f>[1]Emissions!K846</f>
        <v>22.52762396</v>
      </c>
      <c r="M396" s="6">
        <f>[1]Emissions!L846</f>
        <v>22.900699490000001</v>
      </c>
      <c r="N396" s="6">
        <f>[1]Emissions!M846</f>
        <v>23.264426839999999</v>
      </c>
      <c r="O396" s="6">
        <f>[1]Emissions!N846</f>
        <v>23.630673760000001</v>
      </c>
      <c r="P396" s="6">
        <f>[1]Emissions!O846</f>
        <v>24.001843839999999</v>
      </c>
      <c r="Q396" s="6">
        <f>[1]Emissions!P846</f>
        <v>24.37844222</v>
      </c>
      <c r="R396" s="6">
        <f>[1]Emissions!Q846</f>
        <v>24.760655400000001</v>
      </c>
      <c r="S396" s="6">
        <f>[1]Emissions!R846</f>
        <v>25.14866679</v>
      </c>
      <c r="T396" s="6">
        <f>[1]Emissions!S846</f>
        <v>25.542707069999999</v>
      </c>
      <c r="U396" s="6">
        <f>[1]Emissions!T846</f>
        <v>25.943045049999998</v>
      </c>
      <c r="V396" s="6">
        <f>[1]Emissions!U846</f>
        <v>26.349966779999999</v>
      </c>
      <c r="W396" s="6">
        <f>[1]Emissions!V846</f>
        <v>26.746040440000002</v>
      </c>
      <c r="X396" s="6">
        <f>[1]Emissions!W846</f>
        <v>27.161084519999999</v>
      </c>
      <c r="Y396" s="6">
        <f>[1]Emissions!X846</f>
        <v>27.586328600000002</v>
      </c>
      <c r="Z396" s="6">
        <f>[1]Emissions!Y846</f>
        <v>28.0200788</v>
      </c>
      <c r="AA396" s="6">
        <f>[1]Emissions!Z846</f>
        <v>28.462085030000001</v>
      </c>
      <c r="AB396" s="6">
        <f>[1]Emissions!AA846</f>
        <v>28.861096530000001</v>
      </c>
      <c r="AC396" s="6">
        <f>[1]Emissions!AB846</f>
        <v>29.27823763</v>
      </c>
      <c r="AD396" s="6">
        <f>[1]Emissions!AC846</f>
        <v>29.70339456</v>
      </c>
      <c r="AE396" s="6">
        <f>[1]Emissions!AD846</f>
        <v>30.13482454</v>
      </c>
      <c r="AF396" s="6">
        <f>[1]Emissions!AE846</f>
        <v>30.572467140000001</v>
      </c>
      <c r="AG396" s="6">
        <f>[1]Emissions!AF846</f>
        <v>31.016537530000001</v>
      </c>
      <c r="AH396" s="6">
        <f>[1]Emissions!AG846</f>
        <v>31.467231049999999</v>
      </c>
      <c r="AI396" s="6">
        <f>[1]Emissions!AH846</f>
        <v>31.92465983</v>
      </c>
      <c r="AJ396" s="6">
        <f>[1]Emissions!AI846</f>
        <v>32.388848000000003</v>
      </c>
      <c r="AK396" s="6">
        <f>[1]Emissions!AJ846</f>
        <v>32.85974633</v>
      </c>
      <c r="AL396" s="6">
        <f>[1]Emissions!AK846</f>
        <v>33.337253689999997</v>
      </c>
      <c r="AM396" s="6">
        <f>[1]Emissions!AL846</f>
        <v>33.808746880000001</v>
      </c>
      <c r="AN396" s="6">
        <f>[1]Emissions!AM846</f>
        <v>34.282237209999998</v>
      </c>
      <c r="AO396" s="6">
        <f>[1]Emissions!AN846</f>
        <v>34.759516249999997</v>
      </c>
      <c r="AP396" s="6">
        <f>[1]Emissions!AO846</f>
        <v>35.241082859999999</v>
      </c>
      <c r="AQ396" s="6">
        <f>[1]Emissions!AP846</f>
        <v>35.727167170000001</v>
      </c>
      <c r="AR396" s="6">
        <f>[1]Emissions!AQ846</f>
        <v>36.217937620000001</v>
      </c>
      <c r="AS396" s="6">
        <f>[1]Emissions!AR846</f>
        <v>36.71353895</v>
      </c>
      <c r="AT396" s="6">
        <f>[1]Emissions!AS846</f>
        <v>37.214095659999998</v>
      </c>
      <c r="AU396" s="6">
        <f>[1]Emissions!AT846</f>
        <v>37.719711510000003</v>
      </c>
      <c r="AV396" s="6">
        <f>[1]Emissions!AU846</f>
        <v>38.230471360000003</v>
      </c>
      <c r="AW396" s="6">
        <f>[1]Emissions!AV846</f>
        <v>38.747583890000001</v>
      </c>
      <c r="AX396" s="6">
        <f>[1]Emissions!AW846</f>
        <v>39.270365210000001</v>
      </c>
      <c r="AY396" s="6">
        <f>[1]Emissions!AX846</f>
        <v>39.798698129999998</v>
      </c>
      <c r="AZ396" s="6">
        <f>[1]Emissions!AY846</f>
        <v>40.332592320000003</v>
      </c>
      <c r="BA396" s="6">
        <f>[1]Emissions!AZ846</f>
        <v>40.872103359999997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1.2299574630000001</v>
      </c>
      <c r="D397" s="6">
        <f>[1]Emissions!C848</f>
        <v>1.246960785</v>
      </c>
      <c r="E397" s="6">
        <f>[1]Emissions!D848</f>
        <v>1.265412677</v>
      </c>
      <c r="F397" s="6">
        <f>[1]Emissions!E848</f>
        <v>1.2848681449999999</v>
      </c>
      <c r="G397" s="6">
        <f>[1]Emissions!F848</f>
        <v>1.305477612</v>
      </c>
      <c r="H397" s="6">
        <f>[1]Emissions!G848</f>
        <v>1.3272869460000001</v>
      </c>
      <c r="I397" s="6">
        <f>[1]Emissions!H848</f>
        <v>1.3491356729999999</v>
      </c>
      <c r="J397" s="6">
        <f>[1]Emissions!I848</f>
        <v>1.3716767219999999</v>
      </c>
      <c r="K397" s="6">
        <f>[1]Emissions!J848</f>
        <v>1.3948396810000001</v>
      </c>
      <c r="L397" s="6">
        <f>[1]Emissions!K848</f>
        <v>1.418480432</v>
      </c>
      <c r="M397" s="6">
        <f>[1]Emissions!L848</f>
        <v>1.4443531789999999</v>
      </c>
      <c r="N397" s="6">
        <f>[1]Emissions!M848</f>
        <v>1.469021538</v>
      </c>
      <c r="O397" s="6">
        <f>[1]Emissions!N848</f>
        <v>1.493673214</v>
      </c>
      <c r="P397" s="6">
        <f>[1]Emissions!O848</f>
        <v>1.51841743</v>
      </c>
      <c r="Q397" s="6">
        <f>[1]Emissions!P848</f>
        <v>1.5432423799999999</v>
      </c>
      <c r="R397" s="6">
        <f>[1]Emissions!Q848</f>
        <v>1.568136285</v>
      </c>
      <c r="S397" s="6">
        <f>[1]Emissions!R848</f>
        <v>1.5931006569999999</v>
      </c>
      <c r="T397" s="6">
        <f>[1]Emissions!S848</f>
        <v>1.618149651</v>
      </c>
      <c r="U397" s="6">
        <f>[1]Emissions!T848</f>
        <v>1.6433077599999999</v>
      </c>
      <c r="V397" s="6">
        <f>[1]Emissions!U848</f>
        <v>1.668607376</v>
      </c>
      <c r="W397" s="6">
        <f>[1]Emissions!V848</f>
        <v>1.692679762</v>
      </c>
      <c r="X397" s="6">
        <f>[1]Emissions!W848</f>
        <v>1.718068315</v>
      </c>
      <c r="Y397" s="6">
        <f>[1]Emissions!X848</f>
        <v>1.7438724880000001</v>
      </c>
      <c r="Z397" s="6">
        <f>[1]Emissions!Y848</f>
        <v>1.7700189479999999</v>
      </c>
      <c r="AA397" s="6">
        <f>[1]Emissions!Z848</f>
        <v>1.7965374549999999</v>
      </c>
      <c r="AB397" s="6">
        <f>[1]Emissions!AA848</f>
        <v>1.819403278</v>
      </c>
      <c r="AC397" s="6">
        <f>[1]Emissions!AB848</f>
        <v>1.843949426</v>
      </c>
      <c r="AD397" s="6">
        <f>[1]Emissions!AC848</f>
        <v>1.868956544</v>
      </c>
      <c r="AE397" s="6">
        <f>[1]Emissions!AD848</f>
        <v>1.894317874</v>
      </c>
      <c r="AF397" s="6">
        <f>[1]Emissions!AE848</f>
        <v>1.920068283</v>
      </c>
      <c r="AG397" s="6">
        <f>[1]Emissions!AF848</f>
        <v>1.946256373</v>
      </c>
      <c r="AH397" s="6">
        <f>[1]Emissions!AG848</f>
        <v>1.9729257739999999</v>
      </c>
      <c r="AI397" s="6">
        <f>[1]Emissions!AH848</f>
        <v>2.000111693</v>
      </c>
      <c r="AJ397" s="6">
        <f>[1]Emissions!AI848</f>
        <v>2.027840152</v>
      </c>
      <c r="AK397" s="6">
        <f>[1]Emissions!AJ848</f>
        <v>2.0561281600000001</v>
      </c>
      <c r="AL397" s="6">
        <f>[1]Emissions!AK848</f>
        <v>2.0849844850000001</v>
      </c>
      <c r="AM397" s="6">
        <f>[1]Emissions!AL848</f>
        <v>2.1134265910000001</v>
      </c>
      <c r="AN397" s="6">
        <f>[1]Emissions!AM848</f>
        <v>2.14220408</v>
      </c>
      <c r="AO397" s="6">
        <f>[1]Emissions!AN848</f>
        <v>2.1714122969999998</v>
      </c>
      <c r="AP397" s="6">
        <f>[1]Emissions!AO848</f>
        <v>2.2010645109999998</v>
      </c>
      <c r="AQ397" s="6">
        <f>[1]Emissions!AP848</f>
        <v>2.231165163</v>
      </c>
      <c r="AR397" s="6">
        <f>[1]Emissions!AQ848</f>
        <v>2.261718514</v>
      </c>
      <c r="AS397" s="6">
        <f>[1]Emissions!AR848</f>
        <v>2.2927289110000002</v>
      </c>
      <c r="AT397" s="6">
        <f>[1]Emissions!AS848</f>
        <v>2.3242001609999998</v>
      </c>
      <c r="AU397" s="6">
        <f>[1]Emissions!AT848</f>
        <v>2.3561350189999999</v>
      </c>
      <c r="AV397" s="6">
        <f>[1]Emissions!AU848</f>
        <v>2.3885349370000002</v>
      </c>
      <c r="AW397" s="6">
        <f>[1]Emissions!AV848</f>
        <v>2.4214897240000002</v>
      </c>
      <c r="AX397" s="6">
        <f>[1]Emissions!AW848</f>
        <v>2.4549300089999999</v>
      </c>
      <c r="AY397" s="6">
        <f>[1]Emissions!AX848</f>
        <v>2.4888449289999999</v>
      </c>
      <c r="AZ397" s="6">
        <f>[1]Emissions!AY848</f>
        <v>2.5232300090000002</v>
      </c>
      <c r="BA397" s="6">
        <f>[1]Emissions!AZ848</f>
        <v>2.5580810710000002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2.296125966</v>
      </c>
      <c r="D398" s="6">
        <f>[1]Emissions!C850</f>
        <v>2.3202333180000001</v>
      </c>
      <c r="E398" s="6">
        <f>[1]Emissions!D850</f>
        <v>2.3472766109999998</v>
      </c>
      <c r="F398" s="6">
        <f>[1]Emissions!E850</f>
        <v>2.3777847410000001</v>
      </c>
      <c r="G398" s="6">
        <f>[1]Emissions!F850</f>
        <v>2.4117567929999999</v>
      </c>
      <c r="H398" s="6">
        <f>[1]Emissions!G850</f>
        <v>2.4489353569999999</v>
      </c>
      <c r="I398" s="6">
        <f>[1]Emissions!H850</f>
        <v>2.4874752689999999</v>
      </c>
      <c r="J398" s="6">
        <f>[1]Emissions!I850</f>
        <v>2.5276709450000001</v>
      </c>
      <c r="K398" s="6">
        <f>[1]Emissions!J850</f>
        <v>2.5693421719999998</v>
      </c>
      <c r="L398" s="6">
        <f>[1]Emissions!K850</f>
        <v>2.6122434389999998</v>
      </c>
      <c r="M398" s="6">
        <f>[1]Emissions!L850</f>
        <v>2.6587123560000001</v>
      </c>
      <c r="N398" s="6">
        <f>[1]Emissions!M850</f>
        <v>2.7047186139999999</v>
      </c>
      <c r="O398" s="6">
        <f>[1]Emissions!N850</f>
        <v>2.7510025300000001</v>
      </c>
      <c r="P398" s="6">
        <f>[1]Emissions!O850</f>
        <v>2.7976516560000002</v>
      </c>
      <c r="Q398" s="6">
        <f>[1]Emissions!P850</f>
        <v>2.8446326339999999</v>
      </c>
      <c r="R398" s="6">
        <f>[1]Emissions!Q850</f>
        <v>2.891910126</v>
      </c>
      <c r="S398" s="6">
        <f>[1]Emissions!R850</f>
        <v>2.9394694110000001</v>
      </c>
      <c r="T398" s="6">
        <f>[1]Emissions!S850</f>
        <v>2.987317644</v>
      </c>
      <c r="U398" s="6">
        <f>[1]Emissions!T850</f>
        <v>3.0354804529999999</v>
      </c>
      <c r="V398" s="6">
        <f>[1]Emissions!U850</f>
        <v>3.083997622</v>
      </c>
      <c r="W398" s="6">
        <f>[1]Emissions!V850</f>
        <v>3.1310038019999999</v>
      </c>
      <c r="X398" s="6">
        <f>[1]Emissions!W850</f>
        <v>3.179435534</v>
      </c>
      <c r="Y398" s="6">
        <f>[1]Emissions!X850</f>
        <v>3.2286913130000001</v>
      </c>
      <c r="Z398" s="6">
        <f>[1]Emissions!Y850</f>
        <v>3.2786823940000001</v>
      </c>
      <c r="AA398" s="6">
        <f>[1]Emissions!Z850</f>
        <v>3.3294293279999998</v>
      </c>
      <c r="AB398" s="6">
        <f>[1]Emissions!AA850</f>
        <v>3.3754312469999999</v>
      </c>
      <c r="AC398" s="6">
        <f>[1]Emissions!AB850</f>
        <v>3.4224192119999999</v>
      </c>
      <c r="AD398" s="6">
        <f>[1]Emissions!AC850</f>
        <v>3.4698054310000002</v>
      </c>
      <c r="AE398" s="6">
        <f>[1]Emissions!AD850</f>
        <v>3.5175889269999998</v>
      </c>
      <c r="AF398" s="6">
        <f>[1]Emissions!AE850</f>
        <v>3.5658870330000001</v>
      </c>
      <c r="AG398" s="6">
        <f>[1]Emissions!AF850</f>
        <v>3.6148225960000002</v>
      </c>
      <c r="AH398" s="6">
        <f>[1]Emissions!AG850</f>
        <v>3.6644981030000001</v>
      </c>
      <c r="AI398" s="6">
        <f>[1]Emissions!AH850</f>
        <v>3.7149909220000001</v>
      </c>
      <c r="AJ398" s="6">
        <f>[1]Emissions!AI850</f>
        <v>3.766354357</v>
      </c>
      <c r="AK398" s="6">
        <f>[1]Emissions!AJ850</f>
        <v>3.8186206949999999</v>
      </c>
      <c r="AL398" s="6">
        <f>[1]Emissions!AK850</f>
        <v>3.8718050040000001</v>
      </c>
      <c r="AM398" s="6">
        <f>[1]Emissions!AL850</f>
        <v>3.924566381</v>
      </c>
      <c r="AN398" s="6">
        <f>[1]Emissions!AM850</f>
        <v>3.9775568809999999</v>
      </c>
      <c r="AO398" s="6">
        <f>[1]Emissions!AN850</f>
        <v>4.0309687959999998</v>
      </c>
      <c r="AP398" s="6">
        <f>[1]Emissions!AO850</f>
        <v>4.0848901680000003</v>
      </c>
      <c r="AQ398" s="6">
        <f>[1]Emissions!AP850</f>
        <v>4.1393830920000001</v>
      </c>
      <c r="AR398" s="6">
        <f>[1]Emissions!AQ850</f>
        <v>4.1944988710000004</v>
      </c>
      <c r="AS398" s="6">
        <f>[1]Emissions!AR850</f>
        <v>4.2502801139999997</v>
      </c>
      <c r="AT398" s="6">
        <f>[1]Emissions!AS850</f>
        <v>4.3067608320000001</v>
      </c>
      <c r="AU398" s="6">
        <f>[1]Emissions!AT850</f>
        <v>4.3639668519999999</v>
      </c>
      <c r="AV398" s="6">
        <f>[1]Emissions!AU850</f>
        <v>4.421916972</v>
      </c>
      <c r="AW398" s="6">
        <f>[1]Emissions!AV850</f>
        <v>4.4807476270000004</v>
      </c>
      <c r="AX398" s="6">
        <f>[1]Emissions!AW850</f>
        <v>4.5404102210000001</v>
      </c>
      <c r="AY398" s="6">
        <f>[1]Emissions!AX850</f>
        <v>4.6008939949999998</v>
      </c>
      <c r="AZ398" s="6">
        <f>[1]Emissions!AY850</f>
        <v>4.6621903769999999</v>
      </c>
      <c r="BA398" s="6">
        <f>[1]Emissions!AZ850</f>
        <v>4.7242905369999999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7.7456058199999998</v>
      </c>
      <c r="D399" s="6">
        <f>[1]Emissions!C852</f>
        <v>7.8138950410000003</v>
      </c>
      <c r="E399" s="6">
        <f>[1]Emissions!D852</f>
        <v>7.8826553119999998</v>
      </c>
      <c r="F399" s="6">
        <f>[1]Emissions!E852</f>
        <v>7.9641278289999997</v>
      </c>
      <c r="G399" s="6">
        <f>[1]Emissions!F852</f>
        <v>8.0665207050000003</v>
      </c>
      <c r="H399" s="6">
        <f>[1]Emissions!G852</f>
        <v>8.1932619649999996</v>
      </c>
      <c r="I399" s="6">
        <f>[1]Emissions!H852</f>
        <v>8.3409465189999992</v>
      </c>
      <c r="J399" s="6">
        <f>[1]Emissions!I852</f>
        <v>8.5071137100000005</v>
      </c>
      <c r="K399" s="6">
        <f>[1]Emissions!J852</f>
        <v>8.6890914670000008</v>
      </c>
      <c r="L399" s="6">
        <f>[1]Emissions!K852</f>
        <v>8.8843346899999993</v>
      </c>
      <c r="M399" s="6">
        <f>[1]Emissions!L852</f>
        <v>9.0965930349999997</v>
      </c>
      <c r="N399" s="6">
        <f>[1]Emissions!M852</f>
        <v>9.3189095599999998</v>
      </c>
      <c r="O399" s="6">
        <f>[1]Emissions!N852</f>
        <v>9.5488065429999995</v>
      </c>
      <c r="P399" s="6">
        <f>[1]Emissions!O852</f>
        <v>9.7846572989999991</v>
      </c>
      <c r="Q399" s="6">
        <f>[1]Emissions!P852</f>
        <v>10.02518852</v>
      </c>
      <c r="R399" s="6">
        <f>[1]Emissions!Q852</f>
        <v>10.269365820000001</v>
      </c>
      <c r="S399" s="6">
        <f>[1]Emissions!R852</f>
        <v>10.516344269999999</v>
      </c>
      <c r="T399" s="6">
        <f>[1]Emissions!S852</f>
        <v>10.765449289999999</v>
      </c>
      <c r="U399" s="6">
        <f>[1]Emissions!T852</f>
        <v>11.01616954</v>
      </c>
      <c r="V399" s="6">
        <f>[1]Emissions!U852</f>
        <v>11.268148070000001</v>
      </c>
      <c r="W399" s="6">
        <f>[1]Emissions!V852</f>
        <v>11.51641117</v>
      </c>
      <c r="X399" s="6">
        <f>[1]Emissions!W852</f>
        <v>11.76487672</v>
      </c>
      <c r="Y399" s="6">
        <f>[1]Emissions!X852</f>
        <v>12.014262029999999</v>
      </c>
      <c r="Z399" s="6">
        <f>[1]Emissions!Y852</f>
        <v>12.26487481</v>
      </c>
      <c r="AA399" s="6">
        <f>[1]Emissions!Z852</f>
        <v>12.51693798</v>
      </c>
      <c r="AB399" s="6">
        <f>[1]Emissions!AA852</f>
        <v>12.756573639999999</v>
      </c>
      <c r="AC399" s="6">
        <f>[1]Emissions!AB852</f>
        <v>12.98911028</v>
      </c>
      <c r="AD399" s="6">
        <f>[1]Emissions!AC852</f>
        <v>13.21570232</v>
      </c>
      <c r="AE399" s="6">
        <f>[1]Emissions!AD852</f>
        <v>13.437094200000001</v>
      </c>
      <c r="AF399" s="6">
        <f>[1]Emissions!AE852</f>
        <v>13.653989230000001</v>
      </c>
      <c r="AG399" s="6">
        <f>[1]Emissions!AF852</f>
        <v>13.86706116</v>
      </c>
      <c r="AH399" s="6">
        <f>[1]Emissions!AG852</f>
        <v>14.076947110000001</v>
      </c>
      <c r="AI399" s="6">
        <f>[1]Emissions!AH852</f>
        <v>14.28423076</v>
      </c>
      <c r="AJ399" s="6">
        <f>[1]Emissions!AI852</f>
        <v>14.489418069999999</v>
      </c>
      <c r="AK399" s="6">
        <f>[1]Emissions!AJ852</f>
        <v>14.69291495</v>
      </c>
      <c r="AL399" s="6">
        <f>[1]Emissions!AK852</f>
        <v>14.89501473</v>
      </c>
      <c r="AM399" s="6">
        <f>[1]Emissions!AL852</f>
        <v>15.09244969</v>
      </c>
      <c r="AN399" s="6">
        <f>[1]Emissions!AM852</f>
        <v>15.284746309999999</v>
      </c>
      <c r="AO399" s="6">
        <f>[1]Emissions!AN852</f>
        <v>15.471901519999999</v>
      </c>
      <c r="AP399" s="6">
        <f>[1]Emissions!AO852</f>
        <v>15.65405659</v>
      </c>
      <c r="AQ399" s="6">
        <f>[1]Emissions!AP852</f>
        <v>15.83142015</v>
      </c>
      <c r="AR399" s="6">
        <f>[1]Emissions!AQ852</f>
        <v>16.004238399999998</v>
      </c>
      <c r="AS399" s="6">
        <f>[1]Emissions!AR852</f>
        <v>16.17278439</v>
      </c>
      <c r="AT399" s="6">
        <f>[1]Emissions!AS852</f>
        <v>16.33735287</v>
      </c>
      <c r="AU399" s="6">
        <f>[1]Emissions!AT852</f>
        <v>16.498254809999999</v>
      </c>
      <c r="AV399" s="6">
        <f>[1]Emissions!AU852</f>
        <v>16.655811280000002</v>
      </c>
      <c r="AW399" s="6">
        <f>[1]Emissions!AV852</f>
        <v>16.810656869999999</v>
      </c>
      <c r="AX399" s="6">
        <f>[1]Emissions!AW852</f>
        <v>16.963168660000001</v>
      </c>
      <c r="AY399" s="6">
        <f>[1]Emissions!AX852</f>
        <v>17.113677469999999</v>
      </c>
      <c r="AZ399" s="6">
        <f>[1]Emissions!AY852</f>
        <v>17.262485139999999</v>
      </c>
      <c r="BA399" s="6">
        <f>[1]Emissions!AZ852</f>
        <v>17.409874420000001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1.7381560439999999</v>
      </c>
      <c r="D400" s="6">
        <f>[1]Emissions!C854</f>
        <v>1.7574338</v>
      </c>
      <c r="E400" s="6">
        <f>[1]Emissions!D854</f>
        <v>1.77760092</v>
      </c>
      <c r="F400" s="6">
        <f>[1]Emissions!E854</f>
        <v>1.799156754</v>
      </c>
      <c r="G400" s="6">
        <f>[1]Emissions!F854</f>
        <v>1.8222117229999999</v>
      </c>
      <c r="H400" s="6">
        <f>[1]Emissions!G854</f>
        <v>1.8466805079999999</v>
      </c>
      <c r="I400" s="6">
        <f>[1]Emissions!H854</f>
        <v>1.871438097</v>
      </c>
      <c r="J400" s="6">
        <f>[1]Emissions!I854</f>
        <v>1.896835319</v>
      </c>
      <c r="K400" s="6">
        <f>[1]Emissions!J854</f>
        <v>1.922877943</v>
      </c>
      <c r="L400" s="6">
        <f>[1]Emissions!K854</f>
        <v>1.9495003129999999</v>
      </c>
      <c r="M400" s="6">
        <f>[1]Emissions!L854</f>
        <v>1.978322935</v>
      </c>
      <c r="N400" s="6">
        <f>[1]Emissions!M854</f>
        <v>2.0066638399999999</v>
      </c>
      <c r="O400" s="6">
        <f>[1]Emissions!N854</f>
        <v>2.0350988339999998</v>
      </c>
      <c r="P400" s="6">
        <f>[1]Emissions!O854</f>
        <v>2.0637387789999999</v>
      </c>
      <c r="Q400" s="6">
        <f>[1]Emissions!P854</f>
        <v>2.0925971429999999</v>
      </c>
      <c r="R400" s="6">
        <f>[1]Emissions!Q854</f>
        <v>2.121677306</v>
      </c>
      <c r="S400" s="6">
        <f>[1]Emissions!R854</f>
        <v>2.1509892979999998</v>
      </c>
      <c r="T400" s="6">
        <f>[1]Emissions!S854</f>
        <v>2.18055047</v>
      </c>
      <c r="U400" s="6">
        <f>[1]Emissions!T854</f>
        <v>2.2103831249999999</v>
      </c>
      <c r="V400" s="6">
        <f>[1]Emissions!U854</f>
        <v>2.2405121540000001</v>
      </c>
      <c r="W400" s="6">
        <f>[1]Emissions!V854</f>
        <v>2.269710179</v>
      </c>
      <c r="X400" s="6">
        <f>[1]Emissions!W854</f>
        <v>2.2999425420000001</v>
      </c>
      <c r="Y400" s="6">
        <f>[1]Emissions!X854</f>
        <v>2.3307673069999999</v>
      </c>
      <c r="Z400" s="6">
        <f>[1]Emissions!Y854</f>
        <v>2.3620963060000002</v>
      </c>
      <c r="AA400" s="6">
        <f>[1]Emissions!Z854</f>
        <v>2.3939203579999999</v>
      </c>
      <c r="AB400" s="6">
        <f>[1]Emissions!AA854</f>
        <v>2.4226299390000001</v>
      </c>
      <c r="AC400" s="6">
        <f>[1]Emissions!AB854</f>
        <v>2.4521110049999999</v>
      </c>
      <c r="AD400" s="6">
        <f>[1]Emissions!AC854</f>
        <v>2.481939063</v>
      </c>
      <c r="AE400" s="6">
        <f>[1]Emissions!AD854</f>
        <v>2.5120877579999998</v>
      </c>
      <c r="AF400" s="6">
        <f>[1]Emissions!AE854</f>
        <v>2.5426137500000001</v>
      </c>
      <c r="AG400" s="6">
        <f>[1]Emissions!AF854</f>
        <v>2.5735768979999998</v>
      </c>
      <c r="AH400" s="6">
        <f>[1]Emissions!AG854</f>
        <v>2.6050229539999998</v>
      </c>
      <c r="AI400" s="6">
        <f>[1]Emissions!AH854</f>
        <v>2.6369820470000001</v>
      </c>
      <c r="AJ400" s="6">
        <f>[1]Emissions!AI854</f>
        <v>2.6694712479999998</v>
      </c>
      <c r="AK400" s="6">
        <f>[1]Emissions!AJ854</f>
        <v>2.7024979490000001</v>
      </c>
      <c r="AL400" s="6">
        <f>[1]Emissions!AK854</f>
        <v>2.7360630440000002</v>
      </c>
      <c r="AM400" s="6">
        <f>[1]Emissions!AL854</f>
        <v>2.7692904559999998</v>
      </c>
      <c r="AN400" s="6">
        <f>[1]Emissions!AM854</f>
        <v>2.802646432</v>
      </c>
      <c r="AO400" s="6">
        <f>[1]Emissions!AN854</f>
        <v>2.8362743319999999</v>
      </c>
      <c r="AP400" s="6">
        <f>[1]Emissions!AO854</f>
        <v>2.8702413149999999</v>
      </c>
      <c r="AQ400" s="6">
        <f>[1]Emissions!AP854</f>
        <v>2.9045942999999999</v>
      </c>
      <c r="AR400" s="6">
        <f>[1]Emissions!AQ854</f>
        <v>2.939370657</v>
      </c>
      <c r="AS400" s="6">
        <f>[1]Emissions!AR854</f>
        <v>2.9745997700000002</v>
      </c>
      <c r="AT400" s="6">
        <f>[1]Emissions!AS854</f>
        <v>3.0103035079999998</v>
      </c>
      <c r="AU400" s="6">
        <f>[1]Emissions!AT854</f>
        <v>3.0464971140000001</v>
      </c>
      <c r="AV400" s="6">
        <f>[1]Emissions!AU854</f>
        <v>3.0831905380000002</v>
      </c>
      <c r="AW400" s="6">
        <f>[1]Emissions!AV854</f>
        <v>3.1204691599999999</v>
      </c>
      <c r="AX400" s="6">
        <f>[1]Emissions!AW854</f>
        <v>3.1582944909999999</v>
      </c>
      <c r="AY400" s="6">
        <f>[1]Emissions!AX854</f>
        <v>3.1966558950000001</v>
      </c>
      <c r="AZ400" s="6">
        <f>[1]Emissions!AY854</f>
        <v>3.235547328</v>
      </c>
      <c r="BA400" s="6">
        <f>[1]Emissions!AZ854</f>
        <v>3.2749645040000002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17.353279830000002</v>
      </c>
      <c r="D401" s="6">
        <f>[1]Emissions!C856</f>
        <v>17.546471220000001</v>
      </c>
      <c r="E401" s="6">
        <f>[1]Emissions!D856</f>
        <v>17.748683629999999</v>
      </c>
      <c r="F401" s="6">
        <f>[1]Emissions!E856</f>
        <v>17.964641180000001</v>
      </c>
      <c r="G401" s="6">
        <f>[1]Emissions!F856</f>
        <v>18.195269150000001</v>
      </c>
      <c r="H401" s="6">
        <f>[1]Emissions!G856</f>
        <v>18.43964596</v>
      </c>
      <c r="I401" s="6">
        <f>[1]Emissions!H856</f>
        <v>18.686565980000001</v>
      </c>
      <c r="J401" s="6">
        <f>[1]Emissions!I856</f>
        <v>18.93960409</v>
      </c>
      <c r="K401" s="6">
        <f>[1]Emissions!J856</f>
        <v>19.198898159999999</v>
      </c>
      <c r="L401" s="6">
        <f>[1]Emissions!K856</f>
        <v>19.46386468</v>
      </c>
      <c r="M401" s="6">
        <f>[1]Emissions!L856</f>
        <v>19.75071488</v>
      </c>
      <c r="N401" s="6">
        <f>[1]Emissions!M856</f>
        <v>20.03272145</v>
      </c>
      <c r="O401" s="6">
        <f>[1]Emissions!N856</f>
        <v>20.315680069999999</v>
      </c>
      <c r="P401" s="6">
        <f>[1]Emissions!O856</f>
        <v>20.600732300000001</v>
      </c>
      <c r="Q401" s="6">
        <f>[1]Emissions!P856</f>
        <v>20.888035980000002</v>
      </c>
      <c r="R401" s="6">
        <f>[1]Emissions!Q856</f>
        <v>21.17763978</v>
      </c>
      <c r="S401" s="6">
        <f>[1]Emissions!R856</f>
        <v>21.469652589999999</v>
      </c>
      <c r="T401" s="6">
        <f>[1]Emissions!S856</f>
        <v>21.76425158</v>
      </c>
      <c r="U401" s="6">
        <f>[1]Emissions!T856</f>
        <v>22.0616594</v>
      </c>
      <c r="V401" s="6">
        <f>[1]Emissions!U856</f>
        <v>22.362121139999999</v>
      </c>
      <c r="W401" s="6">
        <f>[1]Emissions!V856</f>
        <v>22.653398760000002</v>
      </c>
      <c r="X401" s="6">
        <f>[1]Emissions!W856</f>
        <v>22.955097089999999</v>
      </c>
      <c r="Y401" s="6">
        <f>[1]Emissions!X856</f>
        <v>23.26278684</v>
      </c>
      <c r="Z401" s="6">
        <f>[1]Emissions!Y856</f>
        <v>23.575570630000001</v>
      </c>
      <c r="AA401" s="6">
        <f>[1]Emissions!Z856</f>
        <v>23.893342189999998</v>
      </c>
      <c r="AB401" s="6">
        <f>[1]Emissions!AA856</f>
        <v>24.180114459999999</v>
      </c>
      <c r="AC401" s="6">
        <f>[1]Emissions!AB856</f>
        <v>24.47467898</v>
      </c>
      <c r="AD401" s="6">
        <f>[1]Emissions!AC856</f>
        <v>24.772785840000001</v>
      </c>
      <c r="AE401" s="6">
        <f>[1]Emissions!AD856</f>
        <v>25.07415331</v>
      </c>
      <c r="AF401" s="6">
        <f>[1]Emissions!AE856</f>
        <v>25.379328350000002</v>
      </c>
      <c r="AG401" s="6">
        <f>[1]Emissions!AF856</f>
        <v>25.688891470000002</v>
      </c>
      <c r="AH401" s="6">
        <f>[1]Emissions!AG856</f>
        <v>26.003284090000001</v>
      </c>
      <c r="AI401" s="6">
        <f>[1]Emissions!AH856</f>
        <v>26.32279355</v>
      </c>
      <c r="AJ401" s="6">
        <f>[1]Emissions!AI856</f>
        <v>26.647578960000001</v>
      </c>
      <c r="AK401" s="6">
        <f>[1]Emissions!AJ856</f>
        <v>26.97770526</v>
      </c>
      <c r="AL401" s="6">
        <f>[1]Emissions!AK856</f>
        <v>27.313175149999999</v>
      </c>
      <c r="AM401" s="6">
        <f>[1]Emissions!AL856</f>
        <v>27.645251720000001</v>
      </c>
      <c r="AN401" s="6">
        <f>[1]Emissions!AM856</f>
        <v>27.978598609999999</v>
      </c>
      <c r="AO401" s="6">
        <f>[1]Emissions!AN856</f>
        <v>28.31465236</v>
      </c>
      <c r="AP401" s="6">
        <f>[1]Emissions!AO856</f>
        <v>28.654085500000001</v>
      </c>
      <c r="AQ401" s="6">
        <f>[1]Emissions!AP856</f>
        <v>28.997366639999999</v>
      </c>
      <c r="AR401" s="6">
        <f>[1]Emissions!AQ856</f>
        <v>29.344868349999999</v>
      </c>
      <c r="AS401" s="6">
        <f>[1]Emissions!AR856</f>
        <v>29.696883140000001</v>
      </c>
      <c r="AT401" s="6">
        <f>[1]Emissions!AS856</f>
        <v>30.053628400000001</v>
      </c>
      <c r="AU401" s="6">
        <f>[1]Emissions!AT856</f>
        <v>30.415255399999999</v>
      </c>
      <c r="AV401" s="6">
        <f>[1]Emissions!AU856</f>
        <v>30.781862780000001</v>
      </c>
      <c r="AW401" s="6">
        <f>[1]Emissions!AV856</f>
        <v>31.154301400000001</v>
      </c>
      <c r="AX401" s="6">
        <f>[1]Emissions!AW856</f>
        <v>31.532185949999999</v>
      </c>
      <c r="AY401" s="6">
        <f>[1]Emissions!AX856</f>
        <v>31.915410019999999</v>
      </c>
      <c r="AZ401" s="6">
        <f>[1]Emissions!AY856</f>
        <v>32.303914050000003</v>
      </c>
      <c r="BA401" s="6">
        <f>[1]Emissions!AZ856</f>
        <v>32.697656780000003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3.8409445099999999</v>
      </c>
      <c r="D402" s="6">
        <f>[1]Emissions!C858</f>
        <v>3.9000879560000001</v>
      </c>
      <c r="E402" s="6">
        <f>[1]Emissions!D858</f>
        <v>3.9648125680000001</v>
      </c>
      <c r="F402" s="6">
        <f>[1]Emissions!E858</f>
        <v>4.0317160440000004</v>
      </c>
      <c r="G402" s="6">
        <f>[1]Emissions!F858</f>
        <v>4.100271169</v>
      </c>
      <c r="H402" s="6">
        <f>[1]Emissions!G858</f>
        <v>4.1701476489999996</v>
      </c>
      <c r="I402" s="6">
        <f>[1]Emissions!H858</f>
        <v>4.2373545520000002</v>
      </c>
      <c r="J402" s="6">
        <f>[1]Emissions!I858</f>
        <v>4.3048163969999997</v>
      </c>
      <c r="K402" s="6">
        <f>[1]Emissions!J858</f>
        <v>4.3727176490000002</v>
      </c>
      <c r="L402" s="6">
        <f>[1]Emissions!K858</f>
        <v>4.4409933190000004</v>
      </c>
      <c r="M402" s="6">
        <f>[1]Emissions!L858</f>
        <v>4.5159955009999999</v>
      </c>
      <c r="N402" s="6">
        <f>[1]Emissions!M858</f>
        <v>4.5856380799999998</v>
      </c>
      <c r="O402" s="6">
        <f>[1]Emissions!N858</f>
        <v>4.6549837600000004</v>
      </c>
      <c r="P402" s="6">
        <f>[1]Emissions!O858</f>
        <v>4.7246860899999996</v>
      </c>
      <c r="Q402" s="6">
        <f>[1]Emissions!P858</f>
        <v>4.7948949570000003</v>
      </c>
      <c r="R402" s="6">
        <f>[1]Emissions!Q858</f>
        <v>4.8657118150000001</v>
      </c>
      <c r="S402" s="6">
        <f>[1]Emissions!R858</f>
        <v>4.9372398119999996</v>
      </c>
      <c r="T402" s="6">
        <f>[1]Emissions!S858</f>
        <v>5.0095867250000001</v>
      </c>
      <c r="U402" s="6">
        <f>[1]Emissions!T858</f>
        <v>5.0828624910000002</v>
      </c>
      <c r="V402" s="6">
        <f>[1]Emissions!U858</f>
        <v>5.1571762090000002</v>
      </c>
      <c r="W402" s="6">
        <f>[1]Emissions!V858</f>
        <v>5.2278983500000002</v>
      </c>
      <c r="X402" s="6">
        <f>[1]Emissions!W858</f>
        <v>5.304094407</v>
      </c>
      <c r="Y402" s="6">
        <f>[1]Emissions!X858</f>
        <v>5.3821289720000003</v>
      </c>
      <c r="Z402" s="6">
        <f>[1]Emissions!Y858</f>
        <v>5.4616488609999996</v>
      </c>
      <c r="AA402" s="6">
        <f>[1]Emissions!Z858</f>
        <v>5.5426761840000003</v>
      </c>
      <c r="AB402" s="6">
        <f>[1]Emissions!AA858</f>
        <v>5.6115924860000002</v>
      </c>
      <c r="AC402" s="6">
        <f>[1]Emissions!AB858</f>
        <v>5.6878420829999996</v>
      </c>
      <c r="AD402" s="6">
        <f>[1]Emissions!AC858</f>
        <v>5.7664161419999997</v>
      </c>
      <c r="AE402" s="6">
        <f>[1]Emissions!AD858</f>
        <v>5.8467673360000001</v>
      </c>
      <c r="AF402" s="6">
        <f>[1]Emissions!AE858</f>
        <v>5.9288615900000003</v>
      </c>
      <c r="AG402" s="6">
        <f>[1]Emissions!AF858</f>
        <v>6.0127145139999998</v>
      </c>
      <c r="AH402" s="6">
        <f>[1]Emissions!AG858</f>
        <v>6.0983369029999999</v>
      </c>
      <c r="AI402" s="6">
        <f>[1]Emissions!AH858</f>
        <v>6.1857288669999999</v>
      </c>
      <c r="AJ402" s="6">
        <f>[1]Emissions!AI858</f>
        <v>6.2748802709999998</v>
      </c>
      <c r="AK402" s="6">
        <f>[1]Emissions!AJ858</f>
        <v>6.3657724780000002</v>
      </c>
      <c r="AL402" s="6">
        <f>[1]Emissions!AK858</f>
        <v>6.4583806199999998</v>
      </c>
      <c r="AM402" s="6">
        <f>[1]Emissions!AL858</f>
        <v>6.5493468029999997</v>
      </c>
      <c r="AN402" s="6">
        <f>[1]Emissions!AM858</f>
        <v>6.6415683769999996</v>
      </c>
      <c r="AO402" s="6">
        <f>[1]Emissions!AN858</f>
        <v>6.7353636129999996</v>
      </c>
      <c r="AP402" s="6">
        <f>[1]Emissions!AO858</f>
        <v>6.830750793</v>
      </c>
      <c r="AQ402" s="6">
        <f>[1]Emissions!AP858</f>
        <v>6.927715418</v>
      </c>
      <c r="AR402" s="6">
        <f>[1]Emissions!AQ858</f>
        <v>7.0262409799999999</v>
      </c>
      <c r="AS402" s="6">
        <f>[1]Emissions!AR858</f>
        <v>7.1263120019999997</v>
      </c>
      <c r="AT402" s="6">
        <f>[1]Emissions!AS858</f>
        <v>7.2279139470000002</v>
      </c>
      <c r="AU402" s="6">
        <f>[1]Emissions!AT858</f>
        <v>7.3310329569999997</v>
      </c>
      <c r="AV402" s="6">
        <f>[1]Emissions!AU858</f>
        <v>7.4356558330000002</v>
      </c>
      <c r="AW402" s="6">
        <f>[1]Emissions!AV858</f>
        <v>7.5420744510000004</v>
      </c>
      <c r="AX402" s="6">
        <f>[1]Emissions!AW858</f>
        <v>7.6500102319999996</v>
      </c>
      <c r="AY402" s="6">
        <f>[1]Emissions!AX858</f>
        <v>7.7594218789999996</v>
      </c>
      <c r="AZ402" s="6">
        <f>[1]Emissions!AY858</f>
        <v>7.8702974829999999</v>
      </c>
      <c r="BA402" s="6">
        <f>[1]Emissions!AZ858</f>
        <v>7.9826308900000003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19.300879049999999</v>
      </c>
      <c r="D403" s="6">
        <f>[1]Emissions!C860</f>
        <v>19.596260470000001</v>
      </c>
      <c r="E403" s="6">
        <f>[1]Emissions!D860</f>
        <v>19.930714869999999</v>
      </c>
      <c r="F403" s="6">
        <f>[1]Emissions!E860</f>
        <v>20.28710586</v>
      </c>
      <c r="G403" s="6">
        <f>[1]Emissions!F860</f>
        <v>20.660491499999999</v>
      </c>
      <c r="H403" s="6">
        <f>[1]Emissions!G860</f>
        <v>21.049039010000001</v>
      </c>
      <c r="I403" s="6">
        <f>[1]Emissions!H860</f>
        <v>21.43605127</v>
      </c>
      <c r="J403" s="6">
        <f>[1]Emissions!I860</f>
        <v>21.829558769999998</v>
      </c>
      <c r="K403" s="6">
        <f>[1]Emissions!J860</f>
        <v>22.230506770000002</v>
      </c>
      <c r="L403" s="6">
        <f>[1]Emissions!K860</f>
        <v>22.638661389999999</v>
      </c>
      <c r="M403" s="6">
        <f>[1]Emissions!L860</f>
        <v>23.081043900000001</v>
      </c>
      <c r="N403" s="6">
        <f>[1]Emissions!M860</f>
        <v>23.513380980000001</v>
      </c>
      <c r="O403" s="6">
        <f>[1]Emissions!N860</f>
        <v>23.94768427</v>
      </c>
      <c r="P403" s="6">
        <f>[1]Emissions!O860</f>
        <v>24.385661500000001</v>
      </c>
      <c r="Q403" s="6">
        <f>[1]Emissions!P860</f>
        <v>24.827620670000002</v>
      </c>
      <c r="R403" s="6">
        <f>[1]Emissions!Q860</f>
        <v>25.273803170000001</v>
      </c>
      <c r="S403" s="6">
        <f>[1]Emissions!R860</f>
        <v>25.72456098</v>
      </c>
      <c r="T403" s="6">
        <f>[1]Emissions!S860</f>
        <v>26.180341349999999</v>
      </c>
      <c r="U403" s="6">
        <f>[1]Emissions!T860</f>
        <v>26.641645220000001</v>
      </c>
      <c r="V403" s="6">
        <f>[1]Emissions!U860</f>
        <v>27.10899208</v>
      </c>
      <c r="W403" s="6">
        <f>[1]Emissions!V860</f>
        <v>27.56202347</v>
      </c>
      <c r="X403" s="6">
        <f>[1]Emissions!W860</f>
        <v>28.034299279999999</v>
      </c>
      <c r="Y403" s="6">
        <f>[1]Emissions!X860</f>
        <v>28.51717794</v>
      </c>
      <c r="Z403" s="6">
        <f>[1]Emissions!Y860</f>
        <v>29.009659889999998</v>
      </c>
      <c r="AA403" s="6">
        <f>[1]Emissions!Z860</f>
        <v>29.511824560000001</v>
      </c>
      <c r="AB403" s="6">
        <f>[1]Emissions!AA860</f>
        <v>29.962916809999999</v>
      </c>
      <c r="AC403" s="6">
        <f>[1]Emissions!AB860</f>
        <v>30.430279349999999</v>
      </c>
      <c r="AD403" s="6">
        <f>[1]Emissions!AC860</f>
        <v>30.9041131</v>
      </c>
      <c r="AE403" s="6">
        <f>[1]Emissions!AD860</f>
        <v>31.38443783</v>
      </c>
      <c r="AF403" s="6">
        <f>[1]Emissions!AE860</f>
        <v>31.87252067</v>
      </c>
      <c r="AG403" s="6">
        <f>[1]Emissions!AF860</f>
        <v>32.369547390000001</v>
      </c>
      <c r="AH403" s="6">
        <f>[1]Emissions!AG860</f>
        <v>32.876413030000002</v>
      </c>
      <c r="AI403" s="6">
        <f>[1]Emissions!AH860</f>
        <v>33.393725529999998</v>
      </c>
      <c r="AJ403" s="6">
        <f>[1]Emissions!AI860</f>
        <v>33.921860019999997</v>
      </c>
      <c r="AK403" s="6">
        <f>[1]Emissions!AJ860</f>
        <v>34.461022110000002</v>
      </c>
      <c r="AL403" s="6">
        <f>[1]Emissions!AK860</f>
        <v>35.011305350000001</v>
      </c>
      <c r="AM403" s="6">
        <f>[1]Emissions!AL860</f>
        <v>35.557660589999998</v>
      </c>
      <c r="AN403" s="6">
        <f>[1]Emissions!AM860</f>
        <v>36.108472560000003</v>
      </c>
      <c r="AO403" s="6">
        <f>[1]Emissions!AN860</f>
        <v>36.6658726</v>
      </c>
      <c r="AP403" s="6">
        <f>[1]Emissions!AO860</f>
        <v>37.231007609999999</v>
      </c>
      <c r="AQ403" s="6">
        <f>[1]Emissions!AP860</f>
        <v>37.804799950000003</v>
      </c>
      <c r="AR403" s="6">
        <f>[1]Emissions!AQ860</f>
        <v>38.388033049999997</v>
      </c>
      <c r="AS403" s="6">
        <f>[1]Emissions!AR860</f>
        <v>38.981346860000002</v>
      </c>
      <c r="AT403" s="6">
        <f>[1]Emissions!AS860</f>
        <v>39.585237550000002</v>
      </c>
      <c r="AU403" s="6">
        <f>[1]Emissions!AT860</f>
        <v>40.200071819999998</v>
      </c>
      <c r="AV403" s="6">
        <f>[1]Emissions!AU860</f>
        <v>40.826111539999999</v>
      </c>
      <c r="AW403" s="6">
        <f>[1]Emissions!AV860</f>
        <v>41.464938709999998</v>
      </c>
      <c r="AX403" s="6">
        <f>[1]Emissions!AW860</f>
        <v>42.115924290000002</v>
      </c>
      <c r="AY403" s="6">
        <f>[1]Emissions!AX860</f>
        <v>42.778980730000001</v>
      </c>
      <c r="AZ403" s="6">
        <f>[1]Emissions!AY860</f>
        <v>43.454088970000001</v>
      </c>
      <c r="BA403" s="6">
        <f>[1]Emissions!AZ860</f>
        <v>44.141246940000002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31.292103640000001</v>
      </c>
      <c r="D404" s="6">
        <f>[1]Emissions!C862</f>
        <v>31.64338201</v>
      </c>
      <c r="E404" s="6">
        <f>[1]Emissions!D862</f>
        <v>32.019543519999999</v>
      </c>
      <c r="F404" s="6">
        <f>[1]Emissions!E862</f>
        <v>32.433130839999997</v>
      </c>
      <c r="G404" s="6">
        <f>[1]Emissions!F862</f>
        <v>32.890179789999998</v>
      </c>
      <c r="H404" s="6">
        <f>[1]Emissions!G862</f>
        <v>33.391222149999997</v>
      </c>
      <c r="I404" s="6">
        <f>[1]Emissions!H862</f>
        <v>33.914845960000001</v>
      </c>
      <c r="J404" s="6">
        <f>[1]Emissions!I862</f>
        <v>34.46384484</v>
      </c>
      <c r="K404" s="6">
        <f>[1]Emissions!J862</f>
        <v>35.0360966</v>
      </c>
      <c r="L404" s="6">
        <f>[1]Emissions!K862</f>
        <v>35.628423429999998</v>
      </c>
      <c r="M404" s="6">
        <f>[1]Emissions!L862</f>
        <v>36.27037146</v>
      </c>
      <c r="N404" s="6">
        <f>[1]Emissions!M862</f>
        <v>36.913636590000003</v>
      </c>
      <c r="O404" s="6">
        <f>[1]Emissions!N862</f>
        <v>37.563682120000003</v>
      </c>
      <c r="P404" s="6">
        <f>[1]Emissions!O862</f>
        <v>38.220603109999999</v>
      </c>
      <c r="Q404" s="6">
        <f>[1]Emissions!P862</f>
        <v>38.883427570000002</v>
      </c>
      <c r="R404" s="6">
        <f>[1]Emissions!Q862</f>
        <v>39.551292979999999</v>
      </c>
      <c r="S404" s="6">
        <f>[1]Emissions!R862</f>
        <v>40.223653120000002</v>
      </c>
      <c r="T404" s="6">
        <f>[1]Emissions!S862</f>
        <v>40.900256310000003</v>
      </c>
      <c r="U404" s="6">
        <f>[1]Emissions!T862</f>
        <v>41.581086499999998</v>
      </c>
      <c r="V404" s="6">
        <f>[1]Emissions!U862</f>
        <v>42.266308180000003</v>
      </c>
      <c r="W404" s="6">
        <f>[1]Emissions!V862</f>
        <v>42.931666989999997</v>
      </c>
      <c r="X404" s="6">
        <f>[1]Emissions!W862</f>
        <v>43.611816279999999</v>
      </c>
      <c r="Y404" s="6">
        <f>[1]Emissions!X862</f>
        <v>44.301422770000002</v>
      </c>
      <c r="Z404" s="6">
        <f>[1]Emissions!Y862</f>
        <v>44.999518139999999</v>
      </c>
      <c r="AA404" s="6">
        <f>[1]Emissions!Z862</f>
        <v>45.7062192</v>
      </c>
      <c r="AB404" s="6">
        <f>[1]Emissions!AA862</f>
        <v>46.350643550000001</v>
      </c>
      <c r="AC404" s="6">
        <f>[1]Emissions!AB862</f>
        <v>46.998542370000003</v>
      </c>
      <c r="AD404" s="6">
        <f>[1]Emissions!AC862</f>
        <v>47.646284379999997</v>
      </c>
      <c r="AE404" s="6">
        <f>[1]Emissions!AD862</f>
        <v>48.294944440000002</v>
      </c>
      <c r="AF404" s="6">
        <f>[1]Emissions!AE862</f>
        <v>48.94669202</v>
      </c>
      <c r="AG404" s="6">
        <f>[1]Emissions!AF862</f>
        <v>49.60361606</v>
      </c>
      <c r="AH404" s="6">
        <f>[1]Emissions!AG862</f>
        <v>50.2674424</v>
      </c>
      <c r="AI404" s="6">
        <f>[1]Emissions!AH862</f>
        <v>50.93950821</v>
      </c>
      <c r="AJ404" s="6">
        <f>[1]Emissions!AI862</f>
        <v>51.62080486</v>
      </c>
      <c r="AK404" s="6">
        <f>[1]Emissions!AJ862</f>
        <v>52.312036409999997</v>
      </c>
      <c r="AL404" s="6">
        <f>[1]Emissions!AK862</f>
        <v>53.01367844</v>
      </c>
      <c r="AM404" s="6">
        <f>[1]Emissions!AL862</f>
        <v>53.708799939999999</v>
      </c>
      <c r="AN404" s="6">
        <f>[1]Emissions!AM862</f>
        <v>54.404216679999998</v>
      </c>
      <c r="AO404" s="6">
        <f>[1]Emissions!AN862</f>
        <v>55.102657950000001</v>
      </c>
      <c r="AP404" s="6">
        <f>[1]Emissions!AO862</f>
        <v>55.805786240000003</v>
      </c>
      <c r="AQ404" s="6">
        <f>[1]Emissions!AP862</f>
        <v>56.514949119999997</v>
      </c>
      <c r="AR404" s="6">
        <f>[1]Emissions!AQ862</f>
        <v>57.23130527</v>
      </c>
      <c r="AS404" s="6">
        <f>[1]Emissions!AR862</f>
        <v>57.955829540000003</v>
      </c>
      <c r="AT404" s="6">
        <f>[1]Emissions!AS862</f>
        <v>58.689313980000001</v>
      </c>
      <c r="AU404" s="6">
        <f>[1]Emissions!AT862</f>
        <v>59.432382799999999</v>
      </c>
      <c r="AV404" s="6">
        <f>[1]Emissions!AU862</f>
        <v>60.185519239999998</v>
      </c>
      <c r="AW404" s="6">
        <f>[1]Emissions!AV862</f>
        <v>60.950665819999998</v>
      </c>
      <c r="AX404" s="6">
        <f>[1]Emissions!AW862</f>
        <v>61.727546269999998</v>
      </c>
      <c r="AY404" s="6">
        <f>[1]Emissions!AX862</f>
        <v>62.516180849999998</v>
      </c>
      <c r="AZ404" s="6">
        <f>[1]Emissions!AY862</f>
        <v>63.316555950000001</v>
      </c>
      <c r="BA404" s="6">
        <f>[1]Emissions!AZ862</f>
        <v>64.128647040000004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14.345506049999999</v>
      </c>
      <c r="D405" s="6">
        <f>[1]Emissions!C864</f>
        <v>14.542970070000001</v>
      </c>
      <c r="E405" s="6">
        <f>[1]Emissions!D864</f>
        <v>14.75405553</v>
      </c>
      <c r="F405" s="6">
        <f>[1]Emissions!E864</f>
        <v>14.97308679</v>
      </c>
      <c r="G405" s="6">
        <f>[1]Emissions!F864</f>
        <v>15.20199618</v>
      </c>
      <c r="H405" s="6">
        <f>[1]Emissions!G864</f>
        <v>15.4421622</v>
      </c>
      <c r="I405" s="6">
        <f>[1]Emissions!H864</f>
        <v>15.68126296</v>
      </c>
      <c r="J405" s="6">
        <f>[1]Emissions!I864</f>
        <v>15.92841988</v>
      </c>
      <c r="K405" s="6">
        <f>[1]Emissions!J864</f>
        <v>16.184015259999999</v>
      </c>
      <c r="L405" s="6">
        <f>[1]Emissions!K864</f>
        <v>16.447306510000001</v>
      </c>
      <c r="M405" s="6">
        <f>[1]Emissions!L864</f>
        <v>16.739503880000001</v>
      </c>
      <c r="N405" s="6">
        <f>[1]Emissions!M864</f>
        <v>17.020800269999999</v>
      </c>
      <c r="O405" s="6">
        <f>[1]Emissions!N864</f>
        <v>17.305446060000001</v>
      </c>
      <c r="P405" s="6">
        <f>[1]Emissions!O864</f>
        <v>17.594721870000001</v>
      </c>
      <c r="Q405" s="6">
        <f>[1]Emissions!P864</f>
        <v>17.88837204</v>
      </c>
      <c r="R405" s="6">
        <f>[1]Emissions!Q864</f>
        <v>18.18604887</v>
      </c>
      <c r="S405" s="6">
        <f>[1]Emissions!R864</f>
        <v>18.487478469999999</v>
      </c>
      <c r="T405" s="6">
        <f>[1]Emissions!S864</f>
        <v>18.792465669999999</v>
      </c>
      <c r="U405" s="6">
        <f>[1]Emissions!T864</f>
        <v>19.100883100000001</v>
      </c>
      <c r="V405" s="6">
        <f>[1]Emissions!U864</f>
        <v>19.412661499999999</v>
      </c>
      <c r="W405" s="6">
        <f>[1]Emissions!V864</f>
        <v>19.711209610000001</v>
      </c>
      <c r="X405" s="6">
        <f>[1]Emissions!W864</f>
        <v>20.025971250000001</v>
      </c>
      <c r="Y405" s="6">
        <f>[1]Emissions!X864</f>
        <v>20.345815649999999</v>
      </c>
      <c r="Z405" s="6">
        <f>[1]Emissions!Y864</f>
        <v>20.66948867</v>
      </c>
      <c r="AA405" s="6">
        <f>[1]Emissions!Z864</f>
        <v>20.99697909</v>
      </c>
      <c r="AB405" s="6">
        <f>[1]Emissions!AA864</f>
        <v>21.28030042</v>
      </c>
      <c r="AC405" s="6">
        <f>[1]Emissions!AB864</f>
        <v>21.582176239999999</v>
      </c>
      <c r="AD405" s="6">
        <f>[1]Emissions!AC864</f>
        <v>21.887647210000001</v>
      </c>
      <c r="AE405" s="6">
        <f>[1]Emissions!AD864</f>
        <v>22.195175429999999</v>
      </c>
      <c r="AF405" s="6">
        <f>[1]Emissions!AE864</f>
        <v>22.504946610000001</v>
      </c>
      <c r="AG405" s="6">
        <f>[1]Emissions!AF864</f>
        <v>22.817348899999999</v>
      </c>
      <c r="AH405" s="6">
        <f>[1]Emissions!AG864</f>
        <v>23.132764080000001</v>
      </c>
      <c r="AI405" s="6">
        <f>[1]Emissions!AH864</f>
        <v>23.451537689999999</v>
      </c>
      <c r="AJ405" s="6">
        <f>[1]Emissions!AI864</f>
        <v>23.773974800000001</v>
      </c>
      <c r="AK405" s="6">
        <f>[1]Emissions!AJ864</f>
        <v>24.100340110000001</v>
      </c>
      <c r="AL405" s="6">
        <f>[1]Emissions!AK864</f>
        <v>24.43085937</v>
      </c>
      <c r="AM405" s="6">
        <f>[1]Emissions!AL864</f>
        <v>24.754037490000002</v>
      </c>
      <c r="AN405" s="6">
        <f>[1]Emissions!AM864</f>
        <v>25.078972579999999</v>
      </c>
      <c r="AO405" s="6">
        <f>[1]Emissions!AN864</f>
        <v>25.406937320000001</v>
      </c>
      <c r="AP405" s="6">
        <f>[1]Emissions!AO864</f>
        <v>25.738251519999999</v>
      </c>
      <c r="AQ405" s="6">
        <f>[1]Emissions!AP864</f>
        <v>26.073135969999999</v>
      </c>
      <c r="AR405" s="6">
        <f>[1]Emissions!AQ864</f>
        <v>26.41180387</v>
      </c>
      <c r="AS405" s="6">
        <f>[1]Emissions!AR864</f>
        <v>26.754461320000001</v>
      </c>
      <c r="AT405" s="6">
        <f>[1]Emissions!AS864</f>
        <v>27.101301930000002</v>
      </c>
      <c r="AU405" s="6">
        <f>[1]Emissions!AT864</f>
        <v>27.452504319999999</v>
      </c>
      <c r="AV405" s="6">
        <f>[1]Emissions!AU864</f>
        <v>27.808231809999999</v>
      </c>
      <c r="AW405" s="6">
        <f>[1]Emissions!AV864</f>
        <v>28.16969001</v>
      </c>
      <c r="AX405" s="6">
        <f>[1]Emissions!AW864</f>
        <v>28.536210319999999</v>
      </c>
      <c r="AY405" s="6">
        <f>[1]Emissions!AX864</f>
        <v>28.907818540000001</v>
      </c>
      <c r="AZ405" s="6">
        <f>[1]Emissions!AY864</f>
        <v>29.28460772</v>
      </c>
      <c r="BA405" s="6">
        <f>[1]Emissions!AZ864</f>
        <v>29.666672590000001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1.052379736</v>
      </c>
      <c r="D406" s="6">
        <f>[1]Emissions!C866</f>
        <v>1.0637917640000001</v>
      </c>
      <c r="E406" s="6">
        <f>[1]Emissions!D866</f>
        <v>1.076326764</v>
      </c>
      <c r="F406" s="6">
        <f>[1]Emissions!E866</f>
        <v>1.090268931</v>
      </c>
      <c r="G406" s="6">
        <f>[1]Emissions!F866</f>
        <v>1.105522345</v>
      </c>
      <c r="H406" s="6">
        <f>[1]Emissions!G866</f>
        <v>1.121896861</v>
      </c>
      <c r="I406" s="6">
        <f>[1]Emissions!H866</f>
        <v>1.1385639030000001</v>
      </c>
      <c r="J406" s="6">
        <f>[1]Emissions!I866</f>
        <v>1.1556697760000001</v>
      </c>
      <c r="K406" s="6">
        <f>[1]Emissions!J866</f>
        <v>1.173192569</v>
      </c>
      <c r="L406" s="6">
        <f>[1]Emissions!K866</f>
        <v>1.1910771849999999</v>
      </c>
      <c r="M406" s="6">
        <f>[1]Emissions!L866</f>
        <v>1.210369568</v>
      </c>
      <c r="N406" s="6">
        <f>[1]Emissions!M866</f>
        <v>1.229357923</v>
      </c>
      <c r="O406" s="6">
        <f>[1]Emissions!N866</f>
        <v>1.2483786539999999</v>
      </c>
      <c r="P406" s="6">
        <f>[1]Emissions!O866</f>
        <v>1.267530853</v>
      </c>
      <c r="Q406" s="6">
        <f>[1]Emissions!P866</f>
        <v>1.286842891</v>
      </c>
      <c r="R406" s="6">
        <f>[1]Emissions!Q866</f>
        <v>1.3063309080000001</v>
      </c>
      <c r="S406" s="6">
        <f>[1]Emissions!R866</f>
        <v>1.326012878</v>
      </c>
      <c r="T406" s="6">
        <f>[1]Emissions!S866</f>
        <v>1.3459103299999999</v>
      </c>
      <c r="U406" s="6">
        <f>[1]Emissions!T866</f>
        <v>1.366047182</v>
      </c>
      <c r="V406" s="6">
        <f>[1]Emissions!U866</f>
        <v>1.386448176</v>
      </c>
      <c r="W406" s="6">
        <f>[1]Emissions!V866</f>
        <v>1.4063251800000001</v>
      </c>
      <c r="X406" s="6">
        <f>[1]Emissions!W866</f>
        <v>1.4269423290000001</v>
      </c>
      <c r="Y406" s="6">
        <f>[1]Emissions!X866</f>
        <v>1.4480533170000001</v>
      </c>
      <c r="Z406" s="6">
        <f>[1]Emissions!Y866</f>
        <v>1.4695928490000001</v>
      </c>
      <c r="AA406" s="6">
        <f>[1]Emissions!Z866</f>
        <v>1.4915514249999999</v>
      </c>
      <c r="AB406" s="6">
        <f>[1]Emissions!AA866</f>
        <v>1.5115849649999999</v>
      </c>
      <c r="AC406" s="6">
        <f>[1]Emissions!AB866</f>
        <v>1.5321640190000001</v>
      </c>
      <c r="AD406" s="6">
        <f>[1]Emissions!AC866</f>
        <v>1.553091668</v>
      </c>
      <c r="AE406" s="6">
        <f>[1]Emissions!AD866</f>
        <v>1.5743397880000001</v>
      </c>
      <c r="AF406" s="6">
        <f>[1]Emissions!AE866</f>
        <v>1.595934067</v>
      </c>
      <c r="AG406" s="6">
        <f>[1]Emissions!AF866</f>
        <v>1.61790517</v>
      </c>
      <c r="AH406" s="6">
        <f>[1]Emissions!AG866</f>
        <v>1.640275752</v>
      </c>
      <c r="AI406" s="6">
        <f>[1]Emissions!AH866</f>
        <v>1.6630585099999999</v>
      </c>
      <c r="AJ406" s="6">
        <f>[1]Emissions!AI866</f>
        <v>1.6862574450000001</v>
      </c>
      <c r="AK406" s="6">
        <f>[1]Emissions!AJ866</f>
        <v>1.7098700069999999</v>
      </c>
      <c r="AL406" s="6">
        <f>[1]Emissions!AK866</f>
        <v>1.733889287</v>
      </c>
      <c r="AM406" s="6">
        <f>[1]Emissions!AL866</f>
        <v>1.757735684</v>
      </c>
      <c r="AN406" s="6">
        <f>[1]Emissions!AM866</f>
        <v>1.7816919689999999</v>
      </c>
      <c r="AO406" s="6">
        <f>[1]Emissions!AN866</f>
        <v>1.8058575830000001</v>
      </c>
      <c r="AP406" s="6">
        <f>[1]Emissions!AO866</f>
        <v>1.83027531</v>
      </c>
      <c r="AQ406" s="6">
        <f>[1]Emissions!AP866</f>
        <v>1.854971449</v>
      </c>
      <c r="AR406" s="6">
        <f>[1]Emissions!AQ866</f>
        <v>1.8799654859999999</v>
      </c>
      <c r="AS406" s="6">
        <f>[1]Emissions!AR866</f>
        <v>1.905272055</v>
      </c>
      <c r="AT406" s="6">
        <f>[1]Emissions!AS866</f>
        <v>1.9309014600000001</v>
      </c>
      <c r="AU406" s="6">
        <f>[1]Emissions!AT866</f>
        <v>1.9568601910000001</v>
      </c>
      <c r="AV406" s="6">
        <f>[1]Emissions!AU866</f>
        <v>1.983151619</v>
      </c>
      <c r="AW406" s="6">
        <f>[1]Emissions!AV866</f>
        <v>2.0098285589999998</v>
      </c>
      <c r="AX406" s="6">
        <f>[1]Emissions!AW866</f>
        <v>2.036865589</v>
      </c>
      <c r="AY406" s="6">
        <f>[1]Emissions!AX866</f>
        <v>2.0642529000000001</v>
      </c>
      <c r="AZ406" s="6">
        <f>[1]Emissions!AY866</f>
        <v>2.0919859669999998</v>
      </c>
      <c r="BA406" s="6">
        <f>[1]Emissions!AZ866</f>
        <v>2.1200620699999999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16.652695749999999</v>
      </c>
      <c r="D407" s="6">
        <f>[1]Emissions!C868</f>
        <v>16.785054540000001</v>
      </c>
      <c r="E407" s="6">
        <f>[1]Emissions!D868</f>
        <v>16.905175180000001</v>
      </c>
      <c r="F407" s="6">
        <f>[1]Emissions!E868</f>
        <v>17.03940897</v>
      </c>
      <c r="G407" s="6">
        <f>[1]Emissions!F868</f>
        <v>17.19535054</v>
      </c>
      <c r="H407" s="6">
        <f>[1]Emissions!G868</f>
        <v>17.373372509999999</v>
      </c>
      <c r="I407" s="6">
        <f>[1]Emissions!H868</f>
        <v>17.561726</v>
      </c>
      <c r="J407" s="6">
        <f>[1]Emissions!I868</f>
        <v>17.762108040000001</v>
      </c>
      <c r="K407" s="6">
        <f>[1]Emissions!J868</f>
        <v>17.97259708</v>
      </c>
      <c r="L407" s="6">
        <f>[1]Emissions!K868</f>
        <v>18.19103475</v>
      </c>
      <c r="M407" s="6">
        <f>[1]Emissions!L868</f>
        <v>18.431190839999999</v>
      </c>
      <c r="N407" s="6">
        <f>[1]Emissions!M868</f>
        <v>18.666842630000001</v>
      </c>
      <c r="O407" s="6">
        <f>[1]Emissions!N868</f>
        <v>18.904193710000001</v>
      </c>
      <c r="P407" s="6">
        <f>[1]Emissions!O868</f>
        <v>19.144301720000001</v>
      </c>
      <c r="Q407" s="6">
        <f>[1]Emissions!P868</f>
        <v>19.387147209999998</v>
      </c>
      <c r="R407" s="6">
        <f>[1]Emissions!Q868</f>
        <v>19.632592639999999</v>
      </c>
      <c r="S407" s="6">
        <f>[1]Emissions!R868</f>
        <v>19.88056035</v>
      </c>
      <c r="T407" s="6">
        <f>[1]Emissions!S868</f>
        <v>20.131045029999999</v>
      </c>
      <c r="U407" s="6">
        <f>[1]Emissions!T868</f>
        <v>20.38409703</v>
      </c>
      <c r="V407" s="6">
        <f>[1]Emissions!U868</f>
        <v>20.63980445</v>
      </c>
      <c r="W407" s="6">
        <f>[1]Emissions!V868</f>
        <v>20.886837870000001</v>
      </c>
      <c r="X407" s="6">
        <f>[1]Emissions!W868</f>
        <v>21.143886599999998</v>
      </c>
      <c r="Y407" s="6">
        <f>[1]Emissions!X868</f>
        <v>21.405855580000001</v>
      </c>
      <c r="Z407" s="6">
        <f>[1]Emissions!Y868</f>
        <v>21.671686380000001</v>
      </c>
      <c r="AA407" s="6">
        <f>[1]Emissions!Z868</f>
        <v>21.941248890000001</v>
      </c>
      <c r="AB407" s="6">
        <f>[1]Emissions!AA868</f>
        <v>22.181584260000001</v>
      </c>
      <c r="AC407" s="6">
        <f>[1]Emissions!AB868</f>
        <v>22.43068439</v>
      </c>
      <c r="AD407" s="6">
        <f>[1]Emissions!AC868</f>
        <v>22.683054089999999</v>
      </c>
      <c r="AE407" s="6">
        <f>[1]Emissions!AD868</f>
        <v>22.937826739999998</v>
      </c>
      <c r="AF407" s="6">
        <f>[1]Emissions!AE868</f>
        <v>23.19520258</v>
      </c>
      <c r="AG407" s="6">
        <f>[1]Emissions!AF868</f>
        <v>23.455547559999999</v>
      </c>
      <c r="AH407" s="6">
        <f>[1]Emissions!AG868</f>
        <v>23.719193400000002</v>
      </c>
      <c r="AI407" s="6">
        <f>[1]Emissions!AH868</f>
        <v>23.98639683</v>
      </c>
      <c r="AJ407" s="6">
        <f>[1]Emissions!AI868</f>
        <v>24.257340320000001</v>
      </c>
      <c r="AK407" s="6">
        <f>[1]Emissions!AJ868</f>
        <v>24.532144330000001</v>
      </c>
      <c r="AL407" s="6">
        <f>[1]Emissions!AK868</f>
        <v>24.81088226</v>
      </c>
      <c r="AM407" s="6">
        <f>[1]Emissions!AL868</f>
        <v>25.085627859999999</v>
      </c>
      <c r="AN407" s="6">
        <f>[1]Emissions!AM868</f>
        <v>25.361307889999999</v>
      </c>
      <c r="AO407" s="6">
        <f>[1]Emissions!AN868</f>
        <v>25.639215060000002</v>
      </c>
      <c r="AP407" s="6">
        <f>[1]Emissions!AO868</f>
        <v>25.91981835</v>
      </c>
      <c r="AQ407" s="6">
        <f>[1]Emissions!AP868</f>
        <v>26.203407840000001</v>
      </c>
      <c r="AR407" s="6">
        <f>[1]Emissions!AQ868</f>
        <v>26.490219069999998</v>
      </c>
      <c r="AS407" s="6">
        <f>[1]Emissions!AR868</f>
        <v>26.780450290000001</v>
      </c>
      <c r="AT407" s="6">
        <f>[1]Emissions!AS868</f>
        <v>27.0742619</v>
      </c>
      <c r="AU407" s="6">
        <f>[1]Emissions!AT868</f>
        <v>27.371774009999999</v>
      </c>
      <c r="AV407" s="6">
        <f>[1]Emissions!AU868</f>
        <v>27.673058489999999</v>
      </c>
      <c r="AW407" s="6">
        <f>[1]Emissions!AV868</f>
        <v>27.978809439999999</v>
      </c>
      <c r="AX407" s="6">
        <f>[1]Emissions!AW868</f>
        <v>28.28858902</v>
      </c>
      <c r="AY407" s="6">
        <f>[1]Emissions!AX868</f>
        <v>28.602233500000001</v>
      </c>
      <c r="AZ407" s="6">
        <f>[1]Emissions!AY868</f>
        <v>28.919917470000001</v>
      </c>
      <c r="BA407" s="6">
        <f>[1]Emissions!AZ868</f>
        <v>29.24182214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3.8785229659999998</v>
      </c>
      <c r="D408" s="6">
        <f>[1]Emissions!C870</f>
        <v>3.9022324089999998</v>
      </c>
      <c r="E408" s="6">
        <f>[1]Emissions!D870</f>
        <v>3.9214155380000002</v>
      </c>
      <c r="F408" s="6">
        <f>[1]Emissions!E870</f>
        <v>3.945000533</v>
      </c>
      <c r="G408" s="6">
        <f>[1]Emissions!F870</f>
        <v>3.975498848</v>
      </c>
      <c r="H408" s="6">
        <f>[1]Emissions!G870</f>
        <v>4.0125762549999999</v>
      </c>
      <c r="I408" s="6">
        <f>[1]Emissions!H870</f>
        <v>4.0532681210000003</v>
      </c>
      <c r="J408" s="6">
        <f>[1]Emissions!I870</f>
        <v>4.0974554129999996</v>
      </c>
      <c r="K408" s="6">
        <f>[1]Emissions!J870</f>
        <v>4.1443955670000001</v>
      </c>
      <c r="L408" s="6">
        <f>[1]Emissions!K870</f>
        <v>4.193440163</v>
      </c>
      <c r="M408" s="6">
        <f>[1]Emissions!L870</f>
        <v>4.2472512299999998</v>
      </c>
      <c r="N408" s="6">
        <f>[1]Emissions!M870</f>
        <v>4.3004387509999997</v>
      </c>
      <c r="O408" s="6">
        <f>[1]Emissions!N870</f>
        <v>4.3542644890000002</v>
      </c>
      <c r="P408" s="6">
        <f>[1]Emissions!O870</f>
        <v>4.408827413</v>
      </c>
      <c r="Q408" s="6">
        <f>[1]Emissions!P870</f>
        <v>4.4640511160000003</v>
      </c>
      <c r="R408" s="6">
        <f>[1]Emissions!Q870</f>
        <v>4.5198603879999997</v>
      </c>
      <c r="S408" s="6">
        <f>[1]Emissions!R870</f>
        <v>4.5762052029999998</v>
      </c>
      <c r="T408" s="6">
        <f>[1]Emissions!S870</f>
        <v>4.6330579969999999</v>
      </c>
      <c r="U408" s="6">
        <f>[1]Emissions!T870</f>
        <v>4.6904078010000001</v>
      </c>
      <c r="V408" s="6">
        <f>[1]Emissions!U870</f>
        <v>4.7482553149999998</v>
      </c>
      <c r="W408" s="6">
        <f>[1]Emissions!V870</f>
        <v>4.8042790819999999</v>
      </c>
      <c r="X408" s="6">
        <f>[1]Emissions!W870</f>
        <v>4.8622627249999999</v>
      </c>
      <c r="Y408" s="6">
        <f>[1]Emissions!X870</f>
        <v>4.9211100139999999</v>
      </c>
      <c r="Z408" s="6">
        <f>[1]Emissions!Y870</f>
        <v>4.9806451039999997</v>
      </c>
      <c r="AA408" s="6">
        <f>[1]Emissions!Z870</f>
        <v>5.0408582580000001</v>
      </c>
      <c r="AB408" s="6">
        <f>[1]Emissions!AA870</f>
        <v>5.095032325</v>
      </c>
      <c r="AC408" s="6">
        <f>[1]Emissions!AB870</f>
        <v>5.1508890110000003</v>
      </c>
      <c r="AD408" s="6">
        <f>[1]Emissions!AC870</f>
        <v>5.2071488940000004</v>
      </c>
      <c r="AE408" s="6">
        <f>[1]Emissions!AD870</f>
        <v>5.2636839340000003</v>
      </c>
      <c r="AF408" s="6">
        <f>[1]Emissions!AE870</f>
        <v>5.3205758440000004</v>
      </c>
      <c r="AG408" s="6">
        <f>[1]Emissions!AF870</f>
        <v>5.377929977</v>
      </c>
      <c r="AH408" s="6">
        <f>[1]Emissions!AG870</f>
        <v>5.435838113</v>
      </c>
      <c r="AI408" s="6">
        <f>[1]Emissions!AH870</f>
        <v>5.4943723340000004</v>
      </c>
      <c r="AJ408" s="6">
        <f>[1]Emissions!AI870</f>
        <v>5.553586288</v>
      </c>
      <c r="AK408" s="6">
        <f>[1]Emissions!AJ870</f>
        <v>5.6135184249999996</v>
      </c>
      <c r="AL408" s="6">
        <f>[1]Emissions!AK870</f>
        <v>5.6741955649999998</v>
      </c>
      <c r="AM408" s="6">
        <f>[1]Emissions!AL870</f>
        <v>5.7340086780000004</v>
      </c>
      <c r="AN408" s="6">
        <f>[1]Emissions!AM870</f>
        <v>5.7939700959999998</v>
      </c>
      <c r="AO408" s="6">
        <f>[1]Emissions!AN870</f>
        <v>5.8543118449999998</v>
      </c>
      <c r="AP408" s="6">
        <f>[1]Emissions!AO870</f>
        <v>5.915126184</v>
      </c>
      <c r="AQ408" s="6">
        <f>[1]Emissions!AP870</f>
        <v>5.9764810080000004</v>
      </c>
      <c r="AR408" s="6">
        <f>[1]Emissions!AQ870</f>
        <v>6.0384367299999999</v>
      </c>
      <c r="AS408" s="6">
        <f>[1]Emissions!AR870</f>
        <v>6.1010464520000003</v>
      </c>
      <c r="AT408" s="6">
        <f>[1]Emissions!AS870</f>
        <v>6.164354694</v>
      </c>
      <c r="AU408" s="6">
        <f>[1]Emissions!AT870</f>
        <v>6.2283971119999997</v>
      </c>
      <c r="AV408" s="6">
        <f>[1]Emissions!AU870</f>
        <v>6.2932011149999996</v>
      </c>
      <c r="AW408" s="6">
        <f>[1]Emissions!AV870</f>
        <v>6.358933725</v>
      </c>
      <c r="AX408" s="6">
        <f>[1]Emissions!AW870</f>
        <v>6.425519092</v>
      </c>
      <c r="AY408" s="6">
        <f>[1]Emissions!AX870</f>
        <v>6.4929485610000004</v>
      </c>
      <c r="AZ408" s="6">
        <f>[1]Emissions!AY870</f>
        <v>6.5612255069999996</v>
      </c>
      <c r="BA408" s="6">
        <f>[1]Emissions!AZ870</f>
        <v>6.6303537950000004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3.0512533589999999</v>
      </c>
      <c r="D409" s="6">
        <f>[1]Emissions!C872</f>
        <v>3.07494456</v>
      </c>
      <c r="E409" s="6">
        <f>[1]Emissions!D872</f>
        <v>3.0940069979999998</v>
      </c>
      <c r="F409" s="6">
        <f>[1]Emissions!E872</f>
        <v>3.1129540179999999</v>
      </c>
      <c r="G409" s="6">
        <f>[1]Emissions!F872</f>
        <v>3.133446942</v>
      </c>
      <c r="H409" s="6">
        <f>[1]Emissions!G872</f>
        <v>3.1565442890000002</v>
      </c>
      <c r="I409" s="6">
        <f>[1]Emissions!H872</f>
        <v>3.1809958570000001</v>
      </c>
      <c r="J409" s="6">
        <f>[1]Emissions!I872</f>
        <v>3.2071019980000002</v>
      </c>
      <c r="K409" s="6">
        <f>[1]Emissions!J872</f>
        <v>3.234607569</v>
      </c>
      <c r="L409" s="6">
        <f>[1]Emissions!K872</f>
        <v>3.2631267780000002</v>
      </c>
      <c r="M409" s="6">
        <f>[1]Emissions!L872</f>
        <v>3.2948062990000002</v>
      </c>
      <c r="N409" s="6">
        <f>[1]Emissions!M872</f>
        <v>3.3257406619999998</v>
      </c>
      <c r="O409" s="6">
        <f>[1]Emissions!N872</f>
        <v>3.3564644339999998</v>
      </c>
      <c r="P409" s="6">
        <f>[1]Emissions!O872</f>
        <v>3.3872059160000001</v>
      </c>
      <c r="Q409" s="6">
        <f>[1]Emissions!P872</f>
        <v>3.418037489</v>
      </c>
      <c r="R409" s="6">
        <f>[1]Emissions!Q872</f>
        <v>3.4489963380000002</v>
      </c>
      <c r="S409" s="6">
        <f>[1]Emissions!R872</f>
        <v>3.4801208890000002</v>
      </c>
      <c r="T409" s="6">
        <f>[1]Emissions!S872</f>
        <v>3.5114581120000001</v>
      </c>
      <c r="U409" s="6">
        <f>[1]Emissions!T872</f>
        <v>3.5430627530000001</v>
      </c>
      <c r="V409" s="6">
        <f>[1]Emissions!U872</f>
        <v>3.5749946330000002</v>
      </c>
      <c r="W409" s="6">
        <f>[1]Emissions!V872</f>
        <v>3.6055207650000001</v>
      </c>
      <c r="X409" s="6">
        <f>[1]Emissions!W872</f>
        <v>3.6373992350000002</v>
      </c>
      <c r="Y409" s="6">
        <f>[1]Emissions!X872</f>
        <v>3.6701992560000001</v>
      </c>
      <c r="Z409" s="6">
        <f>[1]Emissions!Y872</f>
        <v>3.7037590150000002</v>
      </c>
      <c r="AA409" s="6">
        <f>[1]Emissions!Z872</f>
        <v>3.7380535099999999</v>
      </c>
      <c r="AB409" s="6">
        <f>[1]Emissions!AA872</f>
        <v>3.7679616409999999</v>
      </c>
      <c r="AC409" s="6">
        <f>[1]Emissions!AB872</f>
        <v>3.7987817810000002</v>
      </c>
      <c r="AD409" s="6">
        <f>[1]Emissions!AC872</f>
        <v>3.8303189340000001</v>
      </c>
      <c r="AE409" s="6">
        <f>[1]Emissions!AD872</f>
        <v>3.8625089909999999</v>
      </c>
      <c r="AF409" s="6">
        <f>[1]Emissions!AE872</f>
        <v>3.8954002270000001</v>
      </c>
      <c r="AG409" s="6">
        <f>[1]Emissions!AF872</f>
        <v>3.929061226</v>
      </c>
      <c r="AH409" s="6">
        <f>[1]Emissions!AG872</f>
        <v>3.9635492139999999</v>
      </c>
      <c r="AI409" s="6">
        <f>[1]Emissions!AH872</f>
        <v>3.9989028480000002</v>
      </c>
      <c r="AJ409" s="6">
        <f>[1]Emissions!AI872</f>
        <v>4.0351428199999999</v>
      </c>
      <c r="AK409" s="6">
        <f>[1]Emissions!AJ872</f>
        <v>4.0722749409999999</v>
      </c>
      <c r="AL409" s="6">
        <f>[1]Emissions!AK872</f>
        <v>4.1102938990000002</v>
      </c>
      <c r="AM409" s="6">
        <f>[1]Emissions!AL872</f>
        <v>4.1479651479999999</v>
      </c>
      <c r="AN409" s="6">
        <f>[1]Emissions!AM872</f>
        <v>4.1858727179999997</v>
      </c>
      <c r="AO409" s="6">
        <f>[1]Emissions!AN872</f>
        <v>4.2242674139999998</v>
      </c>
      <c r="AP409" s="6">
        <f>[1]Emissions!AO872</f>
        <v>4.2632565099999997</v>
      </c>
      <c r="AQ409" s="6">
        <f>[1]Emissions!AP872</f>
        <v>4.3028994239999996</v>
      </c>
      <c r="AR409" s="6">
        <f>[1]Emissions!AQ872</f>
        <v>4.3432362959999997</v>
      </c>
      <c r="AS409" s="6">
        <f>[1]Emissions!AR872</f>
        <v>4.3842955320000003</v>
      </c>
      <c r="AT409" s="6">
        <f>[1]Emissions!AS872</f>
        <v>4.4260962629999998</v>
      </c>
      <c r="AU409" s="6">
        <f>[1]Emissions!AT872</f>
        <v>4.4686473019999999</v>
      </c>
      <c r="AV409" s="6">
        <f>[1]Emissions!AU872</f>
        <v>4.5119405749999997</v>
      </c>
      <c r="AW409" s="6">
        <f>[1]Emissions!AV872</f>
        <v>4.55602588</v>
      </c>
      <c r="AX409" s="6">
        <f>[1]Emissions!AW872</f>
        <v>4.6008066129999996</v>
      </c>
      <c r="AY409" s="6">
        <f>[1]Emissions!AX872</f>
        <v>4.646204054</v>
      </c>
      <c r="AZ409" s="6">
        <f>[1]Emissions!AY872</f>
        <v>4.6923029070000002</v>
      </c>
      <c r="BA409" s="6">
        <f>[1]Emissions!AZ872</f>
        <v>4.7391982949999996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3.610168211</v>
      </c>
      <c r="D410" s="6">
        <f>[1]Emissions!C874</f>
        <v>3.6381990809999998</v>
      </c>
      <c r="E410" s="6">
        <f>[1]Emissions!D874</f>
        <v>3.6607533550000002</v>
      </c>
      <c r="F410" s="6">
        <f>[1]Emissions!E874</f>
        <v>3.6831710719999999</v>
      </c>
      <c r="G410" s="6">
        <f>[1]Emissions!F874</f>
        <v>3.7074178230000001</v>
      </c>
      <c r="H410" s="6">
        <f>[1]Emissions!G874</f>
        <v>3.73474599</v>
      </c>
      <c r="I410" s="6">
        <f>[1]Emissions!H874</f>
        <v>3.7636763640000002</v>
      </c>
      <c r="J410" s="6">
        <f>[1]Emissions!I874</f>
        <v>3.7945643200000001</v>
      </c>
      <c r="K410" s="6">
        <f>[1]Emissions!J874</f>
        <v>3.8271079939999999</v>
      </c>
      <c r="L410" s="6">
        <f>[1]Emissions!K874</f>
        <v>3.8608509419999999</v>
      </c>
      <c r="M410" s="6">
        <f>[1]Emissions!L874</f>
        <v>3.8983330569999999</v>
      </c>
      <c r="N410" s="6">
        <f>[1]Emissions!M874</f>
        <v>3.93493351</v>
      </c>
      <c r="O410" s="6">
        <f>[1]Emissions!N874</f>
        <v>3.9712848109999999</v>
      </c>
      <c r="P410" s="6">
        <f>[1]Emissions!O874</f>
        <v>4.007657096</v>
      </c>
      <c r="Q410" s="6">
        <f>[1]Emissions!P874</f>
        <v>4.0441360160000004</v>
      </c>
      <c r="R410" s="6">
        <f>[1]Emissions!Q874</f>
        <v>4.0807655719999998</v>
      </c>
      <c r="S410" s="6">
        <f>[1]Emissions!R874</f>
        <v>4.1175912300000004</v>
      </c>
      <c r="T410" s="6">
        <f>[1]Emissions!S874</f>
        <v>4.1546685639999996</v>
      </c>
      <c r="U410" s="6">
        <f>[1]Emissions!T874</f>
        <v>4.1920623490000004</v>
      </c>
      <c r="V410" s="6">
        <f>[1]Emissions!U874</f>
        <v>4.2298433559999999</v>
      </c>
      <c r="W410" s="6">
        <f>[1]Emissions!V874</f>
        <v>4.2659611679999996</v>
      </c>
      <c r="X410" s="6">
        <f>[1]Emissions!W874</f>
        <v>4.3036790700000003</v>
      </c>
      <c r="Y410" s="6">
        <f>[1]Emissions!X874</f>
        <v>4.342487352</v>
      </c>
      <c r="Z410" s="6">
        <f>[1]Emissions!Y874</f>
        <v>4.3821945529999997</v>
      </c>
      <c r="AA410" s="6">
        <f>[1]Emissions!Z874</f>
        <v>4.4227710829999998</v>
      </c>
      <c r="AB410" s="6">
        <f>[1]Emissions!AA874</f>
        <v>4.4581578180000001</v>
      </c>
      <c r="AC410" s="6">
        <f>[1]Emissions!AB874</f>
        <v>4.4946236490000002</v>
      </c>
      <c r="AD410" s="6">
        <f>[1]Emissions!AC874</f>
        <v>4.5319378520000004</v>
      </c>
      <c r="AE410" s="6">
        <f>[1]Emissions!AD874</f>
        <v>4.5700245580000001</v>
      </c>
      <c r="AF410" s="6">
        <f>[1]Emissions!AE874</f>
        <v>4.6089408780000003</v>
      </c>
      <c r="AG410" s="6">
        <f>[1]Emissions!AF874</f>
        <v>4.648767951</v>
      </c>
      <c r="AH410" s="6">
        <f>[1]Emissions!AG874</f>
        <v>4.68957348</v>
      </c>
      <c r="AI410" s="6">
        <f>[1]Emissions!AH874</f>
        <v>4.7314031979999998</v>
      </c>
      <c r="AJ410" s="6">
        <f>[1]Emissions!AI874</f>
        <v>4.7742815839999997</v>
      </c>
      <c r="AK410" s="6">
        <f>[1]Emissions!AJ874</f>
        <v>4.818215511</v>
      </c>
      <c r="AL410" s="6">
        <f>[1]Emissions!AK874</f>
        <v>4.8631986960000004</v>
      </c>
      <c r="AM410" s="6">
        <f>[1]Emissions!AL874</f>
        <v>4.9077704610000001</v>
      </c>
      <c r="AN410" s="6">
        <f>[1]Emissions!AM874</f>
        <v>4.9526218210000001</v>
      </c>
      <c r="AO410" s="6">
        <f>[1]Emissions!AN874</f>
        <v>4.998049526</v>
      </c>
      <c r="AP410" s="6">
        <f>[1]Emissions!AO874</f>
        <v>5.0441804980000002</v>
      </c>
      <c r="AQ410" s="6">
        <f>[1]Emissions!AP874</f>
        <v>5.0910850410000004</v>
      </c>
      <c r="AR410" s="6">
        <f>[1]Emissions!AQ874</f>
        <v>5.1388106469999997</v>
      </c>
      <c r="AS410" s="6">
        <f>[1]Emissions!AR874</f>
        <v>5.1873909249999999</v>
      </c>
      <c r="AT410" s="6">
        <f>[1]Emissions!AS874</f>
        <v>5.2368485099999997</v>
      </c>
      <c r="AU410" s="6">
        <f>[1]Emissions!AT874</f>
        <v>5.2871938309999997</v>
      </c>
      <c r="AV410" s="6">
        <f>[1]Emissions!AU874</f>
        <v>5.3384173370000001</v>
      </c>
      <c r="AW410" s="6">
        <f>[1]Emissions!AV874</f>
        <v>5.3905779459999996</v>
      </c>
      <c r="AX410" s="6">
        <f>[1]Emissions!AW874</f>
        <v>5.4435613610000004</v>
      </c>
      <c r="AY410" s="6">
        <f>[1]Emissions!AX874</f>
        <v>5.4972744410000001</v>
      </c>
      <c r="AZ410" s="6">
        <f>[1]Emissions!AY874</f>
        <v>5.55181741</v>
      </c>
      <c r="BA410" s="6">
        <f>[1]Emissions!AZ874</f>
        <v>5.6073028130000004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7.441548375</v>
      </c>
      <c r="D411" s="6">
        <f>[1]Emissions!C876</f>
        <v>7.4993276980000001</v>
      </c>
      <c r="E411" s="6">
        <f>[1]Emissions!D876</f>
        <v>7.5458182530000002</v>
      </c>
      <c r="F411" s="6">
        <f>[1]Emissions!E876</f>
        <v>7.5920273250000001</v>
      </c>
      <c r="G411" s="6">
        <f>[1]Emissions!F876</f>
        <v>7.6420065409999998</v>
      </c>
      <c r="H411" s="6">
        <f>[1]Emissions!G876</f>
        <v>7.6983373989999997</v>
      </c>
      <c r="I411" s="6">
        <f>[1]Emissions!H876</f>
        <v>7.7579708470000002</v>
      </c>
      <c r="J411" s="6">
        <f>[1]Emissions!I876</f>
        <v>7.8216394100000004</v>
      </c>
      <c r="K411" s="6">
        <f>[1]Emissions!J876</f>
        <v>7.8887208600000003</v>
      </c>
      <c r="L411" s="6">
        <f>[1]Emissions!K876</f>
        <v>7.9582743459999996</v>
      </c>
      <c r="M411" s="6">
        <f>[1]Emissions!L876</f>
        <v>8.0355352799999995</v>
      </c>
      <c r="N411" s="6">
        <f>[1]Emissions!M876</f>
        <v>8.1109788690000002</v>
      </c>
      <c r="O411" s="6">
        <f>[1]Emissions!N876</f>
        <v>8.185908886</v>
      </c>
      <c r="P411" s="6">
        <f>[1]Emissions!O876</f>
        <v>8.2608821569999993</v>
      </c>
      <c r="Q411" s="6">
        <f>[1]Emissions!P876</f>
        <v>8.3360752310000006</v>
      </c>
      <c r="R411" s="6">
        <f>[1]Emissions!Q876</f>
        <v>8.4115788069999997</v>
      </c>
      <c r="S411" s="6">
        <f>[1]Emissions!R876</f>
        <v>8.4874866040000008</v>
      </c>
      <c r="T411" s="6">
        <f>[1]Emissions!S876</f>
        <v>8.5639131749999997</v>
      </c>
      <c r="U411" s="6">
        <f>[1]Emissions!T876</f>
        <v>8.6409920360000001</v>
      </c>
      <c r="V411" s="6">
        <f>[1]Emissions!U876</f>
        <v>8.7188690700000002</v>
      </c>
      <c r="W411" s="6">
        <f>[1]Emissions!V876</f>
        <v>8.7933178040000008</v>
      </c>
      <c r="X411" s="6">
        <f>[1]Emissions!W876</f>
        <v>8.8710647589999994</v>
      </c>
      <c r="Y411" s="6">
        <f>[1]Emissions!X876</f>
        <v>8.9510592889999998</v>
      </c>
      <c r="Z411" s="6">
        <f>[1]Emissions!Y876</f>
        <v>9.0329067379999994</v>
      </c>
      <c r="AA411" s="6">
        <f>[1]Emissions!Z876</f>
        <v>9.116546112</v>
      </c>
      <c r="AB411" s="6">
        <f>[1]Emissions!AA876</f>
        <v>9.1894878930000008</v>
      </c>
      <c r="AC411" s="6">
        <f>[1]Emissions!AB876</f>
        <v>9.2646539889999993</v>
      </c>
      <c r="AD411" s="6">
        <f>[1]Emissions!AC876</f>
        <v>9.3415688110000001</v>
      </c>
      <c r="AE411" s="6">
        <f>[1]Emissions!AD876</f>
        <v>9.4200759729999994</v>
      </c>
      <c r="AF411" s="6">
        <f>[1]Emissions!AE876</f>
        <v>9.5002931989999997</v>
      </c>
      <c r="AG411" s="6">
        <f>[1]Emissions!AF876</f>
        <v>9.5823877379999995</v>
      </c>
      <c r="AH411" s="6">
        <f>[1]Emissions!AG876</f>
        <v>9.6664991419999993</v>
      </c>
      <c r="AI411" s="6">
        <f>[1]Emissions!AH876</f>
        <v>9.7527216820000007</v>
      </c>
      <c r="AJ411" s="6">
        <f>[1]Emissions!AI876</f>
        <v>9.8411058130000004</v>
      </c>
      <c r="AK411" s="6">
        <f>[1]Emissions!AJ876</f>
        <v>9.9316657050000003</v>
      </c>
      <c r="AL411" s="6">
        <f>[1]Emissions!AK876</f>
        <v>10.02438841</v>
      </c>
      <c r="AM411" s="6">
        <f>[1]Emissions!AL876</f>
        <v>10.11626306</v>
      </c>
      <c r="AN411" s="6">
        <f>[1]Emissions!AM876</f>
        <v>10.208714029999999</v>
      </c>
      <c r="AO411" s="6">
        <f>[1]Emissions!AN876</f>
        <v>10.302353009999999</v>
      </c>
      <c r="AP411" s="6">
        <f>[1]Emissions!AO876</f>
        <v>10.39744162</v>
      </c>
      <c r="AQ411" s="6">
        <f>[1]Emissions!AP876</f>
        <v>10.49412476</v>
      </c>
      <c r="AR411" s="6">
        <f>[1]Emissions!AQ876</f>
        <v>10.59250035</v>
      </c>
      <c r="AS411" s="6">
        <f>[1]Emissions!AR876</f>
        <v>10.692637639999999</v>
      </c>
      <c r="AT411" s="6">
        <f>[1]Emissions!AS876</f>
        <v>10.79458331</v>
      </c>
      <c r="AU411" s="6">
        <f>[1]Emissions!AT876</f>
        <v>10.898358849999999</v>
      </c>
      <c r="AV411" s="6">
        <f>[1]Emissions!AU876</f>
        <v>11.003944560000001</v>
      </c>
      <c r="AW411" s="6">
        <f>[1]Emissions!AV876</f>
        <v>11.111461909999999</v>
      </c>
      <c r="AX411" s="6">
        <f>[1]Emissions!AW876</f>
        <v>11.22067528</v>
      </c>
      <c r="AY411" s="6">
        <f>[1]Emissions!AX876</f>
        <v>11.331392689999999</v>
      </c>
      <c r="AZ411" s="6">
        <f>[1]Emissions!AY876</f>
        <v>11.443820730000001</v>
      </c>
      <c r="BA411" s="6">
        <f>[1]Emissions!AZ876</f>
        <v>11.558191389999999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9.663083233</v>
      </c>
      <c r="D412" s="6">
        <f>[1]Emissions!C878</f>
        <v>9.7587586519999991</v>
      </c>
      <c r="E412" s="6">
        <f>[1]Emissions!D878</f>
        <v>9.8532143080000001</v>
      </c>
      <c r="F412" s="6">
        <f>[1]Emissions!E878</f>
        <v>9.9517440760000007</v>
      </c>
      <c r="G412" s="6">
        <f>[1]Emissions!F878</f>
        <v>10.056373109999999</v>
      </c>
      <c r="H412" s="6">
        <f>[1]Emissions!G878</f>
        <v>10.159542030000001</v>
      </c>
      <c r="I412" s="6">
        <f>[1]Emissions!H878</f>
        <v>10.25355762</v>
      </c>
      <c r="J412" s="6">
        <f>[1]Emissions!I878</f>
        <v>10.34334709</v>
      </c>
      <c r="K412" s="6">
        <f>[1]Emissions!J878</f>
        <v>10.43215691</v>
      </c>
      <c r="L412" s="6">
        <f>[1]Emissions!K878</f>
        <v>10.5214645</v>
      </c>
      <c r="M412" s="6">
        <f>[1]Emissions!L878</f>
        <v>10.623344149999999</v>
      </c>
      <c r="N412" s="6">
        <f>[1]Emissions!M878</f>
        <v>10.72063337</v>
      </c>
      <c r="O412" s="6">
        <f>[1]Emissions!N878</f>
        <v>10.81573706</v>
      </c>
      <c r="P412" s="6">
        <f>[1]Emissions!O878</f>
        <v>10.910295959999999</v>
      </c>
      <c r="Q412" s="6">
        <f>[1]Emissions!P878</f>
        <v>11.00500478</v>
      </c>
      <c r="R412" s="6">
        <f>[1]Emissions!Q878</f>
        <v>11.100146759999999</v>
      </c>
      <c r="S412" s="6">
        <f>[1]Emissions!R878</f>
        <v>11.195855379999999</v>
      </c>
      <c r="T412" s="6">
        <f>[1]Emissions!S878</f>
        <v>11.2922203</v>
      </c>
      <c r="U412" s="6">
        <f>[1]Emissions!T878</f>
        <v>11.38932642</v>
      </c>
      <c r="V412" s="6">
        <f>[1]Emissions!U878</f>
        <v>11.48726531</v>
      </c>
      <c r="W412" s="6">
        <f>[1]Emissions!V878</f>
        <v>11.578123209999999</v>
      </c>
      <c r="X412" s="6">
        <f>[1]Emissions!W878</f>
        <v>11.673977750000001</v>
      </c>
      <c r="Y412" s="6">
        <f>[1]Emissions!X878</f>
        <v>11.77317684</v>
      </c>
      <c r="Z412" s="6">
        <f>[1]Emissions!Y878</f>
        <v>11.874622110000001</v>
      </c>
      <c r="AA412" s="6">
        <f>[1]Emissions!Z878</f>
        <v>11.977873799999999</v>
      </c>
      <c r="AB412" s="6">
        <f>[1]Emissions!AA878</f>
        <v>12.060388939999999</v>
      </c>
      <c r="AC412" s="6">
        <f>[1]Emissions!AB878</f>
        <v>12.145052590000001</v>
      </c>
      <c r="AD412" s="6">
        <f>[1]Emissions!AC878</f>
        <v>12.23208655</v>
      </c>
      <c r="AE412" s="6">
        <f>[1]Emissions!AD878</f>
        <v>12.32104455</v>
      </c>
      <c r="AF412" s="6">
        <f>[1]Emissions!AE878</f>
        <v>12.41177156</v>
      </c>
      <c r="AG412" s="6">
        <f>[1]Emissions!AF878</f>
        <v>12.504266769999999</v>
      </c>
      <c r="AH412" s="6">
        <f>[1]Emissions!AG878</f>
        <v>12.59857377</v>
      </c>
      <c r="AI412" s="6">
        <f>[1]Emissions!AH878</f>
        <v>12.69473492</v>
      </c>
      <c r="AJ412" s="6">
        <f>[1]Emissions!AI878</f>
        <v>12.792776099999999</v>
      </c>
      <c r="AK412" s="6">
        <f>[1]Emissions!AJ878</f>
        <v>12.892704930000001</v>
      </c>
      <c r="AL412" s="6">
        <f>[1]Emissions!AK878</f>
        <v>12.99451459</v>
      </c>
      <c r="AM412" s="6">
        <f>[1]Emissions!AL878</f>
        <v>13.09314109</v>
      </c>
      <c r="AN412" s="6">
        <f>[1]Emissions!AM878</f>
        <v>13.191046869999999</v>
      </c>
      <c r="AO412" s="6">
        <f>[1]Emissions!AN878</f>
        <v>13.28957174</v>
      </c>
      <c r="AP412" s="6">
        <f>[1]Emissions!AO878</f>
        <v>13.389329399999999</v>
      </c>
      <c r="AQ412" s="6">
        <f>[1]Emissions!AP878</f>
        <v>13.490629050000001</v>
      </c>
      <c r="AR412" s="6">
        <f>[1]Emissions!AQ878</f>
        <v>13.593661150000001</v>
      </c>
      <c r="AS412" s="6">
        <f>[1]Emissions!AR878</f>
        <v>13.69857678</v>
      </c>
      <c r="AT412" s="6">
        <f>[1]Emissions!AS878</f>
        <v>13.80553087</v>
      </c>
      <c r="AU412" s="6">
        <f>[1]Emissions!AT878</f>
        <v>13.91472274</v>
      </c>
      <c r="AV412" s="6">
        <f>[1]Emissions!AU878</f>
        <v>14.026478129999999</v>
      </c>
      <c r="AW412" s="6">
        <f>[1]Emissions!AV878</f>
        <v>14.141966630000001</v>
      </c>
      <c r="AX412" s="6">
        <f>[1]Emissions!AW878</f>
        <v>14.25785378</v>
      </c>
      <c r="AY412" s="6">
        <f>[1]Emissions!AX878</f>
        <v>14.373248269999999</v>
      </c>
      <c r="AZ412" s="6">
        <f>[1]Emissions!AY878</f>
        <v>14.488505780000001</v>
      </c>
      <c r="BA412" s="6">
        <f>[1]Emissions!AZ878</f>
        <v>14.60431859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1.323881697</v>
      </c>
      <c r="D413" s="6">
        <f>[1]Emissions!C880</f>
        <v>1.3340298859999999</v>
      </c>
      <c r="E413" s="6">
        <f>[1]Emissions!D880</f>
        <v>1.34208086</v>
      </c>
      <c r="F413" s="6">
        <f>[1]Emissions!E880</f>
        <v>1.350015126</v>
      </c>
      <c r="G413" s="6">
        <f>[1]Emissions!F880</f>
        <v>1.35858977</v>
      </c>
      <c r="H413" s="6">
        <f>[1]Emissions!G880</f>
        <v>1.368301537</v>
      </c>
      <c r="I413" s="6">
        <f>[1]Emissions!H880</f>
        <v>1.378638367</v>
      </c>
      <c r="J413" s="6">
        <f>[1]Emissions!I880</f>
        <v>1.389749093</v>
      </c>
      <c r="K413" s="6">
        <f>[1]Emissions!J880</f>
        <v>1.401531571</v>
      </c>
      <c r="L413" s="6">
        <f>[1]Emissions!K880</f>
        <v>1.4138195119999999</v>
      </c>
      <c r="M413" s="6">
        <f>[1]Emissions!L880</f>
        <v>1.4275410019999999</v>
      </c>
      <c r="N413" s="6">
        <f>[1]Emissions!M880</f>
        <v>1.440999401</v>
      </c>
      <c r="O413" s="6">
        <f>[1]Emissions!N880</f>
        <v>1.45441905</v>
      </c>
      <c r="P413" s="6">
        <f>[1]Emissions!O880</f>
        <v>1.467890886</v>
      </c>
      <c r="Q413" s="6">
        <f>[1]Emissions!P880</f>
        <v>1.4814385910000001</v>
      </c>
      <c r="R413" s="6">
        <f>[1]Emissions!Q880</f>
        <v>1.4950711459999999</v>
      </c>
      <c r="S413" s="6">
        <f>[1]Emissions!R880</f>
        <v>1.5087985930000001</v>
      </c>
      <c r="T413" s="6">
        <f>[1]Emissions!S880</f>
        <v>1.5226351490000001</v>
      </c>
      <c r="U413" s="6">
        <f>[1]Emissions!T880</f>
        <v>1.5365988740000001</v>
      </c>
      <c r="V413" s="6">
        <f>[1]Emissions!U880</f>
        <v>1.550710528</v>
      </c>
      <c r="W413" s="6">
        <f>[1]Emissions!V880</f>
        <v>1.56421225</v>
      </c>
      <c r="X413" s="6">
        <f>[1]Emissions!W880</f>
        <v>1.578295156</v>
      </c>
      <c r="Y413" s="6">
        <f>[1]Emissions!X880</f>
        <v>1.5927691420000001</v>
      </c>
      <c r="Z413" s="6">
        <f>[1]Emissions!Y880</f>
        <v>1.6075617769999999</v>
      </c>
      <c r="AA413" s="6">
        <f>[1]Emissions!Z880</f>
        <v>1.6226605789999999</v>
      </c>
      <c r="AB413" s="6">
        <f>[1]Emissions!AA880</f>
        <v>1.635837105</v>
      </c>
      <c r="AC413" s="6">
        <f>[1]Emissions!AB880</f>
        <v>1.649385168</v>
      </c>
      <c r="AD413" s="6">
        <f>[1]Emissions!AC880</f>
        <v>1.663216711</v>
      </c>
      <c r="AE413" s="6">
        <f>[1]Emissions!AD880</f>
        <v>1.677302233</v>
      </c>
      <c r="AF413" s="6">
        <f>[1]Emissions!AE880</f>
        <v>1.691662145</v>
      </c>
      <c r="AG413" s="6">
        <f>[1]Emissions!AF880</f>
        <v>1.706326531</v>
      </c>
      <c r="AH413" s="6">
        <f>[1]Emissions!AG880</f>
        <v>1.721321283</v>
      </c>
      <c r="AI413" s="6">
        <f>[1]Emissions!AH880</f>
        <v>1.736664875</v>
      </c>
      <c r="AJ413" s="6">
        <f>[1]Emissions!AI880</f>
        <v>1.7523684740000001</v>
      </c>
      <c r="AK413" s="6">
        <f>[1]Emissions!AJ880</f>
        <v>1.7684371169999999</v>
      </c>
      <c r="AL413" s="6">
        <f>[1]Emissions!AK880</f>
        <v>1.784871163</v>
      </c>
      <c r="AM413" s="6">
        <f>[1]Emissions!AL880</f>
        <v>1.8011362360000001</v>
      </c>
      <c r="AN413" s="6">
        <f>[1]Emissions!AM880</f>
        <v>1.8174868209999999</v>
      </c>
      <c r="AO413" s="6">
        <f>[1]Emissions!AN880</f>
        <v>1.834032586</v>
      </c>
      <c r="AP413" s="6">
        <f>[1]Emissions!AO880</f>
        <v>1.8508210119999999</v>
      </c>
      <c r="AQ413" s="6">
        <f>[1]Emissions!AP880</f>
        <v>1.86787894</v>
      </c>
      <c r="AR413" s="6">
        <f>[1]Emissions!AQ880</f>
        <v>1.8852249430000001</v>
      </c>
      <c r="AS413" s="6">
        <f>[1]Emissions!AR880</f>
        <v>1.902872584</v>
      </c>
      <c r="AT413" s="6">
        <f>[1]Emissions!AS880</f>
        <v>1.9208314790000001</v>
      </c>
      <c r="AU413" s="6">
        <f>[1]Emissions!AT880</f>
        <v>1.939106821</v>
      </c>
      <c r="AV413" s="6">
        <f>[1]Emissions!AU880</f>
        <v>1.957696495</v>
      </c>
      <c r="AW413" s="6">
        <f>[1]Emissions!AV880</f>
        <v>1.976623494</v>
      </c>
      <c r="AX413" s="6">
        <f>[1]Emissions!AW880</f>
        <v>1.995847154</v>
      </c>
      <c r="AY413" s="6">
        <f>[1]Emissions!AX880</f>
        <v>2.015334411</v>
      </c>
      <c r="AZ413" s="6">
        <f>[1]Emissions!AY880</f>
        <v>2.0351232079999999</v>
      </c>
      <c r="BA413" s="6">
        <f>[1]Emissions!AZ880</f>
        <v>2.055256178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2.7572479300000001E-2</v>
      </c>
      <c r="D414" s="6">
        <f>[1]Emissions!C882</f>
        <v>2.78095893E-2</v>
      </c>
      <c r="E414" s="6">
        <f>[1]Emissions!D882</f>
        <v>2.8093172400000001E-2</v>
      </c>
      <c r="F414" s="6">
        <f>[1]Emissions!E882</f>
        <v>2.8425234899999999E-2</v>
      </c>
      <c r="G414" s="6">
        <f>[1]Emissions!F882</f>
        <v>2.88023341E-2</v>
      </c>
      <c r="H414" s="6">
        <f>[1]Emissions!G882</f>
        <v>2.92177637E-2</v>
      </c>
      <c r="I414" s="6">
        <f>[1]Emissions!H882</f>
        <v>2.9647496799999999E-2</v>
      </c>
      <c r="J414" s="6">
        <f>[1]Emissions!I882</f>
        <v>3.00953718E-2</v>
      </c>
      <c r="K414" s="6">
        <f>[1]Emissions!J882</f>
        <v>3.0558845300000002E-2</v>
      </c>
      <c r="L414" s="6">
        <f>[1]Emissions!K882</f>
        <v>3.1035657800000001E-2</v>
      </c>
      <c r="M414" s="6">
        <f>[1]Emissions!L882</f>
        <v>3.1554352700000003E-2</v>
      </c>
      <c r="N414" s="6">
        <f>[1]Emissions!M882</f>
        <v>3.2066259299999997E-2</v>
      </c>
      <c r="O414" s="6">
        <f>[1]Emissions!N882</f>
        <v>3.2583342500000001E-2</v>
      </c>
      <c r="P414" s="6">
        <f>[1]Emissions!O882</f>
        <v>3.3105615599999999E-2</v>
      </c>
      <c r="Q414" s="6">
        <f>[1]Emissions!P882</f>
        <v>3.3632774900000002E-2</v>
      </c>
      <c r="R414" s="6">
        <f>[1]Emissions!Q882</f>
        <v>3.4164707099999997E-2</v>
      </c>
      <c r="S414" s="6">
        <f>[1]Emissions!R882</f>
        <v>3.4701524499999997E-2</v>
      </c>
      <c r="T414" s="6">
        <f>[1]Emissions!S882</f>
        <v>3.5243503299999999E-2</v>
      </c>
      <c r="U414" s="6">
        <f>[1]Emissions!T882</f>
        <v>3.5791015900000001E-2</v>
      </c>
      <c r="V414" s="6">
        <f>[1]Emissions!U882</f>
        <v>3.6344479800000003E-2</v>
      </c>
      <c r="W414" s="6">
        <f>[1]Emissions!V882</f>
        <v>3.6881736399999997E-2</v>
      </c>
      <c r="X414" s="6">
        <f>[1]Emissions!W882</f>
        <v>3.7438232000000002E-2</v>
      </c>
      <c r="Y414" s="6">
        <f>[1]Emissions!X882</f>
        <v>3.8004687099999997E-2</v>
      </c>
      <c r="Z414" s="6">
        <f>[1]Emissions!Y882</f>
        <v>3.85808001E-2</v>
      </c>
      <c r="AA414" s="6">
        <f>[1]Emissions!Z882</f>
        <v>3.9166632600000001E-2</v>
      </c>
      <c r="AB414" s="6">
        <f>[1]Emissions!AA882</f>
        <v>3.9696934400000002E-2</v>
      </c>
      <c r="AC414" s="6">
        <f>[1]Emissions!AB882</f>
        <v>4.0241886900000003E-2</v>
      </c>
      <c r="AD414" s="6">
        <f>[1]Emissions!AC882</f>
        <v>4.0790204300000001E-2</v>
      </c>
      <c r="AE414" s="6">
        <f>[1]Emissions!AD882</f>
        <v>4.1343513300000002E-2</v>
      </c>
      <c r="AF414" s="6">
        <f>[1]Emissions!AE882</f>
        <v>4.1903667200000001E-2</v>
      </c>
      <c r="AG414" s="6">
        <f>[1]Emissions!AF882</f>
        <v>4.2472177200000003E-2</v>
      </c>
      <c r="AH414" s="6">
        <f>[1]Emissions!AG882</f>
        <v>4.3050121500000003E-2</v>
      </c>
      <c r="AI414" s="6">
        <f>[1]Emissions!AH882</f>
        <v>4.3638191600000001E-2</v>
      </c>
      <c r="AJ414" s="6">
        <f>[1]Emissions!AI882</f>
        <v>4.4236777499999998E-2</v>
      </c>
      <c r="AK414" s="6">
        <f>[1]Emissions!AJ882</f>
        <v>4.4846055599999997E-2</v>
      </c>
      <c r="AL414" s="6">
        <f>[1]Emissions!AK882</f>
        <v>4.5466066200000002E-2</v>
      </c>
      <c r="AM414" s="6">
        <f>[1]Emissions!AL882</f>
        <v>4.6080922500000003E-2</v>
      </c>
      <c r="AN414" s="6">
        <f>[1]Emissions!AM882</f>
        <v>4.6699101600000001E-2</v>
      </c>
      <c r="AO414" s="6">
        <f>[1]Emissions!AN882</f>
        <v>4.73223896E-2</v>
      </c>
      <c r="AP414" s="6">
        <f>[1]Emissions!AO882</f>
        <v>4.7952119299999998E-2</v>
      </c>
      <c r="AQ414" s="6">
        <f>[1]Emissions!AP882</f>
        <v>4.8589439099999999E-2</v>
      </c>
      <c r="AR414" s="6">
        <f>[1]Emissions!AQ882</f>
        <v>4.9235318899999998E-2</v>
      </c>
      <c r="AS414" s="6">
        <f>[1]Emissions!AR882</f>
        <v>4.98905314E-2</v>
      </c>
      <c r="AT414" s="6">
        <f>[1]Emissions!AS882</f>
        <v>5.05556531E-2</v>
      </c>
      <c r="AU414" s="6">
        <f>[1]Emissions!AT882</f>
        <v>5.12310879E-2</v>
      </c>
      <c r="AV414" s="6">
        <f>[1]Emissions!AU882</f>
        <v>5.1917103999999999E-2</v>
      </c>
      <c r="AW414" s="6">
        <f>[1]Emissions!AV882</f>
        <v>5.2615331100000003E-2</v>
      </c>
      <c r="AX414" s="6">
        <f>[1]Emissions!AW882</f>
        <v>5.33251421E-2</v>
      </c>
      <c r="AY414" s="6">
        <f>[1]Emissions!AX882</f>
        <v>5.4046465100000003E-2</v>
      </c>
      <c r="AZ414" s="6">
        <f>[1]Emissions!AY882</f>
        <v>5.4779135999999999E-2</v>
      </c>
      <c r="BA414" s="6">
        <f>[1]Emissions!AZ882</f>
        <v>5.5522998900000002E-2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4.2858512229999999</v>
      </c>
      <c r="D415" s="6">
        <f>[1]Emissions!C883</f>
        <v>4.3486142829999999</v>
      </c>
      <c r="E415" s="6">
        <f>[1]Emissions!D883</f>
        <v>4.4165600539999996</v>
      </c>
      <c r="F415" s="6">
        <f>[1]Emissions!E883</f>
        <v>4.48686366</v>
      </c>
      <c r="G415" s="6">
        <f>[1]Emissions!F883</f>
        <v>4.5591970980000003</v>
      </c>
      <c r="H415" s="6">
        <f>[1]Emissions!G883</f>
        <v>4.6334450230000002</v>
      </c>
      <c r="I415" s="6">
        <f>[1]Emissions!H883</f>
        <v>4.7057712770000002</v>
      </c>
      <c r="J415" s="6">
        <f>[1]Emissions!I883</f>
        <v>4.7790175140000004</v>
      </c>
      <c r="K415" s="6">
        <f>[1]Emissions!J883</f>
        <v>4.8535082389999999</v>
      </c>
      <c r="L415" s="6">
        <f>[1]Emissions!K883</f>
        <v>4.9292556019999996</v>
      </c>
      <c r="M415" s="6">
        <f>[1]Emissions!L883</f>
        <v>5.0127424749999996</v>
      </c>
      <c r="N415" s="6">
        <f>[1]Emissions!M883</f>
        <v>5.092218344</v>
      </c>
      <c r="O415" s="6">
        <f>[1]Emissions!N883</f>
        <v>5.1721613179999997</v>
      </c>
      <c r="P415" s="6">
        <f>[1]Emissions!O883</f>
        <v>5.2531397460000004</v>
      </c>
      <c r="Q415" s="6">
        <f>[1]Emissions!P883</f>
        <v>5.3352303980000002</v>
      </c>
      <c r="R415" s="6">
        <f>[1]Emissions!Q883</f>
        <v>5.4184556190000004</v>
      </c>
      <c r="S415" s="6">
        <f>[1]Emissions!R883</f>
        <v>5.5028382459999996</v>
      </c>
      <c r="T415" s="6">
        <f>[1]Emissions!S883</f>
        <v>5.5884059050000001</v>
      </c>
      <c r="U415" s="6">
        <f>[1]Emissions!T883</f>
        <v>5.6751890100000004</v>
      </c>
      <c r="V415" s="6">
        <f>[1]Emissions!U883</f>
        <v>5.76321876</v>
      </c>
      <c r="W415" s="6">
        <f>[1]Emissions!V883</f>
        <v>5.847676163</v>
      </c>
      <c r="X415" s="6">
        <f>[1]Emissions!W883</f>
        <v>5.937340507</v>
      </c>
      <c r="Y415" s="6">
        <f>[1]Emissions!X883</f>
        <v>6.0288931569999997</v>
      </c>
      <c r="Z415" s="6">
        <f>[1]Emissions!Y883</f>
        <v>6.1219354470000003</v>
      </c>
      <c r="AA415" s="6">
        <f>[1]Emissions!Z883</f>
        <v>6.2164372390000002</v>
      </c>
      <c r="AB415" s="6">
        <f>[1]Emissions!AA883</f>
        <v>6.2983615070000001</v>
      </c>
      <c r="AC415" s="6">
        <f>[1]Emissions!AB883</f>
        <v>6.3863960039999998</v>
      </c>
      <c r="AD415" s="6">
        <f>[1]Emissions!AC883</f>
        <v>6.4761309840000001</v>
      </c>
      <c r="AE415" s="6">
        <f>[1]Emissions!AD883</f>
        <v>6.567086797</v>
      </c>
      <c r="AF415" s="6">
        <f>[1]Emissions!AE883</f>
        <v>6.6592760179999999</v>
      </c>
      <c r="AG415" s="6">
        <f>[1]Emissions!AF883</f>
        <v>6.7527614930000004</v>
      </c>
      <c r="AH415" s="6">
        <f>[1]Emissions!AG883</f>
        <v>6.847597596</v>
      </c>
      <c r="AI415" s="6">
        <f>[1]Emissions!AH883</f>
        <v>6.9438243389999998</v>
      </c>
      <c r="AJ415" s="6">
        <f>[1]Emissions!AI883</f>
        <v>7.0414698769999999</v>
      </c>
      <c r="AK415" s="6">
        <f>[1]Emissions!AJ883</f>
        <v>7.1405542459999998</v>
      </c>
      <c r="AL415" s="6">
        <f>[1]Emissions!AK883</f>
        <v>7.2410927440000004</v>
      </c>
      <c r="AM415" s="6">
        <f>[1]Emissions!AL883</f>
        <v>7.3396809740000002</v>
      </c>
      <c r="AN415" s="6">
        <f>[1]Emissions!AM883</f>
        <v>7.4390391889999998</v>
      </c>
      <c r="AO415" s="6">
        <f>[1]Emissions!AN883</f>
        <v>7.5395608850000002</v>
      </c>
      <c r="AP415" s="6">
        <f>[1]Emissions!AO883</f>
        <v>7.6413444149999998</v>
      </c>
      <c r="AQ415" s="6">
        <f>[1]Emissions!AP883</f>
        <v>7.7444493889999997</v>
      </c>
      <c r="AR415" s="6">
        <f>[1]Emissions!AQ883</f>
        <v>7.8489269019999997</v>
      </c>
      <c r="AS415" s="6">
        <f>[1]Emissions!AR883</f>
        <v>7.9548214640000001</v>
      </c>
      <c r="AT415" s="6">
        <f>[1]Emissions!AS883</f>
        <v>8.0621706310000008</v>
      </c>
      <c r="AU415" s="6">
        <f>[1]Emissions!AT883</f>
        <v>8.171005482</v>
      </c>
      <c r="AV415" s="6">
        <f>[1]Emissions!AU883</f>
        <v>8.2813519279999994</v>
      </c>
      <c r="AW415" s="6">
        <f>[1]Emissions!AV883</f>
        <v>8.3935430639999993</v>
      </c>
      <c r="AX415" s="6">
        <f>[1]Emissions!AW883</f>
        <v>8.5073542470000003</v>
      </c>
      <c r="AY415" s="6">
        <f>[1]Emissions!AX883</f>
        <v>8.6227708580000009</v>
      </c>
      <c r="AZ415" s="6">
        <f>[1]Emissions!AY883</f>
        <v>8.7398015020000006</v>
      </c>
      <c r="BA415" s="6">
        <f>[1]Emissions!AZ883</f>
        <v>8.8584583049999992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10.966837890000001</v>
      </c>
      <c r="D416" s="6">
        <f>[1]Emissions!C884</f>
        <v>11.10603068</v>
      </c>
      <c r="E416" s="6">
        <f>[1]Emissions!D884</f>
        <v>11.25850567</v>
      </c>
      <c r="F416" s="6">
        <f>[1]Emissions!E884</f>
        <v>11.42320292</v>
      </c>
      <c r="G416" s="6">
        <f>[1]Emissions!F884</f>
        <v>11.59873887</v>
      </c>
      <c r="H416" s="6">
        <f>[1]Emissions!G884</f>
        <v>11.78367358</v>
      </c>
      <c r="I416" s="6">
        <f>[1]Emissions!H884</f>
        <v>11.97108822</v>
      </c>
      <c r="J416" s="6">
        <f>[1]Emissions!I884</f>
        <v>12.16247866</v>
      </c>
      <c r="K416" s="6">
        <f>[1]Emissions!J884</f>
        <v>12.358061319999999</v>
      </c>
      <c r="L416" s="6">
        <f>[1]Emissions!K884</f>
        <v>12.55782022</v>
      </c>
      <c r="M416" s="6">
        <f>[1]Emissions!L884</f>
        <v>12.771643790000001</v>
      </c>
      <c r="N416" s="6">
        <f>[1]Emissions!M884</f>
        <v>12.98516117</v>
      </c>
      <c r="O416" s="6">
        <f>[1]Emissions!N884</f>
        <v>13.201070209999999</v>
      </c>
      <c r="P416" s="6">
        <f>[1]Emissions!O884</f>
        <v>13.42007562</v>
      </c>
      <c r="Q416" s="6">
        <f>[1]Emissions!P884</f>
        <v>13.64244454</v>
      </c>
      <c r="R416" s="6">
        <f>[1]Emissions!Q884</f>
        <v>13.86835537</v>
      </c>
      <c r="S416" s="6">
        <f>[1]Emissions!R884</f>
        <v>14.097978879999999</v>
      </c>
      <c r="T416" s="6">
        <f>[1]Emissions!S884</f>
        <v>14.331492620000001</v>
      </c>
      <c r="U416" s="6">
        <f>[1]Emissions!T884</f>
        <v>14.56907621</v>
      </c>
      <c r="V416" s="6">
        <f>[1]Emissions!U884</f>
        <v>14.81090189</v>
      </c>
      <c r="W416" s="6">
        <f>[1]Emissions!V884</f>
        <v>15.04971997</v>
      </c>
      <c r="X416" s="6">
        <f>[1]Emissions!W884</f>
        <v>15.29629431</v>
      </c>
      <c r="Y416" s="6">
        <f>[1]Emissions!X884</f>
        <v>15.54873018</v>
      </c>
      <c r="Z416" s="6">
        <f>[1]Emissions!Y884</f>
        <v>15.80658854</v>
      </c>
      <c r="AA416" s="6">
        <f>[1]Emissions!Z884</f>
        <v>16.06973816</v>
      </c>
      <c r="AB416" s="6">
        <f>[1]Emissions!AA884</f>
        <v>16.316645749999999</v>
      </c>
      <c r="AC416" s="6">
        <f>[1]Emissions!AB884</f>
        <v>16.567758749999999</v>
      </c>
      <c r="AD416" s="6">
        <f>[1]Emissions!AC884</f>
        <v>16.82149416</v>
      </c>
      <c r="AE416" s="6">
        <f>[1]Emissions!AD884</f>
        <v>17.07784337</v>
      </c>
      <c r="AF416" s="6">
        <f>[1]Emissions!AE884</f>
        <v>17.33705526</v>
      </c>
      <c r="AG416" s="6">
        <f>[1]Emissions!AF884</f>
        <v>17.59935424</v>
      </c>
      <c r="AH416" s="6">
        <f>[1]Emissions!AG884</f>
        <v>17.864880079999999</v>
      </c>
      <c r="AI416" s="6">
        <f>[1]Emissions!AH884</f>
        <v>18.133682360000002</v>
      </c>
      <c r="AJ416" s="6">
        <f>[1]Emissions!AI884</f>
        <v>18.405733250000001</v>
      </c>
      <c r="AK416" s="6">
        <f>[1]Emissions!AJ884</f>
        <v>18.680947230000001</v>
      </c>
      <c r="AL416" s="6">
        <f>[1]Emissions!AK884</f>
        <v>18.959202179999998</v>
      </c>
      <c r="AM416" s="6">
        <f>[1]Emissions!AL884</f>
        <v>19.23511929</v>
      </c>
      <c r="AN416" s="6">
        <f>[1]Emissions!AM884</f>
        <v>19.510737469999999</v>
      </c>
      <c r="AO416" s="6">
        <f>[1]Emissions!AN884</f>
        <v>19.78674281</v>
      </c>
      <c r="AP416" s="6">
        <f>[1]Emissions!AO884</f>
        <v>20.063488540000002</v>
      </c>
      <c r="AQ416" s="6">
        <f>[1]Emissions!AP884</f>
        <v>20.34122344</v>
      </c>
      <c r="AR416" s="6">
        <f>[1]Emissions!AQ884</f>
        <v>20.620145470000001</v>
      </c>
      <c r="AS416" s="6">
        <f>[1]Emissions!AR884</f>
        <v>20.900415160000001</v>
      </c>
      <c r="AT416" s="6">
        <f>[1]Emissions!AS884</f>
        <v>21.182160549999999</v>
      </c>
      <c r="AU416" s="6">
        <f>[1]Emissions!AT884</f>
        <v>21.46548228</v>
      </c>
      <c r="AV416" s="6">
        <f>[1]Emissions!AU884</f>
        <v>21.750460700000001</v>
      </c>
      <c r="AW416" s="6">
        <f>[1]Emissions!AV884</f>
        <v>22.03764305</v>
      </c>
      <c r="AX416" s="6">
        <f>[1]Emissions!AW884</f>
        <v>22.326895149999999</v>
      </c>
      <c r="AY416" s="6">
        <f>[1]Emissions!AX884</f>
        <v>22.618210040000001</v>
      </c>
      <c r="AZ416" s="6">
        <f>[1]Emissions!AY884</f>
        <v>22.911612640000001</v>
      </c>
      <c r="BA416" s="6">
        <f>[1]Emissions!AZ884</f>
        <v>23.207149319999999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14.8315992931</v>
      </c>
      <c r="D418" s="6">
        <f t="shared" ref="D418:AL418" si="228">D388+D389+D414</f>
        <v>14.9511776508</v>
      </c>
      <c r="E418" s="6">
        <f t="shared" si="228"/>
        <v>15.083128436499999</v>
      </c>
      <c r="F418" s="6">
        <f t="shared" si="228"/>
        <v>15.240033117000001</v>
      </c>
      <c r="G418" s="6">
        <f t="shared" si="228"/>
        <v>15.4232220762</v>
      </c>
      <c r="H418" s="6">
        <f t="shared" si="228"/>
        <v>15.630625028599999</v>
      </c>
      <c r="I418" s="6">
        <f t="shared" si="228"/>
        <v>15.850456706399999</v>
      </c>
      <c r="J418" s="6">
        <f t="shared" si="228"/>
        <v>16.0830261045</v>
      </c>
      <c r="K418" s="6">
        <f t="shared" si="228"/>
        <v>16.326686067600001</v>
      </c>
      <c r="L418" s="6">
        <f t="shared" si="228"/>
        <v>16.579668010300001</v>
      </c>
      <c r="M418" s="6">
        <f t="shared" si="228"/>
        <v>16.855462362400001</v>
      </c>
      <c r="N418" s="6">
        <f t="shared" si="228"/>
        <v>17.131362864099998</v>
      </c>
      <c r="O418" s="6">
        <f t="shared" si="228"/>
        <v>17.410343467899999</v>
      </c>
      <c r="P418" s="6">
        <f t="shared" si="228"/>
        <v>17.6925058311</v>
      </c>
      <c r="Q418" s="6">
        <f t="shared" si="228"/>
        <v>17.977496343999999</v>
      </c>
      <c r="R418" s="6">
        <f t="shared" si="228"/>
        <v>18.2650344752</v>
      </c>
      <c r="S418" s="6">
        <f t="shared" si="228"/>
        <v>18.554986234400001</v>
      </c>
      <c r="T418" s="6">
        <f t="shared" si="228"/>
        <v>18.847340303899998</v>
      </c>
      <c r="U418" s="6">
        <f t="shared" si="228"/>
        <v>19.142172179999999</v>
      </c>
      <c r="V418" s="6">
        <f t="shared" si="228"/>
        <v>19.439614679600002</v>
      </c>
      <c r="W418" s="6">
        <f t="shared" si="228"/>
        <v>19.728636174100004</v>
      </c>
      <c r="X418" s="6">
        <f t="shared" si="228"/>
        <v>20.0254107682</v>
      </c>
      <c r="Y418" s="6">
        <f t="shared" si="228"/>
        <v>20.327202927399998</v>
      </c>
      <c r="Z418" s="6">
        <f t="shared" si="228"/>
        <v>20.633559490700002</v>
      </c>
      <c r="AA418" s="6">
        <f t="shared" si="228"/>
        <v>20.944486501900002</v>
      </c>
      <c r="AB418" s="6">
        <f t="shared" si="228"/>
        <v>21.227649189299999</v>
      </c>
      <c r="AC418" s="6">
        <f t="shared" si="228"/>
        <v>21.5139213902</v>
      </c>
      <c r="AD418" s="6">
        <f t="shared" si="228"/>
        <v>21.801228807199998</v>
      </c>
      <c r="AE418" s="6">
        <f t="shared" si="228"/>
        <v>22.090129296999997</v>
      </c>
      <c r="AF418" s="6">
        <f t="shared" si="228"/>
        <v>22.381629245599999</v>
      </c>
      <c r="AG418" s="6">
        <f t="shared" si="228"/>
        <v>22.676638667300001</v>
      </c>
      <c r="AH418" s="6">
        <f t="shared" si="228"/>
        <v>22.975859723499998</v>
      </c>
      <c r="AI418" s="6">
        <f t="shared" si="228"/>
        <v>23.279792285399999</v>
      </c>
      <c r="AJ418" s="6">
        <f t="shared" si="228"/>
        <v>23.5887696488</v>
      </c>
      <c r="AK418" s="6">
        <f t="shared" si="228"/>
        <v>23.902998822299999</v>
      </c>
      <c r="AL418" s="6">
        <f t="shared" si="228"/>
        <v>24.222597103699997</v>
      </c>
      <c r="AM418" s="6">
        <f t="shared" ref="AM418:BC418" si="229">AM388+AM389+AM414</f>
        <v>24.539777553499999</v>
      </c>
      <c r="AN418" s="6">
        <f t="shared" si="229"/>
        <v>24.857830095300002</v>
      </c>
      <c r="AO418" s="6">
        <f t="shared" si="229"/>
        <v>25.178002742600004</v>
      </c>
      <c r="AP418" s="6">
        <f t="shared" si="229"/>
        <v>25.5010844719</v>
      </c>
      <c r="AQ418" s="6">
        <f t="shared" si="229"/>
        <v>25.827725032099998</v>
      </c>
      <c r="AR418" s="6">
        <f t="shared" si="229"/>
        <v>26.158475938999999</v>
      </c>
      <c r="AS418" s="6">
        <f t="shared" si="229"/>
        <v>26.4937865548</v>
      </c>
      <c r="AT418" s="6">
        <f t="shared" si="229"/>
        <v>26.834004206199999</v>
      </c>
      <c r="AU418" s="6">
        <f t="shared" si="229"/>
        <v>27.179383504600001</v>
      </c>
      <c r="AV418" s="6">
        <f t="shared" si="229"/>
        <v>27.5301005303</v>
      </c>
      <c r="AW418" s="6">
        <f t="shared" si="229"/>
        <v>27.886971469300001</v>
      </c>
      <c r="AX418" s="6">
        <f t="shared" si="229"/>
        <v>28.249798055700001</v>
      </c>
      <c r="AY418" s="6">
        <f t="shared" si="229"/>
        <v>28.618551334500001</v>
      </c>
      <c r="AZ418" s="6">
        <f t="shared" si="229"/>
        <v>28.993185924399999</v>
      </c>
      <c r="BA418" s="6">
        <f t="shared" si="229"/>
        <v>29.373655199299996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8.7628676129999992</v>
      </c>
      <c r="D419" s="6">
        <f t="shared" ref="D419:AL419" si="231">D390</f>
        <v>8.8483615830000009</v>
      </c>
      <c r="E419" s="6">
        <f t="shared" si="231"/>
        <v>8.9410127789999994</v>
      </c>
      <c r="F419" s="6">
        <f t="shared" si="231"/>
        <v>9.0470802839999998</v>
      </c>
      <c r="G419" s="6">
        <f t="shared" si="231"/>
        <v>9.1682571020000001</v>
      </c>
      <c r="H419" s="6">
        <f t="shared" si="231"/>
        <v>9.3039099969999999</v>
      </c>
      <c r="I419" s="6">
        <f t="shared" si="231"/>
        <v>9.4473905390000006</v>
      </c>
      <c r="J419" s="6">
        <f t="shared" si="231"/>
        <v>9.5987284289999995</v>
      </c>
      <c r="K419" s="6">
        <f t="shared" si="231"/>
        <v>9.7568784639999997</v>
      </c>
      <c r="L419" s="6">
        <f t="shared" si="231"/>
        <v>9.9207395589999994</v>
      </c>
      <c r="M419" s="6">
        <f t="shared" si="231"/>
        <v>10.098251879999999</v>
      </c>
      <c r="N419" s="6">
        <f t="shared" si="231"/>
        <v>10.27640544</v>
      </c>
      <c r="O419" s="6">
        <f t="shared" si="231"/>
        <v>10.45651003</v>
      </c>
      <c r="P419" s="6">
        <f t="shared" si="231"/>
        <v>10.63839033</v>
      </c>
      <c r="Q419" s="6">
        <f t="shared" si="231"/>
        <v>10.82170606</v>
      </c>
      <c r="R419" s="6">
        <f t="shared" si="231"/>
        <v>11.006208279999999</v>
      </c>
      <c r="S419" s="6">
        <f t="shared" si="231"/>
        <v>11.191760049999999</v>
      </c>
      <c r="T419" s="6">
        <f t="shared" si="231"/>
        <v>11.37831388</v>
      </c>
      <c r="U419" s="6">
        <f t="shared" si="231"/>
        <v>11.56588775</v>
      </c>
      <c r="V419" s="6">
        <f t="shared" si="231"/>
        <v>11.75454644</v>
      </c>
      <c r="W419" s="6">
        <f t="shared" si="231"/>
        <v>11.9377072</v>
      </c>
      <c r="X419" s="6">
        <f t="shared" si="231"/>
        <v>12.124634990000001</v>
      </c>
      <c r="Y419" s="6">
        <f t="shared" si="231"/>
        <v>12.314004049999999</v>
      </c>
      <c r="Z419" s="6">
        <f t="shared" si="231"/>
        <v>12.50568958</v>
      </c>
      <c r="AA419" s="6">
        <f t="shared" si="231"/>
        <v>12.6997693</v>
      </c>
      <c r="AB419" s="6">
        <f t="shared" si="231"/>
        <v>12.87697636</v>
      </c>
      <c r="AC419" s="6">
        <f t="shared" si="231"/>
        <v>13.05466328</v>
      </c>
      <c r="AD419" s="6">
        <f t="shared" si="231"/>
        <v>13.231927349999999</v>
      </c>
      <c r="AE419" s="6">
        <f t="shared" si="231"/>
        <v>13.409340090000001</v>
      </c>
      <c r="AF419" s="6">
        <f t="shared" si="231"/>
        <v>13.58768334</v>
      </c>
      <c r="AG419" s="6">
        <f t="shared" si="231"/>
        <v>13.76764947</v>
      </c>
      <c r="AH419" s="6">
        <f t="shared" si="231"/>
        <v>13.94978547</v>
      </c>
      <c r="AI419" s="6">
        <f t="shared" si="231"/>
        <v>14.1345001</v>
      </c>
      <c r="AJ419" s="6">
        <f t="shared" si="231"/>
        <v>14.322086410000001</v>
      </c>
      <c r="AK419" s="6">
        <f t="shared" si="231"/>
        <v>14.512746180000001</v>
      </c>
      <c r="AL419" s="6">
        <f t="shared" si="231"/>
        <v>14.70661239</v>
      </c>
      <c r="AM419" s="6">
        <f t="shared" ref="AM419:BC419" si="232">AM390</f>
        <v>14.899085790000001</v>
      </c>
      <c r="AN419" s="6">
        <f t="shared" si="232"/>
        <v>15.091898</v>
      </c>
      <c r="AO419" s="6">
        <f t="shared" si="232"/>
        <v>15.28575047</v>
      </c>
      <c r="AP419" s="6">
        <f t="shared" si="232"/>
        <v>15.48114468</v>
      </c>
      <c r="AQ419" s="6">
        <f t="shared" si="232"/>
        <v>15.678522709999999</v>
      </c>
      <c r="AR419" s="6">
        <f t="shared" si="232"/>
        <v>15.87827165</v>
      </c>
      <c r="AS419" s="6">
        <f t="shared" si="232"/>
        <v>16.080713979999999</v>
      </c>
      <c r="AT419" s="6">
        <f t="shared" si="232"/>
        <v>16.286105209999999</v>
      </c>
      <c r="AU419" s="6">
        <f t="shared" si="232"/>
        <v>16.494639459999998</v>
      </c>
      <c r="AV419" s="6">
        <f t="shared" si="232"/>
        <v>16.706460230000001</v>
      </c>
      <c r="AW419" s="6">
        <f t="shared" si="232"/>
        <v>16.922102209999998</v>
      </c>
      <c r="AX419" s="6">
        <f t="shared" si="232"/>
        <v>17.141503629999999</v>
      </c>
      <c r="AY419" s="6">
        <f t="shared" si="232"/>
        <v>17.364668300000002</v>
      </c>
      <c r="AZ419" s="6">
        <f t="shared" si="232"/>
        <v>17.591563359999999</v>
      </c>
      <c r="BA419" s="6">
        <f t="shared" si="232"/>
        <v>17.82214832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18.802183827</v>
      </c>
      <c r="D420" s="6">
        <f t="shared" ref="D420:AL420" si="234">D392+D416</f>
        <v>19.037580431999999</v>
      </c>
      <c r="E420" s="6">
        <f t="shared" si="234"/>
        <v>19.294814332000001</v>
      </c>
      <c r="F420" s="6">
        <f t="shared" si="234"/>
        <v>19.573008522999999</v>
      </c>
      <c r="G420" s="6">
        <f t="shared" si="234"/>
        <v>19.870532607999998</v>
      </c>
      <c r="H420" s="6">
        <f t="shared" si="234"/>
        <v>20.185340807999999</v>
      </c>
      <c r="I420" s="6">
        <f t="shared" si="234"/>
        <v>20.505686854</v>
      </c>
      <c r="J420" s="6">
        <f t="shared" si="234"/>
        <v>20.834040426999998</v>
      </c>
      <c r="K420" s="6">
        <f t="shared" si="234"/>
        <v>21.170597023999999</v>
      </c>
      <c r="L420" s="6">
        <f t="shared" si="234"/>
        <v>21.515137371999998</v>
      </c>
      <c r="M420" s="6">
        <f t="shared" si="234"/>
        <v>21.884492571999999</v>
      </c>
      <c r="N420" s="6">
        <f t="shared" si="234"/>
        <v>22.253909049999997</v>
      </c>
      <c r="O420" s="6">
        <f t="shared" si="234"/>
        <v>22.627849421999997</v>
      </c>
      <c r="P420" s="6">
        <f t="shared" si="234"/>
        <v>23.007376128000001</v>
      </c>
      <c r="Q420" s="6">
        <f t="shared" si="234"/>
        <v>23.392826125999999</v>
      </c>
      <c r="R420" s="6">
        <f t="shared" si="234"/>
        <v>23.784405751000001</v>
      </c>
      <c r="S420" s="6">
        <f t="shared" si="234"/>
        <v>24.1823257</v>
      </c>
      <c r="T420" s="6">
        <f t="shared" si="234"/>
        <v>24.586823450000001</v>
      </c>
      <c r="U420" s="6">
        <f t="shared" si="234"/>
        <v>24.99815414</v>
      </c>
      <c r="V420" s="6">
        <f t="shared" si="234"/>
        <v>25.416573530000001</v>
      </c>
      <c r="W420" s="6">
        <f t="shared" si="234"/>
        <v>25.829563360000002</v>
      </c>
      <c r="X420" s="6">
        <f t="shared" si="234"/>
        <v>26.255558350000001</v>
      </c>
      <c r="Y420" s="6">
        <f t="shared" si="234"/>
        <v>26.69131767</v>
      </c>
      <c r="Z420" s="6">
        <f t="shared" si="234"/>
        <v>27.136111069999998</v>
      </c>
      <c r="AA420" s="6">
        <f t="shared" si="234"/>
        <v>27.58973718</v>
      </c>
      <c r="AB420" s="6">
        <f t="shared" si="234"/>
        <v>28.015107749999999</v>
      </c>
      <c r="AC420" s="6">
        <f t="shared" si="234"/>
        <v>28.447222759999999</v>
      </c>
      <c r="AD420" s="6">
        <f t="shared" si="234"/>
        <v>28.883341270000003</v>
      </c>
      <c r="AE420" s="6">
        <f t="shared" si="234"/>
        <v>29.323465339999998</v>
      </c>
      <c r="AF420" s="6">
        <f t="shared" si="234"/>
        <v>29.76805637</v>
      </c>
      <c r="AG420" s="6">
        <f t="shared" si="234"/>
        <v>30.217542950000002</v>
      </c>
      <c r="AH420" s="6">
        <f t="shared" si="234"/>
        <v>30.672214359999998</v>
      </c>
      <c r="AI420" s="6">
        <f t="shared" si="234"/>
        <v>31.132208210000002</v>
      </c>
      <c r="AJ420" s="6">
        <f t="shared" si="234"/>
        <v>31.597529000000002</v>
      </c>
      <c r="AK420" s="6">
        <f t="shared" si="234"/>
        <v>32.068078830000005</v>
      </c>
      <c r="AL420" s="6">
        <f t="shared" si="234"/>
        <v>32.54369106</v>
      </c>
      <c r="AM420" s="6">
        <f t="shared" ref="AM420:BC420" si="235">AM392+AM416</f>
        <v>33.015134349999997</v>
      </c>
      <c r="AN420" s="6">
        <f t="shared" si="235"/>
        <v>33.485888259999996</v>
      </c>
      <c r="AO420" s="6">
        <f t="shared" si="235"/>
        <v>33.957115099999996</v>
      </c>
      <c r="AP420" s="6">
        <f t="shared" si="235"/>
        <v>34.429416400000001</v>
      </c>
      <c r="AQ420" s="6">
        <f t="shared" si="235"/>
        <v>34.90322278</v>
      </c>
      <c r="AR420" s="6">
        <f t="shared" si="235"/>
        <v>35.37888358</v>
      </c>
      <c r="AS420" s="6">
        <f t="shared" si="235"/>
        <v>35.856688090000006</v>
      </c>
      <c r="AT420" s="6">
        <f t="shared" si="235"/>
        <v>36.336872839999998</v>
      </c>
      <c r="AU420" s="6">
        <f t="shared" si="235"/>
        <v>36.819629110000001</v>
      </c>
      <c r="AV420" s="6">
        <f t="shared" si="235"/>
        <v>37.305113779999999</v>
      </c>
      <c r="AW420" s="6">
        <f t="shared" si="235"/>
        <v>37.79428686</v>
      </c>
      <c r="AX420" s="6">
        <f t="shared" si="235"/>
        <v>38.286938790000001</v>
      </c>
      <c r="AY420" s="6">
        <f t="shared" si="235"/>
        <v>38.783074900000003</v>
      </c>
      <c r="AZ420" s="6">
        <f t="shared" si="235"/>
        <v>39.282752080000002</v>
      </c>
      <c r="BA420" s="6">
        <f t="shared" si="235"/>
        <v>39.786061279999998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13.64502424</v>
      </c>
      <c r="D421" s="6">
        <f t="shared" ref="D421:AL421" si="237">D394</f>
        <v>13.814077620000001</v>
      </c>
      <c r="E421" s="6">
        <f t="shared" si="237"/>
        <v>14.0024485</v>
      </c>
      <c r="F421" s="6">
        <f t="shared" si="237"/>
        <v>14.206003859999999</v>
      </c>
      <c r="G421" s="6">
        <f t="shared" si="237"/>
        <v>14.42264952</v>
      </c>
      <c r="H421" s="6">
        <f t="shared" si="237"/>
        <v>14.65028128</v>
      </c>
      <c r="I421" s="6">
        <f t="shared" si="237"/>
        <v>14.876162730000001</v>
      </c>
      <c r="J421" s="6">
        <f t="shared" si="237"/>
        <v>15.10652048</v>
      </c>
      <c r="K421" s="6">
        <f t="shared" si="237"/>
        <v>15.341437900000001</v>
      </c>
      <c r="L421" s="6">
        <f t="shared" si="237"/>
        <v>15.58029546</v>
      </c>
      <c r="M421" s="6">
        <f t="shared" si="237"/>
        <v>15.84136896</v>
      </c>
      <c r="N421" s="6">
        <f t="shared" si="237"/>
        <v>16.091393480000001</v>
      </c>
      <c r="O421" s="6">
        <f t="shared" si="237"/>
        <v>16.341640349999999</v>
      </c>
      <c r="P421" s="6">
        <f t="shared" si="237"/>
        <v>16.59375455</v>
      </c>
      <c r="Q421" s="6">
        <f t="shared" si="237"/>
        <v>16.848027550000001</v>
      </c>
      <c r="R421" s="6">
        <f t="shared" si="237"/>
        <v>17.104629030000002</v>
      </c>
      <c r="S421" s="6">
        <f t="shared" si="237"/>
        <v>17.363778889999999</v>
      </c>
      <c r="T421" s="6">
        <f t="shared" si="237"/>
        <v>17.625751520000001</v>
      </c>
      <c r="U421" s="6">
        <f t="shared" si="237"/>
        <v>17.890854879999999</v>
      </c>
      <c r="V421" s="6">
        <f t="shared" si="237"/>
        <v>18.159409700000001</v>
      </c>
      <c r="W421" s="6">
        <f t="shared" si="237"/>
        <v>18.417762870000001</v>
      </c>
      <c r="X421" s="6">
        <f t="shared" si="237"/>
        <v>18.69061992</v>
      </c>
      <c r="Y421" s="6">
        <f t="shared" si="237"/>
        <v>18.969728870000001</v>
      </c>
      <c r="Z421" s="6">
        <f t="shared" si="237"/>
        <v>19.25405164</v>
      </c>
      <c r="AA421" s="6">
        <f t="shared" si="237"/>
        <v>19.543597210000001</v>
      </c>
      <c r="AB421" s="6">
        <f t="shared" si="237"/>
        <v>19.798134640000001</v>
      </c>
      <c r="AC421" s="6">
        <f t="shared" si="237"/>
        <v>20.069082269999999</v>
      </c>
      <c r="AD421" s="6">
        <f t="shared" si="237"/>
        <v>20.345932529999999</v>
      </c>
      <c r="AE421" s="6">
        <f t="shared" si="237"/>
        <v>20.627547360000001</v>
      </c>
      <c r="AF421" s="6">
        <f t="shared" si="237"/>
        <v>20.914127650000001</v>
      </c>
      <c r="AG421" s="6">
        <f t="shared" si="237"/>
        <v>21.205996110000001</v>
      </c>
      <c r="AH421" s="6">
        <f t="shared" si="237"/>
        <v>21.503401780000001</v>
      </c>
      <c r="AI421" s="6">
        <f t="shared" si="237"/>
        <v>21.80649567</v>
      </c>
      <c r="AJ421" s="6">
        <f t="shared" si="237"/>
        <v>22.115341870000002</v>
      </c>
      <c r="AK421" s="6">
        <f t="shared" si="237"/>
        <v>22.4299374</v>
      </c>
      <c r="AL421" s="6">
        <f t="shared" si="237"/>
        <v>22.750232950000001</v>
      </c>
      <c r="AM421" s="6">
        <f t="shared" ref="AM421:BC421" si="238">AM394</f>
        <v>23.06633673</v>
      </c>
      <c r="AN421" s="6">
        <f t="shared" si="238"/>
        <v>23.385355690000001</v>
      </c>
      <c r="AO421" s="6">
        <f t="shared" si="238"/>
        <v>23.708498330000001</v>
      </c>
      <c r="AP421" s="6">
        <f t="shared" si="238"/>
        <v>24.036086770000001</v>
      </c>
      <c r="AQ421" s="6">
        <f t="shared" si="238"/>
        <v>24.368302459999999</v>
      </c>
      <c r="AR421" s="6">
        <f t="shared" si="238"/>
        <v>24.705290569999999</v>
      </c>
      <c r="AS421" s="6">
        <f t="shared" si="238"/>
        <v>25.047167940000001</v>
      </c>
      <c r="AT421" s="6">
        <f t="shared" si="238"/>
        <v>25.39402059</v>
      </c>
      <c r="AU421" s="6">
        <f t="shared" si="238"/>
        <v>25.745904549999999</v>
      </c>
      <c r="AV421" s="6">
        <f t="shared" si="238"/>
        <v>26.102850950000001</v>
      </c>
      <c r="AW421" s="6">
        <f t="shared" si="238"/>
        <v>26.465770540000001</v>
      </c>
      <c r="AX421" s="6">
        <f t="shared" si="238"/>
        <v>26.834014809999999</v>
      </c>
      <c r="AY421" s="6">
        <f t="shared" si="238"/>
        <v>27.20746673</v>
      </c>
      <c r="AZ421" s="6">
        <f t="shared" si="238"/>
        <v>27.58607413</v>
      </c>
      <c r="BA421" s="6">
        <f t="shared" si="238"/>
        <v>27.969801759999999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19.755882419999999</v>
      </c>
      <c r="D422" s="6">
        <f t="shared" ref="D422:AL422" si="240">D396</f>
        <v>20.001012849999999</v>
      </c>
      <c r="E422" s="6">
        <f t="shared" si="240"/>
        <v>20.274653199999999</v>
      </c>
      <c r="F422" s="6">
        <f t="shared" si="240"/>
        <v>20.56857016</v>
      </c>
      <c r="G422" s="6">
        <f t="shared" si="240"/>
        <v>20.87831525</v>
      </c>
      <c r="H422" s="6">
        <f t="shared" si="240"/>
        <v>21.201444120000001</v>
      </c>
      <c r="I422" s="6">
        <f t="shared" si="240"/>
        <v>21.522829250000001</v>
      </c>
      <c r="J422" s="6">
        <f t="shared" si="240"/>
        <v>21.850370250000001</v>
      </c>
      <c r="K422" s="6">
        <f t="shared" si="240"/>
        <v>22.185334690000001</v>
      </c>
      <c r="L422" s="6">
        <f t="shared" si="240"/>
        <v>22.52762396</v>
      </c>
      <c r="M422" s="6">
        <f t="shared" si="240"/>
        <v>22.900699490000001</v>
      </c>
      <c r="N422" s="6">
        <f t="shared" si="240"/>
        <v>23.264426839999999</v>
      </c>
      <c r="O422" s="6">
        <f t="shared" si="240"/>
        <v>23.630673760000001</v>
      </c>
      <c r="P422" s="6">
        <f t="shared" si="240"/>
        <v>24.001843839999999</v>
      </c>
      <c r="Q422" s="6">
        <f t="shared" si="240"/>
        <v>24.37844222</v>
      </c>
      <c r="R422" s="6">
        <f t="shared" si="240"/>
        <v>24.760655400000001</v>
      </c>
      <c r="S422" s="6">
        <f t="shared" si="240"/>
        <v>25.14866679</v>
      </c>
      <c r="T422" s="6">
        <f t="shared" si="240"/>
        <v>25.542707069999999</v>
      </c>
      <c r="U422" s="6">
        <f t="shared" si="240"/>
        <v>25.943045049999998</v>
      </c>
      <c r="V422" s="6">
        <f t="shared" si="240"/>
        <v>26.349966779999999</v>
      </c>
      <c r="W422" s="6">
        <f t="shared" si="240"/>
        <v>26.746040440000002</v>
      </c>
      <c r="X422" s="6">
        <f t="shared" si="240"/>
        <v>27.161084519999999</v>
      </c>
      <c r="Y422" s="6">
        <f t="shared" si="240"/>
        <v>27.586328600000002</v>
      </c>
      <c r="Z422" s="6">
        <f t="shared" si="240"/>
        <v>28.0200788</v>
      </c>
      <c r="AA422" s="6">
        <f t="shared" si="240"/>
        <v>28.462085030000001</v>
      </c>
      <c r="AB422" s="6">
        <f t="shared" si="240"/>
        <v>28.861096530000001</v>
      </c>
      <c r="AC422" s="6">
        <f t="shared" si="240"/>
        <v>29.27823763</v>
      </c>
      <c r="AD422" s="6">
        <f t="shared" si="240"/>
        <v>29.70339456</v>
      </c>
      <c r="AE422" s="6">
        <f t="shared" si="240"/>
        <v>30.13482454</v>
      </c>
      <c r="AF422" s="6">
        <f t="shared" si="240"/>
        <v>30.572467140000001</v>
      </c>
      <c r="AG422" s="6">
        <f t="shared" si="240"/>
        <v>31.016537530000001</v>
      </c>
      <c r="AH422" s="6">
        <f t="shared" si="240"/>
        <v>31.467231049999999</v>
      </c>
      <c r="AI422" s="6">
        <f t="shared" si="240"/>
        <v>31.92465983</v>
      </c>
      <c r="AJ422" s="6">
        <f t="shared" si="240"/>
        <v>32.388848000000003</v>
      </c>
      <c r="AK422" s="6">
        <f t="shared" si="240"/>
        <v>32.85974633</v>
      </c>
      <c r="AL422" s="6">
        <f t="shared" si="240"/>
        <v>33.337253689999997</v>
      </c>
      <c r="AM422" s="6">
        <f t="shared" ref="AM422:BC422" si="241">AM396</f>
        <v>33.808746880000001</v>
      </c>
      <c r="AN422" s="6">
        <f t="shared" si="241"/>
        <v>34.282237209999998</v>
      </c>
      <c r="AO422" s="6">
        <f t="shared" si="241"/>
        <v>34.759516249999997</v>
      </c>
      <c r="AP422" s="6">
        <f t="shared" si="241"/>
        <v>35.241082859999999</v>
      </c>
      <c r="AQ422" s="6">
        <f t="shared" si="241"/>
        <v>35.727167170000001</v>
      </c>
      <c r="AR422" s="6">
        <f t="shared" si="241"/>
        <v>36.217937620000001</v>
      </c>
      <c r="AS422" s="6">
        <f t="shared" si="241"/>
        <v>36.71353895</v>
      </c>
      <c r="AT422" s="6">
        <f t="shared" si="241"/>
        <v>37.214095659999998</v>
      </c>
      <c r="AU422" s="6">
        <f t="shared" si="241"/>
        <v>37.719711510000003</v>
      </c>
      <c r="AV422" s="6">
        <f t="shared" si="241"/>
        <v>38.230471360000003</v>
      </c>
      <c r="AW422" s="6">
        <f t="shared" si="241"/>
        <v>38.747583890000001</v>
      </c>
      <c r="AX422" s="6">
        <f t="shared" si="241"/>
        <v>39.270365210000001</v>
      </c>
      <c r="AY422" s="6">
        <f t="shared" si="241"/>
        <v>39.798698129999998</v>
      </c>
      <c r="AZ422" s="6">
        <f t="shared" si="241"/>
        <v>40.332592320000003</v>
      </c>
      <c r="BA422" s="6">
        <f t="shared" si="241"/>
        <v>40.872103359999997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16.473139754999998</v>
      </c>
      <c r="D423" s="6">
        <f t="shared" ref="D423:AL423" si="243">D391+D393+D395+D397+D398+D399</f>
        <v>16.645783307000002</v>
      </c>
      <c r="E423" s="6">
        <f t="shared" si="243"/>
        <v>16.830901020999999</v>
      </c>
      <c r="F423" s="6">
        <f t="shared" si="243"/>
        <v>17.039715374</v>
      </c>
      <c r="G423" s="6">
        <f t="shared" si="243"/>
        <v>17.280816768000001</v>
      </c>
      <c r="H423" s="6">
        <f t="shared" si="243"/>
        <v>17.557378141999997</v>
      </c>
      <c r="I423" s="6">
        <f t="shared" si="243"/>
        <v>17.858435667999998</v>
      </c>
      <c r="J423" s="6">
        <f t="shared" si="243"/>
        <v>18.183961672000002</v>
      </c>
      <c r="K423" s="6">
        <f t="shared" si="243"/>
        <v>18.530497617000002</v>
      </c>
      <c r="L423" s="6">
        <f t="shared" si="243"/>
        <v>18.894298272999997</v>
      </c>
      <c r="M423" s="6">
        <f t="shared" si="243"/>
        <v>19.289470527999999</v>
      </c>
      <c r="N423" s="6">
        <f t="shared" si="243"/>
        <v>19.689592144999999</v>
      </c>
      <c r="O423" s="6">
        <f t="shared" si="243"/>
        <v>20.097049274999996</v>
      </c>
      <c r="P423" s="6">
        <f t="shared" si="243"/>
        <v>20.510632335</v>
      </c>
      <c r="Q423" s="6">
        <f t="shared" si="243"/>
        <v>20.928890410999998</v>
      </c>
      <c r="R423" s="6">
        <f t="shared" si="243"/>
        <v>21.350645863</v>
      </c>
      <c r="S423" s="6">
        <f t="shared" si="243"/>
        <v>21.775031374000001</v>
      </c>
      <c r="T423" s="6">
        <f t="shared" si="243"/>
        <v>22.201465594999998</v>
      </c>
      <c r="U423" s="6">
        <f t="shared" si="243"/>
        <v>22.629626057999999</v>
      </c>
      <c r="V423" s="6">
        <f t="shared" si="243"/>
        <v>23.059418311000002</v>
      </c>
      <c r="W423" s="6">
        <f t="shared" si="243"/>
        <v>23.477617980000002</v>
      </c>
      <c r="X423" s="6">
        <f t="shared" si="243"/>
        <v>23.902429300000001</v>
      </c>
      <c r="Y423" s="6">
        <f t="shared" si="243"/>
        <v>24.330758640999999</v>
      </c>
      <c r="Z423" s="6">
        <f t="shared" si="243"/>
        <v>24.762590725000003</v>
      </c>
      <c r="AA423" s="6">
        <f t="shared" si="243"/>
        <v>25.198375753000001</v>
      </c>
      <c r="AB423" s="6">
        <f t="shared" si="243"/>
        <v>25.599837377</v>
      </c>
      <c r="AC423" s="6">
        <f t="shared" si="243"/>
        <v>26.001019044</v>
      </c>
      <c r="AD423" s="6">
        <f t="shared" si="243"/>
        <v>26.398466417000002</v>
      </c>
      <c r="AE423" s="6">
        <f t="shared" si="243"/>
        <v>26.792725524000002</v>
      </c>
      <c r="AF423" s="6">
        <f t="shared" si="243"/>
        <v>27.184976152000001</v>
      </c>
      <c r="AG423" s="6">
        <f t="shared" si="243"/>
        <v>27.576401580000002</v>
      </c>
      <c r="AH423" s="6">
        <f t="shared" si="243"/>
        <v>27.968065930999998</v>
      </c>
      <c r="AI423" s="6">
        <f t="shared" si="243"/>
        <v>28.360879138999998</v>
      </c>
      <c r="AJ423" s="6">
        <f t="shared" si="243"/>
        <v>28.755575492999998</v>
      </c>
      <c r="AK423" s="6">
        <f t="shared" si="243"/>
        <v>29.152700805000002</v>
      </c>
      <c r="AL423" s="6">
        <f t="shared" si="243"/>
        <v>29.552612654999997</v>
      </c>
      <c r="AM423" s="6">
        <f t="shared" ref="AM423:BC423" si="244">AM391+AM393+AM395+AM397+AM398+AM399</f>
        <v>29.946099604</v>
      </c>
      <c r="AN423" s="6">
        <f t="shared" si="244"/>
        <v>30.336304175000002</v>
      </c>
      <c r="AO423" s="6">
        <f t="shared" si="244"/>
        <v>30.723953394999999</v>
      </c>
      <c r="AP423" s="6">
        <f t="shared" si="244"/>
        <v>31.109433311</v>
      </c>
      <c r="AQ423" s="6">
        <f t="shared" si="244"/>
        <v>31.493107533</v>
      </c>
      <c r="AR423" s="6">
        <f t="shared" si="244"/>
        <v>31.875347374</v>
      </c>
      <c r="AS423" s="6">
        <f t="shared" si="244"/>
        <v>32.256526507000004</v>
      </c>
      <c r="AT423" s="6">
        <f t="shared" si="244"/>
        <v>32.637014743999998</v>
      </c>
      <c r="AU423" s="6">
        <f t="shared" si="244"/>
        <v>33.017172752999997</v>
      </c>
      <c r="AV423" s="6">
        <f t="shared" si="244"/>
        <v>33.397348540999999</v>
      </c>
      <c r="AW423" s="6">
        <f t="shared" si="244"/>
        <v>33.778728071000003</v>
      </c>
      <c r="AX423" s="6">
        <f t="shared" si="244"/>
        <v>34.161358011000004</v>
      </c>
      <c r="AY423" s="6">
        <f t="shared" si="244"/>
        <v>34.545488569</v>
      </c>
      <c r="AZ423" s="6">
        <f t="shared" si="244"/>
        <v>34.931361727999999</v>
      </c>
      <c r="BA423" s="6">
        <f t="shared" si="244"/>
        <v>35.319196581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17.353279830000002</v>
      </c>
      <c r="D424" s="6">
        <f t="shared" ref="D424:AL424" si="246">D401</f>
        <v>17.546471220000001</v>
      </c>
      <c r="E424" s="6">
        <f t="shared" si="246"/>
        <v>17.748683629999999</v>
      </c>
      <c r="F424" s="6">
        <f t="shared" si="246"/>
        <v>17.964641180000001</v>
      </c>
      <c r="G424" s="6">
        <f t="shared" si="246"/>
        <v>18.195269150000001</v>
      </c>
      <c r="H424" s="6">
        <f t="shared" si="246"/>
        <v>18.43964596</v>
      </c>
      <c r="I424" s="6">
        <f t="shared" si="246"/>
        <v>18.686565980000001</v>
      </c>
      <c r="J424" s="6">
        <f t="shared" si="246"/>
        <v>18.93960409</v>
      </c>
      <c r="K424" s="6">
        <f t="shared" si="246"/>
        <v>19.198898159999999</v>
      </c>
      <c r="L424" s="6">
        <f t="shared" si="246"/>
        <v>19.46386468</v>
      </c>
      <c r="M424" s="6">
        <f t="shared" si="246"/>
        <v>19.75071488</v>
      </c>
      <c r="N424" s="6">
        <f t="shared" si="246"/>
        <v>20.03272145</v>
      </c>
      <c r="O424" s="6">
        <f t="shared" si="246"/>
        <v>20.315680069999999</v>
      </c>
      <c r="P424" s="6">
        <f t="shared" si="246"/>
        <v>20.600732300000001</v>
      </c>
      <c r="Q424" s="6">
        <f t="shared" si="246"/>
        <v>20.888035980000002</v>
      </c>
      <c r="R424" s="6">
        <f t="shared" si="246"/>
        <v>21.17763978</v>
      </c>
      <c r="S424" s="6">
        <f t="shared" si="246"/>
        <v>21.469652589999999</v>
      </c>
      <c r="T424" s="6">
        <f t="shared" si="246"/>
        <v>21.76425158</v>
      </c>
      <c r="U424" s="6">
        <f t="shared" si="246"/>
        <v>22.0616594</v>
      </c>
      <c r="V424" s="6">
        <f t="shared" si="246"/>
        <v>22.362121139999999</v>
      </c>
      <c r="W424" s="6">
        <f t="shared" si="246"/>
        <v>22.653398760000002</v>
      </c>
      <c r="X424" s="6">
        <f t="shared" si="246"/>
        <v>22.955097089999999</v>
      </c>
      <c r="Y424" s="6">
        <f t="shared" si="246"/>
        <v>23.26278684</v>
      </c>
      <c r="Z424" s="6">
        <f t="shared" si="246"/>
        <v>23.575570630000001</v>
      </c>
      <c r="AA424" s="6">
        <f t="shared" si="246"/>
        <v>23.893342189999998</v>
      </c>
      <c r="AB424" s="6">
        <f t="shared" si="246"/>
        <v>24.180114459999999</v>
      </c>
      <c r="AC424" s="6">
        <f t="shared" si="246"/>
        <v>24.47467898</v>
      </c>
      <c r="AD424" s="6">
        <f t="shared" si="246"/>
        <v>24.772785840000001</v>
      </c>
      <c r="AE424" s="6">
        <f t="shared" si="246"/>
        <v>25.07415331</v>
      </c>
      <c r="AF424" s="6">
        <f t="shared" si="246"/>
        <v>25.379328350000002</v>
      </c>
      <c r="AG424" s="6">
        <f t="shared" si="246"/>
        <v>25.688891470000002</v>
      </c>
      <c r="AH424" s="6">
        <f t="shared" si="246"/>
        <v>26.003284090000001</v>
      </c>
      <c r="AI424" s="6">
        <f t="shared" si="246"/>
        <v>26.32279355</v>
      </c>
      <c r="AJ424" s="6">
        <f t="shared" si="246"/>
        <v>26.647578960000001</v>
      </c>
      <c r="AK424" s="6">
        <f t="shared" si="246"/>
        <v>26.97770526</v>
      </c>
      <c r="AL424" s="6">
        <f t="shared" si="246"/>
        <v>27.313175149999999</v>
      </c>
      <c r="AM424" s="6">
        <f t="shared" ref="AM424:BC424" si="247">AM401</f>
        <v>27.645251720000001</v>
      </c>
      <c r="AN424" s="6">
        <f t="shared" si="247"/>
        <v>27.978598609999999</v>
      </c>
      <c r="AO424" s="6">
        <f t="shared" si="247"/>
        <v>28.31465236</v>
      </c>
      <c r="AP424" s="6">
        <f t="shared" si="247"/>
        <v>28.654085500000001</v>
      </c>
      <c r="AQ424" s="6">
        <f t="shared" si="247"/>
        <v>28.997366639999999</v>
      </c>
      <c r="AR424" s="6">
        <f t="shared" si="247"/>
        <v>29.344868349999999</v>
      </c>
      <c r="AS424" s="6">
        <f t="shared" si="247"/>
        <v>29.696883140000001</v>
      </c>
      <c r="AT424" s="6">
        <f t="shared" si="247"/>
        <v>30.053628400000001</v>
      </c>
      <c r="AU424" s="6">
        <f t="shared" si="247"/>
        <v>30.415255399999999</v>
      </c>
      <c r="AV424" s="6">
        <f t="shared" si="247"/>
        <v>30.781862780000001</v>
      </c>
      <c r="AW424" s="6">
        <f t="shared" si="247"/>
        <v>31.154301400000001</v>
      </c>
      <c r="AX424" s="6">
        <f t="shared" si="247"/>
        <v>31.532185949999999</v>
      </c>
      <c r="AY424" s="6">
        <f t="shared" si="247"/>
        <v>31.915410019999999</v>
      </c>
      <c r="AZ424" s="6">
        <f t="shared" si="247"/>
        <v>32.303914050000003</v>
      </c>
      <c r="BA424" s="6">
        <f t="shared" si="247"/>
        <v>32.697656780000003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19.300879049999999</v>
      </c>
      <c r="D425" s="6">
        <f t="shared" ref="D425:AL425" si="249">D403</f>
        <v>19.596260470000001</v>
      </c>
      <c r="E425" s="6">
        <f t="shared" si="249"/>
        <v>19.930714869999999</v>
      </c>
      <c r="F425" s="6">
        <f t="shared" si="249"/>
        <v>20.28710586</v>
      </c>
      <c r="G425" s="6">
        <f t="shared" si="249"/>
        <v>20.660491499999999</v>
      </c>
      <c r="H425" s="6">
        <f t="shared" si="249"/>
        <v>21.049039010000001</v>
      </c>
      <c r="I425" s="6">
        <f t="shared" si="249"/>
        <v>21.43605127</v>
      </c>
      <c r="J425" s="6">
        <f t="shared" si="249"/>
        <v>21.829558769999998</v>
      </c>
      <c r="K425" s="6">
        <f t="shared" si="249"/>
        <v>22.230506770000002</v>
      </c>
      <c r="L425" s="6">
        <f t="shared" si="249"/>
        <v>22.638661389999999</v>
      </c>
      <c r="M425" s="6">
        <f t="shared" si="249"/>
        <v>23.081043900000001</v>
      </c>
      <c r="N425" s="6">
        <f t="shared" si="249"/>
        <v>23.513380980000001</v>
      </c>
      <c r="O425" s="6">
        <f t="shared" si="249"/>
        <v>23.94768427</v>
      </c>
      <c r="P425" s="6">
        <f t="shared" si="249"/>
        <v>24.385661500000001</v>
      </c>
      <c r="Q425" s="6">
        <f t="shared" si="249"/>
        <v>24.827620670000002</v>
      </c>
      <c r="R425" s="6">
        <f t="shared" si="249"/>
        <v>25.273803170000001</v>
      </c>
      <c r="S425" s="6">
        <f t="shared" si="249"/>
        <v>25.72456098</v>
      </c>
      <c r="T425" s="6">
        <f t="shared" si="249"/>
        <v>26.180341349999999</v>
      </c>
      <c r="U425" s="6">
        <f t="shared" si="249"/>
        <v>26.641645220000001</v>
      </c>
      <c r="V425" s="6">
        <f t="shared" si="249"/>
        <v>27.10899208</v>
      </c>
      <c r="W425" s="6">
        <f t="shared" si="249"/>
        <v>27.56202347</v>
      </c>
      <c r="X425" s="6">
        <f t="shared" si="249"/>
        <v>28.034299279999999</v>
      </c>
      <c r="Y425" s="6">
        <f t="shared" si="249"/>
        <v>28.51717794</v>
      </c>
      <c r="Z425" s="6">
        <f t="shared" si="249"/>
        <v>29.009659889999998</v>
      </c>
      <c r="AA425" s="6">
        <f t="shared" si="249"/>
        <v>29.511824560000001</v>
      </c>
      <c r="AB425" s="6">
        <f t="shared" si="249"/>
        <v>29.962916809999999</v>
      </c>
      <c r="AC425" s="6">
        <f t="shared" si="249"/>
        <v>30.430279349999999</v>
      </c>
      <c r="AD425" s="6">
        <f t="shared" si="249"/>
        <v>30.9041131</v>
      </c>
      <c r="AE425" s="6">
        <f t="shared" si="249"/>
        <v>31.38443783</v>
      </c>
      <c r="AF425" s="6">
        <f t="shared" si="249"/>
        <v>31.87252067</v>
      </c>
      <c r="AG425" s="6">
        <f t="shared" si="249"/>
        <v>32.369547390000001</v>
      </c>
      <c r="AH425" s="6">
        <f t="shared" si="249"/>
        <v>32.876413030000002</v>
      </c>
      <c r="AI425" s="6">
        <f t="shared" si="249"/>
        <v>33.393725529999998</v>
      </c>
      <c r="AJ425" s="6">
        <f t="shared" si="249"/>
        <v>33.921860019999997</v>
      </c>
      <c r="AK425" s="6">
        <f t="shared" si="249"/>
        <v>34.461022110000002</v>
      </c>
      <c r="AL425" s="6">
        <f t="shared" si="249"/>
        <v>35.011305350000001</v>
      </c>
      <c r="AM425" s="6">
        <f t="shared" ref="AM425:BC425" si="250">AM403</f>
        <v>35.557660589999998</v>
      </c>
      <c r="AN425" s="6">
        <f t="shared" si="250"/>
        <v>36.108472560000003</v>
      </c>
      <c r="AO425" s="6">
        <f t="shared" si="250"/>
        <v>36.6658726</v>
      </c>
      <c r="AP425" s="6">
        <f t="shared" si="250"/>
        <v>37.231007609999999</v>
      </c>
      <c r="AQ425" s="6">
        <f t="shared" si="250"/>
        <v>37.804799950000003</v>
      </c>
      <c r="AR425" s="6">
        <f t="shared" si="250"/>
        <v>38.388033049999997</v>
      </c>
      <c r="AS425" s="6">
        <f t="shared" si="250"/>
        <v>38.981346860000002</v>
      </c>
      <c r="AT425" s="6">
        <f t="shared" si="250"/>
        <v>39.585237550000002</v>
      </c>
      <c r="AU425" s="6">
        <f t="shared" si="250"/>
        <v>40.200071819999998</v>
      </c>
      <c r="AV425" s="6">
        <f t="shared" si="250"/>
        <v>40.826111539999999</v>
      </c>
      <c r="AW425" s="6">
        <f t="shared" si="250"/>
        <v>41.464938709999998</v>
      </c>
      <c r="AX425" s="6">
        <f t="shared" si="250"/>
        <v>42.115924290000002</v>
      </c>
      <c r="AY425" s="6">
        <f t="shared" si="250"/>
        <v>42.778980730000001</v>
      </c>
      <c r="AZ425" s="6">
        <f t="shared" si="250"/>
        <v>43.454088970000001</v>
      </c>
      <c r="BA425" s="6">
        <f t="shared" si="250"/>
        <v>44.141246940000002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5.579100554</v>
      </c>
      <c r="D426" s="6">
        <f t="shared" ref="D426:AL426" si="252">D402+D400</f>
        <v>5.6575217560000004</v>
      </c>
      <c r="E426" s="6">
        <f t="shared" si="252"/>
        <v>5.7424134880000004</v>
      </c>
      <c r="F426" s="6">
        <f t="shared" si="252"/>
        <v>5.8308727980000006</v>
      </c>
      <c r="G426" s="6">
        <f t="shared" si="252"/>
        <v>5.9224828919999997</v>
      </c>
      <c r="H426" s="6">
        <f t="shared" si="252"/>
        <v>6.0168281569999991</v>
      </c>
      <c r="I426" s="6">
        <f t="shared" si="252"/>
        <v>6.1087926489999997</v>
      </c>
      <c r="J426" s="6">
        <f t="shared" si="252"/>
        <v>6.2016517159999998</v>
      </c>
      <c r="K426" s="6">
        <f t="shared" si="252"/>
        <v>6.2955955919999997</v>
      </c>
      <c r="L426" s="6">
        <f t="shared" si="252"/>
        <v>6.3904936320000001</v>
      </c>
      <c r="M426" s="6">
        <f t="shared" si="252"/>
        <v>6.4943184360000004</v>
      </c>
      <c r="N426" s="6">
        <f t="shared" si="252"/>
        <v>6.5923019199999997</v>
      </c>
      <c r="O426" s="6">
        <f t="shared" si="252"/>
        <v>6.6900825939999997</v>
      </c>
      <c r="P426" s="6">
        <f t="shared" si="252"/>
        <v>6.788424869</v>
      </c>
      <c r="Q426" s="6">
        <f t="shared" si="252"/>
        <v>6.8874921000000002</v>
      </c>
      <c r="R426" s="6">
        <f t="shared" si="252"/>
        <v>6.9873891209999996</v>
      </c>
      <c r="S426" s="6">
        <f t="shared" si="252"/>
        <v>7.0882291099999994</v>
      </c>
      <c r="T426" s="6">
        <f t="shared" si="252"/>
        <v>7.1901371950000001</v>
      </c>
      <c r="U426" s="6">
        <f t="shared" si="252"/>
        <v>7.2932456160000001</v>
      </c>
      <c r="V426" s="6">
        <f t="shared" si="252"/>
        <v>7.3976883630000003</v>
      </c>
      <c r="W426" s="6">
        <f t="shared" si="252"/>
        <v>7.4976085290000007</v>
      </c>
      <c r="X426" s="6">
        <f t="shared" si="252"/>
        <v>7.6040369490000002</v>
      </c>
      <c r="Y426" s="6">
        <f t="shared" si="252"/>
        <v>7.7128962790000006</v>
      </c>
      <c r="Z426" s="6">
        <f t="shared" si="252"/>
        <v>7.8237451670000002</v>
      </c>
      <c r="AA426" s="6">
        <f t="shared" si="252"/>
        <v>7.9365965420000002</v>
      </c>
      <c r="AB426" s="6">
        <f t="shared" si="252"/>
        <v>8.0342224249999994</v>
      </c>
      <c r="AC426" s="6">
        <f t="shared" si="252"/>
        <v>8.1399530879999986</v>
      </c>
      <c r="AD426" s="6">
        <f t="shared" si="252"/>
        <v>8.2483552049999993</v>
      </c>
      <c r="AE426" s="6">
        <f t="shared" si="252"/>
        <v>8.358855093999999</v>
      </c>
      <c r="AF426" s="6">
        <f t="shared" si="252"/>
        <v>8.4714753400000014</v>
      </c>
      <c r="AG426" s="6">
        <f t="shared" si="252"/>
        <v>8.5862914119999996</v>
      </c>
      <c r="AH426" s="6">
        <f t="shared" si="252"/>
        <v>8.7033598569999988</v>
      </c>
      <c r="AI426" s="6">
        <f t="shared" si="252"/>
        <v>8.822710914</v>
      </c>
      <c r="AJ426" s="6">
        <f t="shared" si="252"/>
        <v>8.9443515189999996</v>
      </c>
      <c r="AK426" s="6">
        <f t="shared" si="252"/>
        <v>9.0682704269999999</v>
      </c>
      <c r="AL426" s="6">
        <f t="shared" si="252"/>
        <v>9.1944436639999996</v>
      </c>
      <c r="AM426" s="6">
        <f t="shared" ref="AM426:BC426" si="253">AM402+AM400</f>
        <v>9.3186372589999991</v>
      </c>
      <c r="AN426" s="6">
        <f t="shared" si="253"/>
        <v>9.444214809</v>
      </c>
      <c r="AO426" s="6">
        <f t="shared" si="253"/>
        <v>9.5716379449999991</v>
      </c>
      <c r="AP426" s="6">
        <f t="shared" si="253"/>
        <v>9.7009921079999994</v>
      </c>
      <c r="AQ426" s="6">
        <f t="shared" si="253"/>
        <v>9.8323097179999994</v>
      </c>
      <c r="AR426" s="6">
        <f t="shared" si="253"/>
        <v>9.9656116370000003</v>
      </c>
      <c r="AS426" s="6">
        <f t="shared" si="253"/>
        <v>10.100911772</v>
      </c>
      <c r="AT426" s="6">
        <f t="shared" si="253"/>
        <v>10.238217455000001</v>
      </c>
      <c r="AU426" s="6">
        <f t="shared" si="253"/>
        <v>10.377530070999999</v>
      </c>
      <c r="AV426" s="6">
        <f t="shared" si="253"/>
        <v>10.518846371</v>
      </c>
      <c r="AW426" s="6">
        <f t="shared" si="253"/>
        <v>10.662543611</v>
      </c>
      <c r="AX426" s="6">
        <f t="shared" si="253"/>
        <v>10.808304722999999</v>
      </c>
      <c r="AY426" s="6">
        <f t="shared" si="253"/>
        <v>10.956077774000001</v>
      </c>
      <c r="AZ426" s="6">
        <f t="shared" si="253"/>
        <v>11.105844811000001</v>
      </c>
      <c r="BA426" s="6">
        <f t="shared" si="253"/>
        <v>11.257595394000001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49.923460913</v>
      </c>
      <c r="D427" s="6">
        <f t="shared" ref="D427:AL427" si="255">D404+D405+D415</f>
        <v>50.534966362999995</v>
      </c>
      <c r="E427" s="6">
        <f t="shared" si="255"/>
        <v>51.190159104000003</v>
      </c>
      <c r="F427" s="6">
        <f t="shared" si="255"/>
        <v>51.893081289999998</v>
      </c>
      <c r="G427" s="6">
        <f t="shared" si="255"/>
        <v>52.651373067999998</v>
      </c>
      <c r="H427" s="6">
        <f t="shared" si="255"/>
        <v>53.466829372999996</v>
      </c>
      <c r="I427" s="6">
        <f t="shared" si="255"/>
        <v>54.301880197000003</v>
      </c>
      <c r="J427" s="6">
        <f t="shared" si="255"/>
        <v>55.171282234000003</v>
      </c>
      <c r="K427" s="6">
        <f t="shared" si="255"/>
        <v>56.073620099000003</v>
      </c>
      <c r="L427" s="6">
        <f t="shared" si="255"/>
        <v>57.004985542</v>
      </c>
      <c r="M427" s="6">
        <f t="shared" si="255"/>
        <v>58.022617815000004</v>
      </c>
      <c r="N427" s="6">
        <f t="shared" si="255"/>
        <v>59.026655204000008</v>
      </c>
      <c r="O427" s="6">
        <f t="shared" si="255"/>
        <v>60.041289498000005</v>
      </c>
      <c r="P427" s="6">
        <f t="shared" si="255"/>
        <v>61.068464726000002</v>
      </c>
      <c r="Q427" s="6">
        <f t="shared" si="255"/>
        <v>62.107030008000002</v>
      </c>
      <c r="R427" s="6">
        <f t="shared" si="255"/>
        <v>63.155797468999999</v>
      </c>
      <c r="S427" s="6">
        <f t="shared" si="255"/>
        <v>64.213969836000004</v>
      </c>
      <c r="T427" s="6">
        <f t="shared" si="255"/>
        <v>65.281127885000004</v>
      </c>
      <c r="U427" s="6">
        <f t="shared" si="255"/>
        <v>66.357158609999999</v>
      </c>
      <c r="V427" s="6">
        <f t="shared" si="255"/>
        <v>67.442188439999995</v>
      </c>
      <c r="W427" s="6">
        <f t="shared" si="255"/>
        <v>68.490552762999997</v>
      </c>
      <c r="X427" s="6">
        <f t="shared" si="255"/>
        <v>69.575128036999999</v>
      </c>
      <c r="Y427" s="6">
        <f t="shared" si="255"/>
        <v>70.676131577000007</v>
      </c>
      <c r="Z427" s="6">
        <f t="shared" si="255"/>
        <v>71.790942256999998</v>
      </c>
      <c r="AA427" s="6">
        <f t="shared" si="255"/>
        <v>72.919635529000004</v>
      </c>
      <c r="AB427" s="6">
        <f t="shared" si="255"/>
        <v>73.929305477</v>
      </c>
      <c r="AC427" s="6">
        <f t="shared" si="255"/>
        <v>74.96711461400001</v>
      </c>
      <c r="AD427" s="6">
        <f t="shared" si="255"/>
        <v>76.010062573999988</v>
      </c>
      <c r="AE427" s="6">
        <f t="shared" si="255"/>
        <v>77.057206667000003</v>
      </c>
      <c r="AF427" s="6">
        <f t="shared" si="255"/>
        <v>78.110914648000005</v>
      </c>
      <c r="AG427" s="6">
        <f t="shared" si="255"/>
        <v>79.173726452999986</v>
      </c>
      <c r="AH427" s="6">
        <f t="shared" si="255"/>
        <v>80.247804076000008</v>
      </c>
      <c r="AI427" s="6">
        <f t="shared" si="255"/>
        <v>81.334870238999997</v>
      </c>
      <c r="AJ427" s="6">
        <f t="shared" si="255"/>
        <v>82.436249536999995</v>
      </c>
      <c r="AK427" s="6">
        <f t="shared" si="255"/>
        <v>83.552930765999989</v>
      </c>
      <c r="AL427" s="6">
        <f t="shared" si="255"/>
        <v>84.685630553999999</v>
      </c>
      <c r="AM427" s="6">
        <f t="shared" ref="AM427:BC427" si="256">AM404+AM405+AM415</f>
        <v>85.802518404000011</v>
      </c>
      <c r="AN427" s="6">
        <f t="shared" si="256"/>
        <v>86.922228448999988</v>
      </c>
      <c r="AO427" s="6">
        <f t="shared" si="256"/>
        <v>88.049156155000006</v>
      </c>
      <c r="AP427" s="6">
        <f t="shared" si="256"/>
        <v>89.185382175000015</v>
      </c>
      <c r="AQ427" s="6">
        <f t="shared" si="256"/>
        <v>90.332534478999989</v>
      </c>
      <c r="AR427" s="6">
        <f t="shared" si="256"/>
        <v>91.492036042000009</v>
      </c>
      <c r="AS427" s="6">
        <f t="shared" si="256"/>
        <v>92.665112324000006</v>
      </c>
      <c r="AT427" s="6">
        <f t="shared" si="256"/>
        <v>93.852786541</v>
      </c>
      <c r="AU427" s="6">
        <f t="shared" si="256"/>
        <v>95.055892602</v>
      </c>
      <c r="AV427" s="6">
        <f t="shared" si="256"/>
        <v>96.275102978000007</v>
      </c>
      <c r="AW427" s="6">
        <f t="shared" si="256"/>
        <v>97.513898893999993</v>
      </c>
      <c r="AX427" s="6">
        <f t="shared" si="256"/>
        <v>98.771110836999995</v>
      </c>
      <c r="AY427" s="6">
        <f t="shared" si="256"/>
        <v>100.046770248</v>
      </c>
      <c r="AZ427" s="6">
        <f t="shared" si="256"/>
        <v>101.34096517200001</v>
      </c>
      <c r="BA427" s="6">
        <f t="shared" si="256"/>
        <v>102.65377793500001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21.583598451999997</v>
      </c>
      <c r="D428" s="6">
        <f t="shared" ref="D428:AL428" si="258">D407+D408+D406</f>
        <v>21.751078713000002</v>
      </c>
      <c r="E428" s="6">
        <f t="shared" si="258"/>
        <v>21.902917482000003</v>
      </c>
      <c r="F428" s="6">
        <f t="shared" si="258"/>
        <v>22.074678434000003</v>
      </c>
      <c r="G428" s="6">
        <f t="shared" si="258"/>
        <v>22.276371733000001</v>
      </c>
      <c r="H428" s="6">
        <f t="shared" si="258"/>
        <v>22.507845625999998</v>
      </c>
      <c r="I428" s="6">
        <f t="shared" si="258"/>
        <v>22.753558024000004</v>
      </c>
      <c r="J428" s="6">
        <f t="shared" si="258"/>
        <v>23.015233229</v>
      </c>
      <c r="K428" s="6">
        <f t="shared" si="258"/>
        <v>23.290185216000001</v>
      </c>
      <c r="L428" s="6">
        <f t="shared" si="258"/>
        <v>23.575552097999999</v>
      </c>
      <c r="M428" s="6">
        <f t="shared" si="258"/>
        <v>23.888811638</v>
      </c>
      <c r="N428" s="6">
        <f t="shared" si="258"/>
        <v>24.196639303999998</v>
      </c>
      <c r="O428" s="6">
        <f t="shared" si="258"/>
        <v>24.506836853000003</v>
      </c>
      <c r="P428" s="6">
        <f t="shared" si="258"/>
        <v>24.820659986000003</v>
      </c>
      <c r="Q428" s="6">
        <f t="shared" si="258"/>
        <v>25.138041216999998</v>
      </c>
      <c r="R428" s="6">
        <f t="shared" si="258"/>
        <v>25.458783935999996</v>
      </c>
      <c r="S428" s="6">
        <f t="shared" si="258"/>
        <v>25.782778431000001</v>
      </c>
      <c r="T428" s="6">
        <f t="shared" si="258"/>
        <v>26.110013356999996</v>
      </c>
      <c r="U428" s="6">
        <f t="shared" si="258"/>
        <v>26.440552012999998</v>
      </c>
      <c r="V428" s="6">
        <f t="shared" si="258"/>
        <v>26.774507941000003</v>
      </c>
      <c r="W428" s="6">
        <f t="shared" si="258"/>
        <v>27.097442132000001</v>
      </c>
      <c r="X428" s="6">
        <f t="shared" si="258"/>
        <v>27.433091653999998</v>
      </c>
      <c r="Y428" s="6">
        <f t="shared" si="258"/>
        <v>27.775018911</v>
      </c>
      <c r="Z428" s="6">
        <f t="shared" si="258"/>
        <v>28.121924333000003</v>
      </c>
      <c r="AA428" s="6">
        <f t="shared" si="258"/>
        <v>28.473658573000002</v>
      </c>
      <c r="AB428" s="6">
        <f t="shared" si="258"/>
        <v>28.78820155</v>
      </c>
      <c r="AC428" s="6">
        <f t="shared" si="258"/>
        <v>29.11373742</v>
      </c>
      <c r="AD428" s="6">
        <f t="shared" si="258"/>
        <v>29.443294651999999</v>
      </c>
      <c r="AE428" s="6">
        <f t="shared" si="258"/>
        <v>29.775850461999998</v>
      </c>
      <c r="AF428" s="6">
        <f t="shared" si="258"/>
        <v>30.111712490999999</v>
      </c>
      <c r="AG428" s="6">
        <f t="shared" si="258"/>
        <v>30.451382707</v>
      </c>
      <c r="AH428" s="6">
        <f t="shared" si="258"/>
        <v>30.795307265000002</v>
      </c>
      <c r="AI428" s="6">
        <f t="shared" si="258"/>
        <v>31.143827674000001</v>
      </c>
      <c r="AJ428" s="6">
        <f t="shared" si="258"/>
        <v>31.497184053000002</v>
      </c>
      <c r="AK428" s="6">
        <f t="shared" si="258"/>
        <v>31.855532761999999</v>
      </c>
      <c r="AL428" s="6">
        <f t="shared" si="258"/>
        <v>32.218967111999994</v>
      </c>
      <c r="AM428" s="6">
        <f t="shared" ref="AM428:BC428" si="259">AM407+AM408+AM406</f>
        <v>32.577372221999994</v>
      </c>
      <c r="AN428" s="6">
        <f t="shared" si="259"/>
        <v>32.936969954999995</v>
      </c>
      <c r="AO428" s="6">
        <f t="shared" si="259"/>
        <v>33.299384488000001</v>
      </c>
      <c r="AP428" s="6">
        <f t="shared" si="259"/>
        <v>33.665219843999999</v>
      </c>
      <c r="AQ428" s="6">
        <f t="shared" si="259"/>
        <v>34.034860297000002</v>
      </c>
      <c r="AR428" s="6">
        <f t="shared" si="259"/>
        <v>34.408621285999999</v>
      </c>
      <c r="AS428" s="6">
        <f t="shared" si="259"/>
        <v>34.786768797000001</v>
      </c>
      <c r="AT428" s="6">
        <f t="shared" si="259"/>
        <v>35.169518054000001</v>
      </c>
      <c r="AU428" s="6">
        <f t="shared" si="259"/>
        <v>35.557031312999996</v>
      </c>
      <c r="AV428" s="6">
        <f t="shared" si="259"/>
        <v>35.949411223999995</v>
      </c>
      <c r="AW428" s="6">
        <f t="shared" si="259"/>
        <v>36.347571723999998</v>
      </c>
      <c r="AX428" s="6">
        <f t="shared" si="259"/>
        <v>36.750973700999999</v>
      </c>
      <c r="AY428" s="6">
        <f t="shared" si="259"/>
        <v>37.159434961000002</v>
      </c>
      <c r="AZ428" s="6">
        <f t="shared" si="259"/>
        <v>37.573128944000004</v>
      </c>
      <c r="BA428" s="6">
        <f t="shared" si="259"/>
        <v>37.992238005000004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25.089934875000001</v>
      </c>
      <c r="D429" s="6">
        <f t="shared" ref="D429:AL429" si="261">SUM(D409:D413)</f>
        <v>25.305259877000001</v>
      </c>
      <c r="E429" s="6">
        <f t="shared" si="261"/>
        <v>25.495873774</v>
      </c>
      <c r="F429" s="6">
        <f t="shared" si="261"/>
        <v>25.689911617</v>
      </c>
      <c r="G429" s="6">
        <f t="shared" si="261"/>
        <v>25.897834185999997</v>
      </c>
      <c r="H429" s="6">
        <f t="shared" si="261"/>
        <v>26.117471245000001</v>
      </c>
      <c r="I429" s="6">
        <f t="shared" si="261"/>
        <v>26.334839055000003</v>
      </c>
      <c r="J429" s="6">
        <f t="shared" si="261"/>
        <v>26.556401911000002</v>
      </c>
      <c r="K429" s="6">
        <f t="shared" si="261"/>
        <v>26.784124903999999</v>
      </c>
      <c r="L429" s="6">
        <f t="shared" si="261"/>
        <v>27.017536077999999</v>
      </c>
      <c r="M429" s="6">
        <f t="shared" si="261"/>
        <v>27.279559788</v>
      </c>
      <c r="N429" s="6">
        <f t="shared" si="261"/>
        <v>27.533285811999999</v>
      </c>
      <c r="O429" s="6">
        <f t="shared" si="261"/>
        <v>27.783814240999998</v>
      </c>
      <c r="P429" s="6">
        <f t="shared" si="261"/>
        <v>28.033932014999998</v>
      </c>
      <c r="Q429" s="6">
        <f t="shared" si="261"/>
        <v>28.284692107000001</v>
      </c>
      <c r="R429" s="6">
        <f t="shared" si="261"/>
        <v>28.536558622999998</v>
      </c>
      <c r="S429" s="6">
        <f t="shared" si="261"/>
        <v>28.789852696000004</v>
      </c>
      <c r="T429" s="6">
        <f t="shared" si="261"/>
        <v>29.0448953</v>
      </c>
      <c r="U429" s="6">
        <f t="shared" si="261"/>
        <v>29.302042432</v>
      </c>
      <c r="V429" s="6">
        <f t="shared" si="261"/>
        <v>29.561682897000001</v>
      </c>
      <c r="W429" s="6">
        <f t="shared" si="261"/>
        <v>29.807135197000004</v>
      </c>
      <c r="X429" s="6">
        <f t="shared" si="261"/>
        <v>30.064415970000002</v>
      </c>
      <c r="Y429" s="6">
        <f t="shared" si="261"/>
        <v>30.329691879000002</v>
      </c>
      <c r="Z429" s="6">
        <f t="shared" si="261"/>
        <v>30.601044193000003</v>
      </c>
      <c r="AA429" s="6">
        <f t="shared" si="261"/>
        <v>30.877905084000002</v>
      </c>
      <c r="AB429" s="6">
        <f t="shared" si="261"/>
        <v>31.111833397000002</v>
      </c>
      <c r="AC429" s="6">
        <f t="shared" si="261"/>
        <v>31.352497177</v>
      </c>
      <c r="AD429" s="6">
        <f t="shared" si="261"/>
        <v>31.599128857999997</v>
      </c>
      <c r="AE429" s="6">
        <f t="shared" si="261"/>
        <v>31.850956305</v>
      </c>
      <c r="AF429" s="6">
        <f t="shared" si="261"/>
        <v>32.108068009</v>
      </c>
      <c r="AG429" s="6">
        <f t="shared" si="261"/>
        <v>32.370810216000002</v>
      </c>
      <c r="AH429" s="6">
        <f t="shared" si="261"/>
        <v>32.639516888999999</v>
      </c>
      <c r="AI429" s="6">
        <f t="shared" si="261"/>
        <v>32.914427523000001</v>
      </c>
      <c r="AJ429" s="6">
        <f t="shared" si="261"/>
        <v>33.195674791000002</v>
      </c>
      <c r="AK429" s="6">
        <f t="shared" si="261"/>
        <v>33.483298204</v>
      </c>
      <c r="AL429" s="6">
        <f t="shared" si="261"/>
        <v>33.777266757999996</v>
      </c>
      <c r="AM429" s="6">
        <f t="shared" ref="AM429:BC429" si="262">SUM(AM409:AM413)</f>
        <v>34.066275994999991</v>
      </c>
      <c r="AN429" s="6">
        <f t="shared" si="262"/>
        <v>34.35574226</v>
      </c>
      <c r="AO429" s="6">
        <f t="shared" si="262"/>
        <v>34.648274275999995</v>
      </c>
      <c r="AP429" s="6">
        <f t="shared" si="262"/>
        <v>34.945029040000001</v>
      </c>
      <c r="AQ429" s="6">
        <f t="shared" si="262"/>
        <v>35.246617215000001</v>
      </c>
      <c r="AR429" s="6">
        <f t="shared" si="262"/>
        <v>35.553433386000002</v>
      </c>
      <c r="AS429" s="6">
        <f t="shared" si="262"/>
        <v>35.865773460999996</v>
      </c>
      <c r="AT429" s="6">
        <f t="shared" si="262"/>
        <v>36.183890431999998</v>
      </c>
      <c r="AU429" s="6">
        <f t="shared" si="262"/>
        <v>36.508029544000003</v>
      </c>
      <c r="AV429" s="6">
        <f t="shared" si="262"/>
        <v>36.838477097000002</v>
      </c>
      <c r="AW429" s="6">
        <f t="shared" si="262"/>
        <v>37.176655860000004</v>
      </c>
      <c r="AX429" s="6">
        <f t="shared" si="262"/>
        <v>37.518744187999999</v>
      </c>
      <c r="AY429" s="6">
        <f t="shared" si="262"/>
        <v>37.863453865999993</v>
      </c>
      <c r="AZ429" s="6">
        <f t="shared" si="262"/>
        <v>38.211570035000008</v>
      </c>
      <c r="BA429" s="6">
        <f t="shared" si="262"/>
        <v>38.564267266000002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15.630625028599999</v>
      </c>
      <c r="D432" s="6">
        <f>R418</f>
        <v>18.2650344752</v>
      </c>
      <c r="E432" s="6">
        <f>AB418</f>
        <v>21.227649189299999</v>
      </c>
      <c r="F432" s="6">
        <f>AL418</f>
        <v>24.222597103699997</v>
      </c>
    </row>
    <row r="433" spans="1:58" x14ac:dyDescent="0.35">
      <c r="B433" t="s">
        <v>64</v>
      </c>
      <c r="C433" s="6">
        <f t="shared" ref="C433:C443" si="264">H419</f>
        <v>9.3039099969999999</v>
      </c>
      <c r="D433" s="6">
        <f t="shared" ref="D433:D443" si="265">R419</f>
        <v>11.006208279999999</v>
      </c>
      <c r="E433" s="6">
        <f t="shared" ref="E433:E443" si="266">AB419</f>
        <v>12.87697636</v>
      </c>
      <c r="F433" s="6">
        <f t="shared" ref="F433:F443" si="267">AL419</f>
        <v>14.70661239</v>
      </c>
    </row>
    <row r="434" spans="1:58" x14ac:dyDescent="0.35">
      <c r="B434" t="s">
        <v>65</v>
      </c>
      <c r="C434" s="6">
        <f t="shared" si="264"/>
        <v>20.185340807999999</v>
      </c>
      <c r="D434" s="6">
        <f t="shared" si="265"/>
        <v>23.784405751000001</v>
      </c>
      <c r="E434" s="6">
        <f t="shared" si="266"/>
        <v>28.015107749999999</v>
      </c>
      <c r="F434" s="6">
        <f t="shared" si="267"/>
        <v>32.54369106</v>
      </c>
    </row>
    <row r="435" spans="1:58" x14ac:dyDescent="0.35">
      <c r="B435" t="s">
        <v>66</v>
      </c>
      <c r="C435" s="6">
        <f t="shared" si="264"/>
        <v>14.65028128</v>
      </c>
      <c r="D435" s="6">
        <f t="shared" si="265"/>
        <v>17.104629030000002</v>
      </c>
      <c r="E435" s="6">
        <f t="shared" si="266"/>
        <v>19.798134640000001</v>
      </c>
      <c r="F435" s="6">
        <f t="shared" si="267"/>
        <v>22.750232950000001</v>
      </c>
    </row>
    <row r="436" spans="1:58" x14ac:dyDescent="0.35">
      <c r="B436" t="s">
        <v>67</v>
      </c>
      <c r="C436" s="6">
        <f t="shared" si="264"/>
        <v>21.201444120000001</v>
      </c>
      <c r="D436" s="6">
        <f t="shared" si="265"/>
        <v>24.760655400000001</v>
      </c>
      <c r="E436" s="6">
        <f t="shared" si="266"/>
        <v>28.861096530000001</v>
      </c>
      <c r="F436" s="6">
        <f t="shared" si="267"/>
        <v>33.337253689999997</v>
      </c>
    </row>
    <row r="437" spans="1:58" x14ac:dyDescent="0.35">
      <c r="B437" t="s">
        <v>71</v>
      </c>
      <c r="C437" s="6">
        <f t="shared" si="264"/>
        <v>17.557378141999997</v>
      </c>
      <c r="D437" s="6">
        <f t="shared" si="265"/>
        <v>21.350645863</v>
      </c>
      <c r="E437" s="6">
        <f t="shared" si="266"/>
        <v>25.599837377</v>
      </c>
      <c r="F437" s="6">
        <f t="shared" si="267"/>
        <v>29.552612654999997</v>
      </c>
    </row>
    <row r="438" spans="1:58" x14ac:dyDescent="0.35">
      <c r="B438" t="s">
        <v>68</v>
      </c>
      <c r="C438" s="6">
        <f t="shared" si="264"/>
        <v>18.43964596</v>
      </c>
      <c r="D438" s="6">
        <f t="shared" si="265"/>
        <v>21.17763978</v>
      </c>
      <c r="E438" s="6">
        <f t="shared" si="266"/>
        <v>24.180114459999999</v>
      </c>
      <c r="F438" s="6">
        <f t="shared" si="267"/>
        <v>27.313175149999999</v>
      </c>
    </row>
    <row r="439" spans="1:58" x14ac:dyDescent="0.35">
      <c r="B439" t="s">
        <v>69</v>
      </c>
      <c r="C439" s="6">
        <f t="shared" si="264"/>
        <v>21.049039010000001</v>
      </c>
      <c r="D439" s="6">
        <f t="shared" si="265"/>
        <v>25.273803170000001</v>
      </c>
      <c r="E439" s="6">
        <f t="shared" si="266"/>
        <v>29.962916809999999</v>
      </c>
      <c r="F439" s="6">
        <f t="shared" si="267"/>
        <v>35.011305350000001</v>
      </c>
    </row>
    <row r="440" spans="1:58" x14ac:dyDescent="0.35">
      <c r="B440" t="s">
        <v>70</v>
      </c>
      <c r="C440" s="6">
        <f t="shared" si="264"/>
        <v>6.0168281569999991</v>
      </c>
      <c r="D440" s="6">
        <f t="shared" si="265"/>
        <v>6.9873891209999996</v>
      </c>
      <c r="E440" s="6">
        <f t="shared" si="266"/>
        <v>8.0342224249999994</v>
      </c>
      <c r="F440" s="6">
        <f t="shared" si="267"/>
        <v>9.1944436639999996</v>
      </c>
    </row>
    <row r="441" spans="1:58" x14ac:dyDescent="0.35">
      <c r="B441" t="s">
        <v>10</v>
      </c>
      <c r="C441" s="6">
        <f t="shared" si="264"/>
        <v>53.466829372999996</v>
      </c>
      <c r="D441" s="6">
        <f t="shared" si="265"/>
        <v>63.155797468999999</v>
      </c>
      <c r="E441" s="6">
        <f t="shared" si="266"/>
        <v>73.929305477</v>
      </c>
      <c r="F441" s="6">
        <f t="shared" si="267"/>
        <v>84.685630553999999</v>
      </c>
    </row>
    <row r="442" spans="1:58" x14ac:dyDescent="0.35">
      <c r="B442" t="s">
        <v>29</v>
      </c>
      <c r="C442" s="6">
        <f t="shared" si="264"/>
        <v>22.507845625999998</v>
      </c>
      <c r="D442" s="6">
        <f t="shared" si="265"/>
        <v>25.458783935999996</v>
      </c>
      <c r="E442" s="6">
        <f t="shared" si="266"/>
        <v>28.78820155</v>
      </c>
      <c r="F442" s="6">
        <f t="shared" si="267"/>
        <v>32.218967111999994</v>
      </c>
    </row>
    <row r="443" spans="1:58" x14ac:dyDescent="0.35">
      <c r="B443" t="s">
        <v>33</v>
      </c>
      <c r="C443" s="6">
        <f t="shared" si="264"/>
        <v>26.117471245000001</v>
      </c>
      <c r="D443" s="6">
        <f t="shared" si="265"/>
        <v>28.536558622999998</v>
      </c>
      <c r="E443" s="6">
        <f t="shared" si="266"/>
        <v>31.111833397000002</v>
      </c>
      <c r="F443" s="6">
        <f t="shared" si="267"/>
        <v>33.777266757999996</v>
      </c>
    </row>
    <row r="445" spans="1:58" x14ac:dyDescent="0.35">
      <c r="A445" s="12" t="s">
        <v>93</v>
      </c>
      <c r="B445" t="s">
        <v>73</v>
      </c>
      <c r="C445" s="6">
        <f>[1]Results!F281</f>
        <v>162.3254053</v>
      </c>
      <c r="D445" s="6">
        <f>[1]Results!G281</f>
        <v>163.4156299</v>
      </c>
      <c r="E445" s="6">
        <f>[1]Results!H281</f>
        <v>164.40111949999999</v>
      </c>
      <c r="F445" s="6">
        <f>[1]Results!I281</f>
        <v>165.49307189999999</v>
      </c>
      <c r="G445" s="6">
        <f>[1]Results!J281</f>
        <v>166.74501190000001</v>
      </c>
      <c r="H445" s="6">
        <f>[1]Results!K281</f>
        <v>168.18158829999999</v>
      </c>
      <c r="I445" s="6">
        <f>[1]Results!L281</f>
        <v>169.71106209999999</v>
      </c>
      <c r="J445" s="6">
        <f>[1]Results!M281</f>
        <v>171.3506667</v>
      </c>
      <c r="K445" s="6">
        <f>[1]Results!N281</f>
        <v>173.08315229999999</v>
      </c>
      <c r="L445" s="6">
        <f>[1]Results!O281</f>
        <v>174.8878958</v>
      </c>
      <c r="M445" s="6">
        <f>[1]Results!P281</f>
        <v>176.8894272</v>
      </c>
      <c r="N445" s="6">
        <f>[1]Results!Q281</f>
        <v>178.85552300000001</v>
      </c>
      <c r="O445" s="6">
        <f>[1]Results!R281</f>
        <v>180.83302509999999</v>
      </c>
      <c r="P445" s="6">
        <f>[1]Results!S281</f>
        <v>182.8285151</v>
      </c>
      <c r="Q445" s="6">
        <f>[1]Results!T281</f>
        <v>184.8416378</v>
      </c>
      <c r="R445" s="6">
        <f>[1]Results!U281</f>
        <v>186.8714923</v>
      </c>
      <c r="S445" s="6">
        <f>[1]Results!V281</f>
        <v>188.9178</v>
      </c>
      <c r="T445" s="6">
        <f>[1]Results!W281</f>
        <v>190.98098999999999</v>
      </c>
      <c r="U445" s="6">
        <f>[1]Results!X281</f>
        <v>193.06205840000001</v>
      </c>
      <c r="V445" s="6">
        <f>[1]Results!Y281</f>
        <v>195.1623998</v>
      </c>
      <c r="W445" s="6">
        <f>[1]Results!Z281</f>
        <v>197.18073459999999</v>
      </c>
      <c r="X445" s="6">
        <f>[1]Results!AA281</f>
        <v>199.27938789999999</v>
      </c>
      <c r="Y445" s="6">
        <f>[1]Results!AB281</f>
        <v>201.41971509999999</v>
      </c>
      <c r="Z445" s="6">
        <f>[1]Results!AC281</f>
        <v>203.59463249999999</v>
      </c>
      <c r="AA445" s="6">
        <f>[1]Results!AD281</f>
        <v>205.80335389999999</v>
      </c>
      <c r="AB445" s="6">
        <f>[1]Results!AE281</f>
        <v>207.75178109999999</v>
      </c>
      <c r="AC445" s="6">
        <f>[1]Results!AF281</f>
        <v>209.76031570000001</v>
      </c>
      <c r="AD445" s="6">
        <f>[1]Results!AG281</f>
        <v>211.79010579999999</v>
      </c>
      <c r="AE445" s="6">
        <f>[1]Results!AH281</f>
        <v>213.83884810000001</v>
      </c>
      <c r="AF445" s="6">
        <f>[1]Results!AI281</f>
        <v>215.91030330000001</v>
      </c>
      <c r="AG445" s="6">
        <f>[1]Results!AJ281</f>
        <v>218.0087929</v>
      </c>
      <c r="AH445" s="6">
        <f>[1]Results!AK281</f>
        <v>220.13796930000001</v>
      </c>
      <c r="AI445" s="6">
        <f>[1]Results!AL281</f>
        <v>222.30055239999999</v>
      </c>
      <c r="AJ445" s="6">
        <f>[1]Results!AM281</f>
        <v>224.49837500000001</v>
      </c>
      <c r="AK445" s="6">
        <f>[1]Results!AN281</f>
        <v>226.73252930000001</v>
      </c>
      <c r="AL445" s="6">
        <f>[1]Results!AO281</f>
        <v>229.0035398</v>
      </c>
      <c r="AM445" s="6">
        <f>[1]Results!AP281</f>
        <v>231.24156160000001</v>
      </c>
      <c r="AN445" s="6">
        <f>[1]Results!AQ281</f>
        <v>233.48494489999999</v>
      </c>
      <c r="AO445" s="6">
        <f>[1]Results!AR281</f>
        <v>235.7445941</v>
      </c>
      <c r="AP445" s="6">
        <f>[1]Results!AS281</f>
        <v>238.02553159999999</v>
      </c>
      <c r="AQ445" s="6">
        <f>[1]Results!AT281</f>
        <v>240.33117809999999</v>
      </c>
      <c r="AR445" s="6">
        <f>[1]Results!AU281</f>
        <v>242.66423349999999</v>
      </c>
      <c r="AS445" s="6">
        <f>[1]Results!AV281</f>
        <v>245.02685529999999</v>
      </c>
      <c r="AT445" s="6">
        <f>[1]Results!AW281</f>
        <v>247.42069789999999</v>
      </c>
      <c r="AU445" s="6">
        <f>[1]Results!AX281</f>
        <v>249.84688689999999</v>
      </c>
      <c r="AV445" s="6">
        <f>[1]Results!AY281</f>
        <v>252.3058384</v>
      </c>
      <c r="AW445" s="6">
        <f>[1]Results!AZ281</f>
        <v>254.80239649999999</v>
      </c>
      <c r="AX445" s="6">
        <f>[1]Results!BA281</f>
        <v>257.32979710000001</v>
      </c>
      <c r="AY445" s="6">
        <f>[1]Results!BB281</f>
        <v>259.88376649999998</v>
      </c>
      <c r="AZ445" s="6">
        <f>[1]Results!BC281</f>
        <v>262.47060670000002</v>
      </c>
      <c r="BA445" s="6">
        <f>[1]Results!BD281</f>
        <v>265.09568580000001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5.4830683230000004</v>
      </c>
      <c r="D446" s="6">
        <f>[1]Results!G282</f>
        <v>5.5492794339999998</v>
      </c>
      <c r="E446" s="6">
        <f>[1]Results!H282</f>
        <v>5.6226820540000002</v>
      </c>
      <c r="F446" s="6">
        <f>[1]Results!I282</f>
        <v>5.7019176649999999</v>
      </c>
      <c r="G446" s="6">
        <f>[1]Results!J282</f>
        <v>5.7861250120000003</v>
      </c>
      <c r="H446" s="6">
        <f>[1]Results!K282</f>
        <v>5.874739784</v>
      </c>
      <c r="I446" s="6">
        <f>[1]Results!L282</f>
        <v>5.9635539519999998</v>
      </c>
      <c r="J446" s="6">
        <f>[1]Results!M282</f>
        <v>6.0544644449999998</v>
      </c>
      <c r="K446" s="6">
        <f>[1]Results!N282</f>
        <v>6.1476470330000001</v>
      </c>
      <c r="L446" s="6">
        <f>[1]Results!O282</f>
        <v>6.2429641680000003</v>
      </c>
      <c r="M446" s="6">
        <f>[1]Results!P282</f>
        <v>6.3467160700000003</v>
      </c>
      <c r="N446" s="6">
        <f>[1]Results!Q282</f>
        <v>6.4481043309999997</v>
      </c>
      <c r="O446" s="6">
        <f>[1]Results!R282</f>
        <v>6.5501810320000002</v>
      </c>
      <c r="P446" s="6">
        <f>[1]Results!S282</f>
        <v>6.6535144009999998</v>
      </c>
      <c r="Q446" s="6">
        <f>[1]Results!T282</f>
        <v>6.7582076649999996</v>
      </c>
      <c r="R446" s="6">
        <f>[1]Results!U282</f>
        <v>6.8642981599999997</v>
      </c>
      <c r="S446" s="6">
        <f>[1]Results!V282</f>
        <v>6.9718321159999999</v>
      </c>
      <c r="T446" s="6">
        <f>[1]Results!W282</f>
        <v>7.0808739259999998</v>
      </c>
      <c r="U446" s="6">
        <f>[1]Results!X282</f>
        <v>7.1915016380000001</v>
      </c>
      <c r="V446" s="6">
        <f>[1]Results!Y282</f>
        <v>7.3038002280000001</v>
      </c>
      <c r="W446" s="6">
        <f>[1]Results!Z282</f>
        <v>7.4130392450000002</v>
      </c>
      <c r="X446" s="6">
        <f>[1]Results!AA282</f>
        <v>7.5272159399999996</v>
      </c>
      <c r="Y446" s="6">
        <f>[1]Results!AB282</f>
        <v>7.64405936</v>
      </c>
      <c r="Z446" s="6">
        <f>[1]Results!AC282</f>
        <v>7.7631633530000004</v>
      </c>
      <c r="AA446" s="6">
        <f>[1]Results!AD282</f>
        <v>7.8844814120000004</v>
      </c>
      <c r="AB446" s="6">
        <f>[1]Results!AE282</f>
        <v>7.994092159</v>
      </c>
      <c r="AC446" s="6">
        <f>[1]Results!AF282</f>
        <v>8.1082715410000006</v>
      </c>
      <c r="AD446" s="6">
        <f>[1]Results!AG282</f>
        <v>8.2244088560000002</v>
      </c>
      <c r="AE446" s="6">
        <f>[1]Results!AH282</f>
        <v>8.3421339119999995</v>
      </c>
      <c r="AF446" s="6">
        <f>[1]Results!AI282</f>
        <v>8.4614963070000009</v>
      </c>
      <c r="AG446" s="6">
        <f>[1]Results!AJ282</f>
        <v>8.5826008320000007</v>
      </c>
      <c r="AH446" s="6">
        <f>[1]Results!AK282</f>
        <v>8.7055341340000005</v>
      </c>
      <c r="AI446" s="6">
        <f>[1]Results!AL282</f>
        <v>8.8303508209999997</v>
      </c>
      <c r="AJ446" s="6">
        <f>[1]Results!AM282</f>
        <v>8.957074467</v>
      </c>
      <c r="AK446" s="6">
        <f>[1]Results!AN282</f>
        <v>9.0857033460000007</v>
      </c>
      <c r="AL446" s="6">
        <f>[1]Results!AO282</f>
        <v>9.2162175800000004</v>
      </c>
      <c r="AM446" s="6">
        <f>[1]Results!AP282</f>
        <v>9.3451929089999997</v>
      </c>
      <c r="AN446" s="6">
        <f>[1]Results!AQ282</f>
        <v>9.4747250409999992</v>
      </c>
      <c r="AO446" s="6">
        <f>[1]Results!AR282</f>
        <v>9.6052889730000004</v>
      </c>
      <c r="AP446" s="6">
        <f>[1]Results!AS282</f>
        <v>9.7370368210000002</v>
      </c>
      <c r="AQ446" s="6">
        <f>[1]Results!AT282</f>
        <v>9.8700534780000009</v>
      </c>
      <c r="AR446" s="6">
        <f>[1]Results!AU282</f>
        <v>10.004405240000001</v>
      </c>
      <c r="AS446" s="6">
        <f>[1]Results!AV282</f>
        <v>10.1401477</v>
      </c>
      <c r="AT446" s="6">
        <f>[1]Results!AW282</f>
        <v>10.27732632</v>
      </c>
      <c r="AU446" s="6">
        <f>[1]Results!AX282</f>
        <v>10.41597645</v>
      </c>
      <c r="AV446" s="6">
        <f>[1]Results!AY282</f>
        <v>10.55612393</v>
      </c>
      <c r="AW446" s="6">
        <f>[1]Results!AZ282</f>
        <v>10.69809298</v>
      </c>
      <c r="AX446" s="6">
        <f>[1]Results!BA282</f>
        <v>10.841722539999999</v>
      </c>
      <c r="AY446" s="6">
        <f>[1]Results!BB282</f>
        <v>10.986986959999999</v>
      </c>
      <c r="AZ446" s="6">
        <f>[1]Results!BC282</f>
        <v>11.1338834</v>
      </c>
      <c r="BA446" s="6">
        <f>[1]Results!BD282</f>
        <v>11.282418160000001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62.315390265699996</v>
      </c>
      <c r="D447" s="6">
        <f t="shared" ref="D447:AL447" si="268">D448+D449+D450</f>
        <v>62.583347175400007</v>
      </c>
      <c r="E447" s="6">
        <f t="shared" si="268"/>
        <v>62.795815246300009</v>
      </c>
      <c r="F447" s="6">
        <f t="shared" si="268"/>
        <v>63.082022994799999</v>
      </c>
      <c r="G447" s="6">
        <f t="shared" si="268"/>
        <v>63.470172588500006</v>
      </c>
      <c r="H447" s="6">
        <f t="shared" si="268"/>
        <v>63.9606666663</v>
      </c>
      <c r="I447" s="6">
        <f t="shared" si="268"/>
        <v>64.514944753599991</v>
      </c>
      <c r="J447" s="6">
        <f t="shared" si="268"/>
        <v>65.126751817200002</v>
      </c>
      <c r="K447" s="6">
        <f t="shared" si="268"/>
        <v>65.783750875999999</v>
      </c>
      <c r="L447" s="6">
        <f t="shared" si="268"/>
        <v>66.475121500200004</v>
      </c>
      <c r="M447" s="6">
        <f t="shared" si="268"/>
        <v>67.234867180099997</v>
      </c>
      <c r="N447" s="6">
        <f t="shared" si="268"/>
        <v>67.994740857899998</v>
      </c>
      <c r="O447" s="6">
        <f t="shared" si="268"/>
        <v>68.764477663799994</v>
      </c>
      <c r="P447" s="6">
        <f t="shared" si="268"/>
        <v>69.543934513500005</v>
      </c>
      <c r="Q447" s="6">
        <f t="shared" si="268"/>
        <v>70.331646319100003</v>
      </c>
      <c r="R447" s="6">
        <f t="shared" si="268"/>
        <v>71.126422114199997</v>
      </c>
      <c r="S447" s="6">
        <f t="shared" si="268"/>
        <v>71.927532782900002</v>
      </c>
      <c r="T447" s="6">
        <f t="shared" si="268"/>
        <v>72.734633082800002</v>
      </c>
      <c r="U447" s="6">
        <f t="shared" si="268"/>
        <v>73.5476556319</v>
      </c>
      <c r="V447" s="6">
        <f t="shared" si="268"/>
        <v>74.366723829600005</v>
      </c>
      <c r="W447" s="6">
        <f t="shared" si="268"/>
        <v>75.161070727099997</v>
      </c>
      <c r="X447" s="6">
        <f t="shared" si="268"/>
        <v>75.977040713500003</v>
      </c>
      <c r="Y447" s="6">
        <f t="shared" si="268"/>
        <v>76.804779111399995</v>
      </c>
      <c r="Z447" s="6">
        <f t="shared" si="268"/>
        <v>77.642629969500007</v>
      </c>
      <c r="AA447" s="6">
        <f t="shared" si="268"/>
        <v>78.490517366600002</v>
      </c>
      <c r="AB447" s="6">
        <f t="shared" si="268"/>
        <v>79.259437053300005</v>
      </c>
      <c r="AC447" s="6">
        <f t="shared" si="268"/>
        <v>80.0395782784</v>
      </c>
      <c r="AD447" s="6">
        <f t="shared" si="268"/>
        <v>80.821534038999999</v>
      </c>
      <c r="AE447" s="6">
        <f t="shared" si="268"/>
        <v>81.605680589100004</v>
      </c>
      <c r="AF447" s="6">
        <f t="shared" si="268"/>
        <v>82.394059014899995</v>
      </c>
      <c r="AG447" s="6">
        <f t="shared" si="268"/>
        <v>83.1887103233</v>
      </c>
      <c r="AH447" s="6">
        <f t="shared" si="268"/>
        <v>83.99132342210001</v>
      </c>
      <c r="AI447" s="6">
        <f t="shared" si="268"/>
        <v>84.803173356300007</v>
      </c>
      <c r="AJ447" s="6">
        <f t="shared" si="268"/>
        <v>85.625162360199994</v>
      </c>
      <c r="AK447" s="6">
        <f t="shared" si="268"/>
        <v>86.457891661699989</v>
      </c>
      <c r="AL447" s="6">
        <f t="shared" si="268"/>
        <v>87.301736962899994</v>
      </c>
      <c r="AM447" s="6">
        <f t="shared" ref="AM447:BC447" si="269">AM448+AM449+AM450</f>
        <v>88.135564579700002</v>
      </c>
      <c r="AN447" s="6">
        <f t="shared" si="269"/>
        <v>88.969681060599996</v>
      </c>
      <c r="AO447" s="6">
        <f t="shared" si="269"/>
        <v>89.807307303899989</v>
      </c>
      <c r="AP447" s="6">
        <f t="shared" si="269"/>
        <v>90.650224809699992</v>
      </c>
      <c r="AQ447" s="6">
        <f t="shared" si="269"/>
        <v>91.499855322200006</v>
      </c>
      <c r="AR447" s="6">
        <f t="shared" si="269"/>
        <v>92.357421460800012</v>
      </c>
      <c r="AS447" s="6">
        <f t="shared" si="269"/>
        <v>93.223943411600004</v>
      </c>
      <c r="AT447" s="6">
        <f t="shared" si="269"/>
        <v>94.100223302800003</v>
      </c>
      <c r="AU447" s="6">
        <f t="shared" si="269"/>
        <v>94.986833176700003</v>
      </c>
      <c r="AV447" s="6">
        <f t="shared" si="269"/>
        <v>95.884064956700001</v>
      </c>
      <c r="AW447" s="6">
        <f t="shared" si="269"/>
        <v>96.793528425199995</v>
      </c>
      <c r="AX447" s="6">
        <f t="shared" si="269"/>
        <v>97.714544896999996</v>
      </c>
      <c r="AY447" s="6">
        <f t="shared" si="269"/>
        <v>98.646637084600002</v>
      </c>
      <c r="AZ447" s="6">
        <f t="shared" si="269"/>
        <v>99.5907594958</v>
      </c>
      <c r="BA447" s="6">
        <f t="shared" si="269"/>
        <v>100.54764884890001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8.4917495699999998E-2</v>
      </c>
      <c r="D448" s="6">
        <f>[1]Results!G285</f>
        <v>8.5904175400000005E-2</v>
      </c>
      <c r="E448" s="6">
        <f>[1]Results!H285</f>
        <v>8.6975206299999996E-2</v>
      </c>
      <c r="F448" s="6">
        <f>[1]Results!I285</f>
        <v>8.8142274800000003E-2</v>
      </c>
      <c r="G448" s="6">
        <f>[1]Results!J285</f>
        <v>8.9414288499999994E-2</v>
      </c>
      <c r="H448" s="6">
        <f>[1]Results!K285</f>
        <v>9.07906463E-2</v>
      </c>
      <c r="I448" s="6">
        <f>[1]Results!L285</f>
        <v>9.2207453600000003E-2</v>
      </c>
      <c r="J448" s="6">
        <f>[1]Results!M285</f>
        <v>9.36849072E-2</v>
      </c>
      <c r="K448" s="6">
        <f>[1]Results!N285</f>
        <v>9.5219345999999996E-2</v>
      </c>
      <c r="L448" s="6">
        <f>[1]Results!O285</f>
        <v>9.68034802E-2</v>
      </c>
      <c r="M448" s="6">
        <f>[1]Results!P285</f>
        <v>9.8529690099999997E-2</v>
      </c>
      <c r="N448" s="6">
        <f>[1]Results!Q285</f>
        <v>0.10023787789999999</v>
      </c>
      <c r="O448" s="6">
        <f>[1]Results!R285</f>
        <v>0.10196382380000001</v>
      </c>
      <c r="P448" s="6">
        <f>[1]Results!S285</f>
        <v>0.1037106235</v>
      </c>
      <c r="Q448" s="6">
        <f>[1]Results!T285</f>
        <v>0.1054765791</v>
      </c>
      <c r="R448" s="6">
        <f>[1]Results!U285</f>
        <v>0.10725998420000001</v>
      </c>
      <c r="S448" s="6">
        <f>[1]Results!V285</f>
        <v>0.10905982290000001</v>
      </c>
      <c r="T448" s="6">
        <f>[1]Results!W285</f>
        <v>0.1108757428</v>
      </c>
      <c r="U448" s="6">
        <f>[1]Results!X285</f>
        <v>0.11270792189999999</v>
      </c>
      <c r="V448" s="6">
        <f>[1]Results!Y285</f>
        <v>0.1145569396</v>
      </c>
      <c r="W448" s="6">
        <f>[1]Results!Z285</f>
        <v>0.1163489871</v>
      </c>
      <c r="X448" s="6">
        <f>[1]Results!AA285</f>
        <v>0.1182005235</v>
      </c>
      <c r="Y448" s="6">
        <f>[1]Results!AB285</f>
        <v>0.1200823914</v>
      </c>
      <c r="Z448" s="6">
        <f>[1]Results!AC285</f>
        <v>0.1219906095</v>
      </c>
      <c r="AA448" s="6">
        <f>[1]Results!AD285</f>
        <v>0.1239254066</v>
      </c>
      <c r="AB448" s="6">
        <f>[1]Results!AE285</f>
        <v>0.12567104330000001</v>
      </c>
      <c r="AC448" s="6">
        <f>[1]Results!AF285</f>
        <v>0.12745960840000001</v>
      </c>
      <c r="AD448" s="6">
        <f>[1]Results!AG285</f>
        <v>0.12925850899999999</v>
      </c>
      <c r="AE448" s="6">
        <f>[1]Results!AH285</f>
        <v>0.13106674909999999</v>
      </c>
      <c r="AF448" s="6">
        <f>[1]Results!AI285</f>
        <v>0.13288834490000001</v>
      </c>
      <c r="AG448" s="6">
        <f>[1]Results!AJ285</f>
        <v>0.1347275033</v>
      </c>
      <c r="AH448" s="6">
        <f>[1]Results!AK285</f>
        <v>0.1365877321</v>
      </c>
      <c r="AI448" s="6">
        <f>[1]Results!AL285</f>
        <v>0.13847173630000001</v>
      </c>
      <c r="AJ448" s="6">
        <f>[1]Results!AM285</f>
        <v>0.14038149019999999</v>
      </c>
      <c r="AK448" s="6">
        <f>[1]Results!AN285</f>
        <v>0.14231835170000001</v>
      </c>
      <c r="AL448" s="6">
        <f>[1]Results!AO285</f>
        <v>0.1442831829</v>
      </c>
      <c r="AM448" s="6">
        <f>[1]Results!AP285</f>
        <v>0.14622385969999999</v>
      </c>
      <c r="AN448" s="6">
        <f>[1]Results!AQ285</f>
        <v>0.14816858059999999</v>
      </c>
      <c r="AO448" s="6">
        <f>[1]Results!AR285</f>
        <v>0.1501244239</v>
      </c>
      <c r="AP448" s="6">
        <f>[1]Results!AS285</f>
        <v>0.15209476969999999</v>
      </c>
      <c r="AQ448" s="6">
        <f>[1]Results!AT285</f>
        <v>0.1540822322</v>
      </c>
      <c r="AR448" s="6">
        <f>[1]Results!AU285</f>
        <v>0.1560890808</v>
      </c>
      <c r="AS448" s="6">
        <f>[1]Results!AV285</f>
        <v>0.1581172616</v>
      </c>
      <c r="AT448" s="6">
        <f>[1]Results!AW285</f>
        <v>0.1601683928</v>
      </c>
      <c r="AU448" s="6">
        <f>[1]Results!AX285</f>
        <v>0.1622437867</v>
      </c>
      <c r="AV448" s="6">
        <f>[1]Results!AY285</f>
        <v>0.16434449670000001</v>
      </c>
      <c r="AW448" s="6">
        <f>[1]Results!AZ285</f>
        <v>0.1664761652</v>
      </c>
      <c r="AX448" s="6">
        <f>[1]Results!BA285</f>
        <v>0.16863700700000001</v>
      </c>
      <c r="AY448" s="6">
        <f>[1]Results!BB285</f>
        <v>0.17082703460000001</v>
      </c>
      <c r="AZ448" s="6">
        <f>[1]Results!BC285</f>
        <v>0.17304638580000001</v>
      </c>
      <c r="BA448" s="6">
        <f>[1]Results!BD285</f>
        <v>0.17529521889999999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47.396219670000001</v>
      </c>
      <c r="D449" s="6">
        <f>[1]Results!G288</f>
        <v>47.572488540000002</v>
      </c>
      <c r="E449" s="6">
        <f>[1]Results!H288</f>
        <v>47.715055110000002</v>
      </c>
      <c r="F449" s="6">
        <f>[1]Results!I288</f>
        <v>47.93309928</v>
      </c>
      <c r="G449" s="6">
        <f>[1]Results!J288</f>
        <v>48.248536350000002</v>
      </c>
      <c r="H449" s="6">
        <f>[1]Results!K288</f>
        <v>48.652321370000003</v>
      </c>
      <c r="I449" s="6">
        <f>[1]Results!L288</f>
        <v>49.11053304</v>
      </c>
      <c r="J449" s="6">
        <f>[1]Results!M288</f>
        <v>49.614987999999997</v>
      </c>
      <c r="K449" s="6">
        <f>[1]Results!N288</f>
        <v>50.155098209999998</v>
      </c>
      <c r="L449" s="6">
        <f>[1]Results!O288</f>
        <v>50.722354240000001</v>
      </c>
      <c r="M449" s="6">
        <f>[1]Results!P288</f>
        <v>51.340716209999997</v>
      </c>
      <c r="N449" s="6">
        <f>[1]Results!Q288</f>
        <v>51.961659789999999</v>
      </c>
      <c r="O449" s="6">
        <f>[1]Results!R288</f>
        <v>52.591540729999998</v>
      </c>
      <c r="P449" s="6">
        <f>[1]Results!S288</f>
        <v>53.229615289999998</v>
      </c>
      <c r="Q449" s="6">
        <f>[1]Results!T288</f>
        <v>53.874389870000002</v>
      </c>
      <c r="R449" s="6">
        <f>[1]Results!U288</f>
        <v>54.524719179999998</v>
      </c>
      <c r="S449" s="6">
        <f>[1]Results!V288</f>
        <v>55.179891499999997</v>
      </c>
      <c r="T449" s="6">
        <f>[1]Results!W288</f>
        <v>55.83953923</v>
      </c>
      <c r="U449" s="6">
        <f>[1]Results!X288</f>
        <v>56.503540489999999</v>
      </c>
      <c r="V449" s="6">
        <f>[1]Results!Y288</f>
        <v>57.171941670000002</v>
      </c>
      <c r="W449" s="6">
        <f>[1]Results!Z288</f>
        <v>57.822485049999997</v>
      </c>
      <c r="X449" s="6">
        <f>[1]Results!AA288</f>
        <v>58.488144740000003</v>
      </c>
      <c r="Y449" s="6">
        <f>[1]Results!AB288</f>
        <v>59.162043599999997</v>
      </c>
      <c r="Z449" s="6">
        <f>[1]Results!AC288</f>
        <v>59.843249880000002</v>
      </c>
      <c r="AA449" s="6">
        <f>[1]Results!AD288</f>
        <v>60.53185758</v>
      </c>
      <c r="AB449" s="6">
        <f>[1]Results!AE288</f>
        <v>61.163407280000001</v>
      </c>
      <c r="AC449" s="6">
        <f>[1]Results!AF288</f>
        <v>61.801880529999998</v>
      </c>
      <c r="AD449" s="6">
        <f>[1]Results!AG288</f>
        <v>62.440467509999998</v>
      </c>
      <c r="AE449" s="6">
        <f>[1]Results!AH288</f>
        <v>63.079788290000003</v>
      </c>
      <c r="AF449" s="6">
        <f>[1]Results!AI288</f>
        <v>63.7216995</v>
      </c>
      <c r="AG449" s="6">
        <f>[1]Results!AJ288</f>
        <v>64.367989300000005</v>
      </c>
      <c r="AH449" s="6">
        <f>[1]Results!AK288</f>
        <v>65.020104540000005</v>
      </c>
      <c r="AI449" s="6">
        <f>[1]Results!AL288</f>
        <v>65.679126080000003</v>
      </c>
      <c r="AJ449" s="6">
        <f>[1]Results!AM288</f>
        <v>66.34581446</v>
      </c>
      <c r="AK449" s="6">
        <f>[1]Results!AN288</f>
        <v>67.020675299999994</v>
      </c>
      <c r="AL449" s="6">
        <f>[1]Results!AO288</f>
        <v>67.704025099999996</v>
      </c>
      <c r="AM449" s="6">
        <f>[1]Results!AP288</f>
        <v>68.380470090000003</v>
      </c>
      <c r="AN449" s="6">
        <f>[1]Results!AQ288</f>
        <v>69.05723528</v>
      </c>
      <c r="AO449" s="6">
        <f>[1]Results!AR288</f>
        <v>69.736519369999996</v>
      </c>
      <c r="AP449" s="6">
        <f>[1]Results!AS288</f>
        <v>70.419619479999994</v>
      </c>
      <c r="AQ449" s="6">
        <f>[1]Results!AT288</f>
        <v>71.107645550000001</v>
      </c>
      <c r="AR449" s="6">
        <f>[1]Results!AU288</f>
        <v>71.801589430000007</v>
      </c>
      <c r="AS449" s="6">
        <f>[1]Results!AV288</f>
        <v>72.502298150000001</v>
      </c>
      <c r="AT449" s="6">
        <f>[1]Results!AW288</f>
        <v>73.210455640000006</v>
      </c>
      <c r="AU449" s="6">
        <f>[1]Results!AX288</f>
        <v>73.926585939999995</v>
      </c>
      <c r="AV449" s="6">
        <f>[1]Results!AY288</f>
        <v>74.651072790000001</v>
      </c>
      <c r="AW449" s="6">
        <f>[1]Results!AZ288</f>
        <v>75.385595620000004</v>
      </c>
      <c r="AX449" s="6">
        <f>[1]Results!BA288</f>
        <v>76.129703899999996</v>
      </c>
      <c r="AY449" s="6">
        <f>[1]Results!BB288</f>
        <v>76.883345210000002</v>
      </c>
      <c r="AZ449" s="6">
        <f>[1]Results!BC288</f>
        <v>77.646476509999999</v>
      </c>
      <c r="BA449" s="6">
        <f>[1]Results!BD288</f>
        <v>78.419042700000006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14.8342531</v>
      </c>
      <c r="D450" s="6">
        <f>[1]Results!G291</f>
        <v>14.92495446</v>
      </c>
      <c r="E450" s="6">
        <f>[1]Results!H291</f>
        <v>14.99378493</v>
      </c>
      <c r="F450" s="6">
        <f>[1]Results!I291</f>
        <v>15.06078144</v>
      </c>
      <c r="G450" s="6">
        <f>[1]Results!J291</f>
        <v>15.13222195</v>
      </c>
      <c r="H450" s="6">
        <f>[1]Results!K291</f>
        <v>15.21755465</v>
      </c>
      <c r="I450" s="6">
        <f>[1]Results!L291</f>
        <v>15.31220426</v>
      </c>
      <c r="J450" s="6">
        <f>[1]Results!M291</f>
        <v>15.41807891</v>
      </c>
      <c r="K450" s="6">
        <f>[1]Results!N291</f>
        <v>15.53343332</v>
      </c>
      <c r="L450" s="6">
        <f>[1]Results!O291</f>
        <v>15.65596378</v>
      </c>
      <c r="M450" s="6">
        <f>[1]Results!P291</f>
        <v>15.795621280000001</v>
      </c>
      <c r="N450" s="6">
        <f>[1]Results!Q291</f>
        <v>15.93284319</v>
      </c>
      <c r="O450" s="6">
        <f>[1]Results!R291</f>
        <v>16.070973110000001</v>
      </c>
      <c r="P450" s="6">
        <f>[1]Results!S291</f>
        <v>16.2106086</v>
      </c>
      <c r="Q450" s="6">
        <f>[1]Results!T291</f>
        <v>16.351779870000001</v>
      </c>
      <c r="R450" s="6">
        <f>[1]Results!U291</f>
        <v>16.49444295</v>
      </c>
      <c r="S450" s="6">
        <f>[1]Results!V291</f>
        <v>16.638581460000001</v>
      </c>
      <c r="T450" s="6">
        <f>[1]Results!W291</f>
        <v>16.784218110000001</v>
      </c>
      <c r="U450" s="6">
        <f>[1]Results!X291</f>
        <v>16.931407220000001</v>
      </c>
      <c r="V450" s="6">
        <f>[1]Results!Y291</f>
        <v>17.080225219999999</v>
      </c>
      <c r="W450" s="6">
        <f>[1]Results!Z291</f>
        <v>17.222236689999999</v>
      </c>
      <c r="X450" s="6">
        <f>[1]Results!AA291</f>
        <v>17.370695449999999</v>
      </c>
      <c r="Y450" s="6">
        <f>[1]Results!AB291</f>
        <v>17.522653120000001</v>
      </c>
      <c r="Z450" s="6">
        <f>[1]Results!AC291</f>
        <v>17.677389479999999</v>
      </c>
      <c r="AA450" s="6">
        <f>[1]Results!AD291</f>
        <v>17.83473438</v>
      </c>
      <c r="AB450" s="6">
        <f>[1]Results!AE291</f>
        <v>17.970358730000001</v>
      </c>
      <c r="AC450" s="6">
        <f>[1]Results!AF291</f>
        <v>18.11023814</v>
      </c>
      <c r="AD450" s="6">
        <f>[1]Results!AG291</f>
        <v>18.251808019999999</v>
      </c>
      <c r="AE450" s="6">
        <f>[1]Results!AH291</f>
        <v>18.39482555</v>
      </c>
      <c r="AF450" s="6">
        <f>[1]Results!AI291</f>
        <v>18.539471169999999</v>
      </c>
      <c r="AG450" s="6">
        <f>[1]Results!AJ291</f>
        <v>18.68599352</v>
      </c>
      <c r="AH450" s="6">
        <f>[1]Results!AK291</f>
        <v>18.83463115</v>
      </c>
      <c r="AI450" s="6">
        <f>[1]Results!AL291</f>
        <v>18.985575539999999</v>
      </c>
      <c r="AJ450" s="6">
        <f>[1]Results!AM291</f>
        <v>19.138966409999998</v>
      </c>
      <c r="AK450" s="6">
        <f>[1]Results!AN291</f>
        <v>19.294898010000001</v>
      </c>
      <c r="AL450" s="6">
        <f>[1]Results!AO291</f>
        <v>19.453428679999998</v>
      </c>
      <c r="AM450" s="6">
        <f>[1]Results!AP291</f>
        <v>19.608870629999998</v>
      </c>
      <c r="AN450" s="6">
        <f>[1]Results!AQ291</f>
        <v>19.764277199999999</v>
      </c>
      <c r="AO450" s="6">
        <f>[1]Results!AR291</f>
        <v>19.920663510000001</v>
      </c>
      <c r="AP450" s="6">
        <f>[1]Results!AS291</f>
        <v>20.078510560000002</v>
      </c>
      <c r="AQ450" s="6">
        <f>[1]Results!AT291</f>
        <v>20.238127540000001</v>
      </c>
      <c r="AR450" s="6">
        <f>[1]Results!AU291</f>
        <v>20.39974295</v>
      </c>
      <c r="AS450" s="6">
        <f>[1]Results!AV291</f>
        <v>20.563528000000002</v>
      </c>
      <c r="AT450" s="6">
        <f>[1]Results!AW291</f>
        <v>20.729599270000001</v>
      </c>
      <c r="AU450" s="6">
        <f>[1]Results!AX291</f>
        <v>20.898003450000001</v>
      </c>
      <c r="AV450" s="6">
        <f>[1]Results!AY291</f>
        <v>21.068647670000001</v>
      </c>
      <c r="AW450" s="6">
        <f>[1]Results!AZ291</f>
        <v>21.241456639999999</v>
      </c>
      <c r="AX450" s="6">
        <f>[1]Results!BA291</f>
        <v>21.41620399</v>
      </c>
      <c r="AY450" s="6">
        <f>[1]Results!BB291</f>
        <v>21.592464840000002</v>
      </c>
      <c r="AZ450" s="6">
        <f>[1]Results!BC291</f>
        <v>21.771236600000002</v>
      </c>
      <c r="BA450" s="6">
        <f>[1]Results!BD291</f>
        <v>21.953310930000001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34.455910179999997</v>
      </c>
      <c r="D451" s="6">
        <f>[1]Results!G293</f>
        <v>34.73582837</v>
      </c>
      <c r="E451" s="6">
        <f>[1]Results!H293</f>
        <v>34.995737640000002</v>
      </c>
      <c r="F451" s="6">
        <f>[1]Results!I293</f>
        <v>35.262801660000001</v>
      </c>
      <c r="G451" s="6">
        <f>[1]Results!J293</f>
        <v>35.545409409999998</v>
      </c>
      <c r="H451" s="6">
        <f>[1]Results!K293</f>
        <v>35.859708079999997</v>
      </c>
      <c r="I451" s="6">
        <f>[1]Results!L293</f>
        <v>36.18981737</v>
      </c>
      <c r="J451" s="6">
        <f>[1]Results!M293</f>
        <v>36.543721959999999</v>
      </c>
      <c r="K451" s="6">
        <f>[1]Results!N293</f>
        <v>36.918848619999999</v>
      </c>
      <c r="L451" s="6">
        <f>[1]Results!O293</f>
        <v>37.310922349999998</v>
      </c>
      <c r="M451" s="6">
        <f>[1]Results!P293</f>
        <v>37.750749149999997</v>
      </c>
      <c r="N451" s="6">
        <f>[1]Results!Q293</f>
        <v>38.181044129999997</v>
      </c>
      <c r="O451" s="6">
        <f>[1]Results!R293</f>
        <v>38.613986199999999</v>
      </c>
      <c r="P451" s="6">
        <f>[1]Results!S293</f>
        <v>39.051447410000002</v>
      </c>
      <c r="Q451" s="6">
        <f>[1]Results!T293</f>
        <v>39.493444199999999</v>
      </c>
      <c r="R451" s="6">
        <f>[1]Results!U293</f>
        <v>39.939735570000003</v>
      </c>
      <c r="S451" s="6">
        <f>[1]Results!V293</f>
        <v>40.390144970000001</v>
      </c>
      <c r="T451" s="6">
        <f>[1]Results!W293</f>
        <v>40.844615050000002</v>
      </c>
      <c r="U451" s="6">
        <f>[1]Results!X293</f>
        <v>41.303201209999997</v>
      </c>
      <c r="V451" s="6">
        <f>[1]Results!Y293</f>
        <v>41.766051150000003</v>
      </c>
      <c r="W451" s="6">
        <f>[1]Results!Z293</f>
        <v>42.208327060000002</v>
      </c>
      <c r="X451" s="6">
        <f>[1]Results!AA293</f>
        <v>42.669871129999997</v>
      </c>
      <c r="Y451" s="6">
        <f>[1]Results!AB293</f>
        <v>43.140650749999999</v>
      </c>
      <c r="Z451" s="6">
        <f>[1]Results!AC293</f>
        <v>43.618669179999998</v>
      </c>
      <c r="AA451" s="6">
        <f>[1]Results!AD293</f>
        <v>44.103569630000003</v>
      </c>
      <c r="AB451" s="6">
        <f>[1]Results!AE293</f>
        <v>44.523814649999998</v>
      </c>
      <c r="AC451" s="6">
        <f>[1]Results!AF293</f>
        <v>44.958623850000002</v>
      </c>
      <c r="AD451" s="6">
        <f>[1]Results!AG293</f>
        <v>45.397836040000001</v>
      </c>
      <c r="AE451" s="6">
        <f>[1]Results!AH293</f>
        <v>45.840513629999997</v>
      </c>
      <c r="AF451" s="6">
        <f>[1]Results!AI293</f>
        <v>46.287123719999997</v>
      </c>
      <c r="AG451" s="6">
        <f>[1]Results!AJ293</f>
        <v>46.738422720000003</v>
      </c>
      <c r="AH451" s="6">
        <f>[1]Results!AK293</f>
        <v>47.195149819999997</v>
      </c>
      <c r="AI451" s="6">
        <f>[1]Results!AL293</f>
        <v>47.657928099999999</v>
      </c>
      <c r="AJ451" s="6">
        <f>[1]Results!AM293</f>
        <v>48.127243829999998</v>
      </c>
      <c r="AK451" s="6">
        <f>[1]Results!AN293</f>
        <v>48.603453520000002</v>
      </c>
      <c r="AL451" s="6">
        <f>[1]Results!AO293</f>
        <v>49.086801999999999</v>
      </c>
      <c r="AM451" s="6">
        <f>[1]Results!AP293</f>
        <v>49.560549940000001</v>
      </c>
      <c r="AN451" s="6">
        <f>[1]Results!AQ293</f>
        <v>50.034380859999999</v>
      </c>
      <c r="AO451" s="6">
        <f>[1]Results!AR293</f>
        <v>50.511012020000003</v>
      </c>
      <c r="AP451" s="6">
        <f>[1]Results!AS293</f>
        <v>50.9916391</v>
      </c>
      <c r="AQ451" s="6">
        <f>[1]Results!AT293</f>
        <v>51.477016980000002</v>
      </c>
      <c r="AR451" s="6">
        <f>[1]Results!AU293</f>
        <v>51.967706120000003</v>
      </c>
      <c r="AS451" s="6">
        <f>[1]Results!AV293</f>
        <v>52.464135489999997</v>
      </c>
      <c r="AT451" s="6">
        <f>[1]Results!AW293</f>
        <v>52.966615070000003</v>
      </c>
      <c r="AU451" s="6">
        <f>[1]Results!AX293</f>
        <v>53.475320060000001</v>
      </c>
      <c r="AV451" s="6">
        <f>[1]Results!AY293</f>
        <v>53.990216310000001</v>
      </c>
      <c r="AW451" s="6">
        <f>[1]Results!AZ293</f>
        <v>54.512238330000002</v>
      </c>
      <c r="AX451" s="6">
        <f>[1]Results!BA293</f>
        <v>55.039916730000002</v>
      </c>
      <c r="AY451" s="6">
        <f>[1]Results!BB293</f>
        <v>55.570584449999998</v>
      </c>
      <c r="AZ451" s="6">
        <f>[1]Results!BC293</f>
        <v>56.107968739999997</v>
      </c>
      <c r="BA451" s="6">
        <f>[1]Results!BD293</f>
        <v>56.655071540000002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37.99239068</v>
      </c>
      <c r="D452" s="6">
        <f>[1]Results!G299</f>
        <v>38.276744430000001</v>
      </c>
      <c r="E452" s="6">
        <f>[1]Results!H299</f>
        <v>38.530685669999997</v>
      </c>
      <c r="F452" s="6">
        <f>[1]Results!I299</f>
        <v>38.797109030000001</v>
      </c>
      <c r="G452" s="6">
        <f>[1]Results!J299</f>
        <v>39.0895777</v>
      </c>
      <c r="H452" s="6">
        <f>[1]Results!K299</f>
        <v>39.418551579999999</v>
      </c>
      <c r="I452" s="6">
        <f>[1]Results!L299</f>
        <v>39.764854229999997</v>
      </c>
      <c r="J452" s="6">
        <f>[1]Results!M299</f>
        <v>40.133088350000001</v>
      </c>
      <c r="K452" s="6">
        <f>[1]Results!N299</f>
        <v>40.519242079999998</v>
      </c>
      <c r="L452" s="6">
        <f>[1]Results!O299</f>
        <v>40.918436620000001</v>
      </c>
      <c r="M452" s="6">
        <f>[1]Results!P299</f>
        <v>41.360050530000002</v>
      </c>
      <c r="N452" s="6">
        <f>[1]Results!Q299</f>
        <v>41.789860910000002</v>
      </c>
      <c r="O452" s="6">
        <f>[1]Results!R299</f>
        <v>42.218944860000001</v>
      </c>
      <c r="P452" s="6">
        <f>[1]Results!S299</f>
        <v>42.649202379999998</v>
      </c>
      <c r="Q452" s="6">
        <f>[1]Results!T299</f>
        <v>43.080944789999997</v>
      </c>
      <c r="R452" s="6">
        <f>[1]Results!U299</f>
        <v>43.514369940000002</v>
      </c>
      <c r="S452" s="6">
        <f>[1]Results!V299</f>
        <v>43.94983036</v>
      </c>
      <c r="T452" s="6">
        <f>[1]Results!W299</f>
        <v>44.387850569999998</v>
      </c>
      <c r="U452" s="6">
        <f>[1]Results!X299</f>
        <v>44.829090469999997</v>
      </c>
      <c r="V452" s="6">
        <f>[1]Results!Y299</f>
        <v>45.274299560000003</v>
      </c>
      <c r="W452" s="6">
        <f>[1]Results!Z299</f>
        <v>45.700018139999997</v>
      </c>
      <c r="X452" s="6">
        <f>[1]Results!AA299</f>
        <v>46.144852989999997</v>
      </c>
      <c r="Y452" s="6">
        <f>[1]Results!AB299</f>
        <v>46.600250180000003</v>
      </c>
      <c r="Z452" s="6">
        <f>[1]Results!AC299</f>
        <v>47.064864800000002</v>
      </c>
      <c r="AA452" s="6">
        <f>[1]Results!AD299</f>
        <v>47.538771930000003</v>
      </c>
      <c r="AB452" s="6">
        <f>[1]Results!AE299</f>
        <v>47.952831490000001</v>
      </c>
      <c r="AC452" s="6">
        <f>[1]Results!AF299</f>
        <v>48.382609559999999</v>
      </c>
      <c r="AD452" s="6">
        <f>[1]Results!AG299</f>
        <v>48.81959621</v>
      </c>
      <c r="AE452" s="6">
        <f>[1]Results!AH299</f>
        <v>49.263555959999998</v>
      </c>
      <c r="AF452" s="6">
        <f>[1]Results!AI299</f>
        <v>49.71564515</v>
      </c>
      <c r="AG452" s="6">
        <f>[1]Results!AJ299</f>
        <v>50.177042749999998</v>
      </c>
      <c r="AH452" s="6">
        <f>[1]Results!AK299</f>
        <v>50.648670359999997</v>
      </c>
      <c r="AI452" s="6">
        <f>[1]Results!AL299</f>
        <v>51.131154359999996</v>
      </c>
      <c r="AJ452" s="6">
        <f>[1]Results!AM299</f>
        <v>51.62485341</v>
      </c>
      <c r="AK452" s="6">
        <f>[1]Results!AN299</f>
        <v>52.129906779999999</v>
      </c>
      <c r="AL452" s="6">
        <f>[1]Results!AO299</f>
        <v>52.646287870000002</v>
      </c>
      <c r="AM452" s="6">
        <f>[1]Results!AP299</f>
        <v>53.1573031</v>
      </c>
      <c r="AN452" s="6">
        <f>[1]Results!AQ299</f>
        <v>53.671780460000001</v>
      </c>
      <c r="AO452" s="6">
        <f>[1]Results!AR299</f>
        <v>54.19222602</v>
      </c>
      <c r="AP452" s="6">
        <f>[1]Results!AS299</f>
        <v>54.719766010000001</v>
      </c>
      <c r="AQ452" s="6">
        <f>[1]Results!AT299</f>
        <v>55.255144629999997</v>
      </c>
      <c r="AR452" s="6">
        <f>[1]Results!AU299</f>
        <v>55.798926629999997</v>
      </c>
      <c r="AS452" s="6">
        <f>[1]Results!AV299</f>
        <v>56.351538099999999</v>
      </c>
      <c r="AT452" s="6">
        <f>[1]Results!AW299</f>
        <v>56.91328154</v>
      </c>
      <c r="AU452" s="6">
        <f>[1]Results!AX299</f>
        <v>57.484319370000001</v>
      </c>
      <c r="AV452" s="6">
        <f>[1]Results!AY299</f>
        <v>58.064597310000003</v>
      </c>
      <c r="AW452" s="6">
        <f>[1]Results!AZ299</f>
        <v>58.654915109999997</v>
      </c>
      <c r="AX452" s="6">
        <f>[1]Results!BA299</f>
        <v>59.254124359999999</v>
      </c>
      <c r="AY452" s="6">
        <f>[1]Results!BB299</f>
        <v>59.861412620000003</v>
      </c>
      <c r="AZ452" s="6">
        <f>[1]Results!BC299</f>
        <v>60.477918170000002</v>
      </c>
      <c r="BA452" s="6">
        <f>[1]Results!BD299</f>
        <v>61.10462871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22.078645809999998</v>
      </c>
      <c r="D453" s="6">
        <f t="shared" ref="D453:AL453" si="271">SUM(D454:D456)</f>
        <v>22.270430523000002</v>
      </c>
      <c r="E453" s="6">
        <f t="shared" si="271"/>
        <v>22.456198927999999</v>
      </c>
      <c r="F453" s="6">
        <f t="shared" si="271"/>
        <v>22.649220534000001</v>
      </c>
      <c r="G453" s="6">
        <f t="shared" si="271"/>
        <v>22.853727218000003</v>
      </c>
      <c r="H453" s="6">
        <f t="shared" si="271"/>
        <v>23.067922138</v>
      </c>
      <c r="I453" s="6">
        <f t="shared" si="271"/>
        <v>23.277891840999999</v>
      </c>
      <c r="J453" s="6">
        <f t="shared" si="271"/>
        <v>23.492640111</v>
      </c>
      <c r="K453" s="6">
        <f t="shared" si="271"/>
        <v>23.713663651000001</v>
      </c>
      <c r="L453" s="6">
        <f t="shared" si="271"/>
        <v>23.940451135</v>
      </c>
      <c r="M453" s="6">
        <f t="shared" si="271"/>
        <v>24.197044235</v>
      </c>
      <c r="N453" s="6">
        <f t="shared" si="271"/>
        <v>24.441772745999998</v>
      </c>
      <c r="O453" s="6">
        <f t="shared" si="271"/>
        <v>24.685435390000002</v>
      </c>
      <c r="P453" s="6">
        <f t="shared" si="271"/>
        <v>24.930416379</v>
      </c>
      <c r="Q453" s="6">
        <f t="shared" si="271"/>
        <v>25.177394829999997</v>
      </c>
      <c r="R453" s="6">
        <f t="shared" si="271"/>
        <v>25.426666474000001</v>
      </c>
      <c r="S453" s="6">
        <f t="shared" si="271"/>
        <v>25.67845973</v>
      </c>
      <c r="T453" s="6">
        <f t="shared" si="271"/>
        <v>25.933017341999999</v>
      </c>
      <c r="U453" s="6">
        <f t="shared" si="271"/>
        <v>26.190609413000001</v>
      </c>
      <c r="V453" s="6">
        <f t="shared" si="271"/>
        <v>26.451525013000001</v>
      </c>
      <c r="W453" s="6">
        <f t="shared" si="271"/>
        <v>26.698279447000001</v>
      </c>
      <c r="X453" s="6">
        <f t="shared" si="271"/>
        <v>26.960407159999999</v>
      </c>
      <c r="Y453" s="6">
        <f t="shared" si="271"/>
        <v>27.229975659000001</v>
      </c>
      <c r="Z453" s="6">
        <f t="shared" si="271"/>
        <v>27.505305186000001</v>
      </c>
      <c r="AA453" s="6">
        <f t="shared" si="271"/>
        <v>27.786013562999997</v>
      </c>
      <c r="AB453" s="6">
        <f t="shared" si="271"/>
        <v>28.021605788999999</v>
      </c>
      <c r="AC453" s="6">
        <f t="shared" si="271"/>
        <v>28.271232431999998</v>
      </c>
      <c r="AD453" s="6">
        <f t="shared" si="271"/>
        <v>28.526730638</v>
      </c>
      <c r="AE453" s="6">
        <f t="shared" si="271"/>
        <v>28.786964052999998</v>
      </c>
      <c r="AF453" s="6">
        <f t="shared" si="271"/>
        <v>29.051979113000002</v>
      </c>
      <c r="AG453" s="6">
        <f t="shared" si="271"/>
        <v>29.322016266999999</v>
      </c>
      <c r="AH453" s="6">
        <f t="shared" si="271"/>
        <v>29.597291554000002</v>
      </c>
      <c r="AI453" s="6">
        <f t="shared" si="271"/>
        <v>29.877945763999996</v>
      </c>
      <c r="AJ453" s="6">
        <f t="shared" si="271"/>
        <v>30.164040943000003</v>
      </c>
      <c r="AK453" s="6">
        <f t="shared" si="271"/>
        <v>30.455573966999999</v>
      </c>
      <c r="AL453" s="6">
        <f t="shared" si="271"/>
        <v>30.752495438</v>
      </c>
      <c r="AM453" s="6">
        <f t="shared" ref="AM453:BC453" si="272">SUM(AM454:AM456)</f>
        <v>31.042951121000002</v>
      </c>
      <c r="AN453" s="6">
        <f t="shared" si="272"/>
        <v>31.334377463999999</v>
      </c>
      <c r="AO453" s="6">
        <f t="shared" si="272"/>
        <v>31.628759792</v>
      </c>
      <c r="AP453" s="6">
        <f t="shared" si="272"/>
        <v>31.926864808000001</v>
      </c>
      <c r="AQ453" s="6">
        <f t="shared" si="272"/>
        <v>32.229107658000004</v>
      </c>
      <c r="AR453" s="6">
        <f t="shared" si="272"/>
        <v>32.535774043000004</v>
      </c>
      <c r="AS453" s="6">
        <f t="shared" si="272"/>
        <v>32.847090610999999</v>
      </c>
      <c r="AT453" s="6">
        <f t="shared" si="272"/>
        <v>33.163251650999996</v>
      </c>
      <c r="AU453" s="6">
        <f t="shared" si="272"/>
        <v>33.484437808999999</v>
      </c>
      <c r="AV453" s="6">
        <f t="shared" si="272"/>
        <v>33.810835881000003</v>
      </c>
      <c r="AW453" s="6">
        <f t="shared" si="272"/>
        <v>34.143621601999996</v>
      </c>
      <c r="AX453" s="6">
        <f t="shared" si="272"/>
        <v>34.479488597</v>
      </c>
      <c r="AY453" s="6">
        <f t="shared" si="272"/>
        <v>34.818145365999996</v>
      </c>
      <c r="AZ453" s="6">
        <f t="shared" si="272"/>
        <v>35.160076891999992</v>
      </c>
      <c r="BA453" s="6">
        <f t="shared" si="272"/>
        <v>35.505918534000003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5.1417887880000004</v>
      </c>
      <c r="D454" s="6">
        <f>[1]Results!G309</f>
        <v>5.2038577840000002</v>
      </c>
      <c r="E454" s="6">
        <f>[1]Results!H309</f>
        <v>5.2727848330000002</v>
      </c>
      <c r="F454" s="6">
        <f>[1]Results!I309</f>
        <v>5.3464470630000003</v>
      </c>
      <c r="G454" s="6">
        <f>[1]Results!J309</f>
        <v>5.4244190369999998</v>
      </c>
      <c r="H454" s="6">
        <f>[1]Results!K309</f>
        <v>5.4986054449999999</v>
      </c>
      <c r="I454" s="6">
        <f>[1]Results!L309</f>
        <v>5.5638003879999998</v>
      </c>
      <c r="J454" s="6">
        <f>[1]Results!M309</f>
        <v>5.6246750580000002</v>
      </c>
      <c r="K454" s="6">
        <f>[1]Results!N309</f>
        <v>5.6838651459999996</v>
      </c>
      <c r="L454" s="6">
        <f>[1]Results!O309</f>
        <v>5.7427230299999996</v>
      </c>
      <c r="M454" s="6">
        <f>[1]Results!P309</f>
        <v>5.8100669810000003</v>
      </c>
      <c r="N454" s="6">
        <f>[1]Results!Q309</f>
        <v>5.8729854760000002</v>
      </c>
      <c r="O454" s="6">
        <f>[1]Results!R309</f>
        <v>5.934589463</v>
      </c>
      <c r="P454" s="6">
        <f>[1]Results!S309</f>
        <v>5.9959407249999996</v>
      </c>
      <c r="Q454" s="6">
        <f>[1]Results!T309</f>
        <v>6.0574380989999996</v>
      </c>
      <c r="R454" s="6">
        <f>[1]Results!U309</f>
        <v>6.1192376629999998</v>
      </c>
      <c r="S454" s="6">
        <f>[1]Results!V309</f>
        <v>6.1814065219999996</v>
      </c>
      <c r="T454" s="6">
        <f>[1]Results!W309</f>
        <v>6.2439838119999997</v>
      </c>
      <c r="U454" s="6">
        <f>[1]Results!X309</f>
        <v>6.3070041310000002</v>
      </c>
      <c r="V454" s="6">
        <f>[1]Results!Y309</f>
        <v>6.3705049960000002</v>
      </c>
      <c r="W454" s="6">
        <f>[1]Results!Z309</f>
        <v>6.4288775859999996</v>
      </c>
      <c r="X454" s="6">
        <f>[1]Results!AA309</f>
        <v>6.4912177939999998</v>
      </c>
      <c r="Y454" s="6">
        <f>[1]Results!AB309</f>
        <v>6.5554392760000004</v>
      </c>
      <c r="Z454" s="6">
        <f>[1]Results!AC309</f>
        <v>6.6208544629999997</v>
      </c>
      <c r="AA454" s="6">
        <f>[1]Results!AD309</f>
        <v>6.6872141579999997</v>
      </c>
      <c r="AB454" s="6">
        <f>[1]Results!AE309</f>
        <v>6.738692779</v>
      </c>
      <c r="AC454" s="6">
        <f>[1]Results!AF309</f>
        <v>6.7930703890000004</v>
      </c>
      <c r="AD454" s="6">
        <f>[1]Results!AG309</f>
        <v>6.8488085439999997</v>
      </c>
      <c r="AE454" s="6">
        <f>[1]Results!AH309</f>
        <v>6.9055328749999996</v>
      </c>
      <c r="AF454" s="6">
        <f>[1]Results!AI309</f>
        <v>6.96313709</v>
      </c>
      <c r="AG454" s="6">
        <f>[1]Results!AJ309</f>
        <v>7.0216096129999999</v>
      </c>
      <c r="AH454" s="6">
        <f>[1]Results!AK309</f>
        <v>7.080966783</v>
      </c>
      <c r="AI454" s="6">
        <f>[1]Results!AL309</f>
        <v>7.141228012</v>
      </c>
      <c r="AJ454" s="6">
        <f>[1]Results!AM309</f>
        <v>7.2024068870000004</v>
      </c>
      <c r="AK454" s="6">
        <f>[1]Results!AN309</f>
        <v>7.264509458</v>
      </c>
      <c r="AL454" s="6">
        <f>[1]Results!AO309</f>
        <v>7.3275357430000003</v>
      </c>
      <c r="AM454" s="6">
        <f>[1]Results!AP309</f>
        <v>7.3879647220000004</v>
      </c>
      <c r="AN454" s="6">
        <f>[1]Results!AQ309</f>
        <v>7.447903631</v>
      </c>
      <c r="AO454" s="6">
        <f>[1]Results!AR309</f>
        <v>7.5081216069999996</v>
      </c>
      <c r="AP454" s="6">
        <f>[1]Results!AS309</f>
        <v>7.5689515839999997</v>
      </c>
      <c r="AQ454" s="6">
        <f>[1]Results!AT309</f>
        <v>7.6305656739999996</v>
      </c>
      <c r="AR454" s="6">
        <f>[1]Results!AU309</f>
        <v>7.6930774260000003</v>
      </c>
      <c r="AS454" s="6">
        <f>[1]Results!AV309</f>
        <v>7.7565866779999997</v>
      </c>
      <c r="AT454" s="6">
        <f>[1]Results!AW309</f>
        <v>7.8212069260000003</v>
      </c>
      <c r="AU454" s="6">
        <f>[1]Results!AX309</f>
        <v>7.8870983959999998</v>
      </c>
      <c r="AV454" s="6">
        <f>[1]Results!AY309</f>
        <v>7.9545450200000003</v>
      </c>
      <c r="AW454" s="6">
        <f>[1]Results!AZ309</f>
        <v>8.0245409179999996</v>
      </c>
      <c r="AX454" s="6">
        <f>[1]Results!BA309</f>
        <v>8.0941903229999994</v>
      </c>
      <c r="AY454" s="6">
        <f>[1]Results!BB309</f>
        <v>8.1631166119999996</v>
      </c>
      <c r="AZ454" s="6">
        <f>[1]Results!BC309</f>
        <v>8.2315643319999996</v>
      </c>
      <c r="BA454" s="6">
        <f>[1]Results!BD309</f>
        <v>8.299964976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8.2066322340000006</v>
      </c>
      <c r="D455" s="6">
        <f>[1]Results!G311</f>
        <v>8.2272732039999994</v>
      </c>
      <c r="E455" s="6">
        <f>[1]Results!H311</f>
        <v>8.2228349240000007</v>
      </c>
      <c r="F455" s="6">
        <f>[1]Results!I311</f>
        <v>8.2111087539999996</v>
      </c>
      <c r="G455" s="6">
        <f>[1]Results!J311</f>
        <v>8.1980361150000007</v>
      </c>
      <c r="H455" s="6">
        <f>[1]Results!K311</f>
        <v>8.1912228319999993</v>
      </c>
      <c r="I455" s="6">
        <f>[1]Results!L311</f>
        <v>8.1896894769999999</v>
      </c>
      <c r="J455" s="6">
        <f>[1]Results!M311</f>
        <v>8.1943001449999997</v>
      </c>
      <c r="K455" s="6">
        <f>[1]Results!N311</f>
        <v>8.2038736570000008</v>
      </c>
      <c r="L455" s="6">
        <f>[1]Results!O311</f>
        <v>8.2169016429999999</v>
      </c>
      <c r="M455" s="6">
        <f>[1]Results!P311</f>
        <v>8.2375595439999998</v>
      </c>
      <c r="N455" s="6">
        <f>[1]Results!Q311</f>
        <v>8.25671556</v>
      </c>
      <c r="O455" s="6">
        <f>[1]Results!R311</f>
        <v>8.2757283570000002</v>
      </c>
      <c r="P455" s="6">
        <f>[1]Results!S311</f>
        <v>8.2949558840000002</v>
      </c>
      <c r="Q455" s="6">
        <f>[1]Results!T311</f>
        <v>8.314488721</v>
      </c>
      <c r="R455" s="6">
        <f>[1]Results!U311</f>
        <v>8.3343515210000003</v>
      </c>
      <c r="S455" s="6">
        <f>[1]Results!V311</f>
        <v>8.3545632580000007</v>
      </c>
      <c r="T455" s="6">
        <f>[1]Results!W311</f>
        <v>8.3751537099999993</v>
      </c>
      <c r="U455" s="6">
        <f>[1]Results!X311</f>
        <v>8.3961650120000009</v>
      </c>
      <c r="V455" s="6">
        <f>[1]Results!Y311</f>
        <v>8.417648367</v>
      </c>
      <c r="W455" s="6">
        <f>[1]Results!Z311</f>
        <v>8.4359702710000004</v>
      </c>
      <c r="X455" s="6">
        <f>[1]Results!AA311</f>
        <v>8.4569763160000004</v>
      </c>
      <c r="Y455" s="6">
        <f>[1]Results!AB311</f>
        <v>8.4794377930000007</v>
      </c>
      <c r="Z455" s="6">
        <f>[1]Results!AC311</f>
        <v>8.5029635330000009</v>
      </c>
      <c r="AA455" s="6">
        <f>[1]Results!AD311</f>
        <v>8.5274253049999995</v>
      </c>
      <c r="AB455" s="6">
        <f>[1]Results!AE311</f>
        <v>8.5424803899999997</v>
      </c>
      <c r="AC455" s="6">
        <f>[1]Results!AF311</f>
        <v>8.5594225529999992</v>
      </c>
      <c r="AD455" s="6">
        <f>[1]Results!AG311</f>
        <v>8.5773921739999999</v>
      </c>
      <c r="AE455" s="6">
        <f>[1]Results!AH311</f>
        <v>8.5962206380000001</v>
      </c>
      <c r="AF455" s="6">
        <f>[1]Results!AI311</f>
        <v>8.6159096829999999</v>
      </c>
      <c r="AG455" s="6">
        <f>[1]Results!AJ311</f>
        <v>8.6364999739999995</v>
      </c>
      <c r="AH455" s="6">
        <f>[1]Results!AK311</f>
        <v>8.6580317910000009</v>
      </c>
      <c r="AI455" s="6">
        <f>[1]Results!AL311</f>
        <v>8.6805329419999993</v>
      </c>
      <c r="AJ455" s="6">
        <f>[1]Results!AM311</f>
        <v>8.7040167460000006</v>
      </c>
      <c r="AK455" s="6">
        <f>[1]Results!AN311</f>
        <v>8.7284840989999992</v>
      </c>
      <c r="AL455" s="6">
        <f>[1]Results!AO311</f>
        <v>8.7539269350000009</v>
      </c>
      <c r="AM455" s="6">
        <f>[1]Results!AP311</f>
        <v>8.7780082289999992</v>
      </c>
      <c r="AN455" s="6">
        <f>[1]Results!AQ311</f>
        <v>8.8020165830000003</v>
      </c>
      <c r="AO455" s="6">
        <f>[1]Results!AR311</f>
        <v>8.8264337249999993</v>
      </c>
      <c r="AP455" s="6">
        <f>[1]Results!AS311</f>
        <v>8.8514739240000004</v>
      </c>
      <c r="AQ455" s="6">
        <f>[1]Results!AT311</f>
        <v>8.877249334</v>
      </c>
      <c r="AR455" s="6">
        <f>[1]Results!AU311</f>
        <v>8.903827197</v>
      </c>
      <c r="AS455" s="6">
        <f>[1]Results!AV311</f>
        <v>8.9312495030000001</v>
      </c>
      <c r="AT455" s="6">
        <f>[1]Results!AW311</f>
        <v>8.9595330549999996</v>
      </c>
      <c r="AU455" s="6">
        <f>[1]Results!AX311</f>
        <v>8.9886541130000008</v>
      </c>
      <c r="AV455" s="6">
        <f>[1]Results!AY311</f>
        <v>9.0184876309999993</v>
      </c>
      <c r="AW455" s="6">
        <f>[1]Results!AZ311</f>
        <v>9.0486556040000004</v>
      </c>
      <c r="AX455" s="6">
        <f>[1]Results!BA311</f>
        <v>9.0791091440000002</v>
      </c>
      <c r="AY455" s="6">
        <f>[1]Results!BB311</f>
        <v>9.1099965639999994</v>
      </c>
      <c r="AZ455" s="6">
        <f>[1]Results!BC311</f>
        <v>9.1415829399999993</v>
      </c>
      <c r="BA455" s="6">
        <f>[1]Results!BD311</f>
        <v>9.1740856379999993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8.7302247879999992</v>
      </c>
      <c r="D456" s="6">
        <f>[1]Results!G314</f>
        <v>8.8392995350000003</v>
      </c>
      <c r="E456" s="6">
        <f>[1]Results!H314</f>
        <v>8.9605791709999991</v>
      </c>
      <c r="F456" s="6">
        <f>[1]Results!I314</f>
        <v>9.0916647170000005</v>
      </c>
      <c r="G456" s="6">
        <f>[1]Results!J314</f>
        <v>9.2312720660000007</v>
      </c>
      <c r="H456" s="6">
        <f>[1]Results!K314</f>
        <v>9.378093861</v>
      </c>
      <c r="I456" s="6">
        <f>[1]Results!L314</f>
        <v>9.524401976</v>
      </c>
      <c r="J456" s="6">
        <f>[1]Results!M314</f>
        <v>9.6736649079999992</v>
      </c>
      <c r="K456" s="6">
        <f>[1]Results!N314</f>
        <v>9.8259248479999997</v>
      </c>
      <c r="L456" s="6">
        <f>[1]Results!O314</f>
        <v>9.9808264619999996</v>
      </c>
      <c r="M456" s="6">
        <f>[1]Results!P314</f>
        <v>10.14941771</v>
      </c>
      <c r="N456" s="6">
        <f>[1]Results!Q314</f>
        <v>10.31207171</v>
      </c>
      <c r="O456" s="6">
        <f>[1]Results!R314</f>
        <v>10.47511757</v>
      </c>
      <c r="P456" s="6">
        <f>[1]Results!S314</f>
        <v>10.63951977</v>
      </c>
      <c r="Q456" s="6">
        <f>[1]Results!T314</f>
        <v>10.80546801</v>
      </c>
      <c r="R456" s="6">
        <f>[1]Results!U314</f>
        <v>10.973077290000001</v>
      </c>
      <c r="S456" s="6">
        <f>[1]Results!V314</f>
        <v>11.14248995</v>
      </c>
      <c r="T456" s="6">
        <f>[1]Results!W314</f>
        <v>11.31387982</v>
      </c>
      <c r="U456" s="6">
        <f>[1]Results!X314</f>
        <v>11.48744027</v>
      </c>
      <c r="V456" s="6">
        <f>[1]Results!Y314</f>
        <v>11.66337165</v>
      </c>
      <c r="W456" s="6">
        <f>[1]Results!Z314</f>
        <v>11.83343159</v>
      </c>
      <c r="X456" s="6">
        <f>[1]Results!AA314</f>
        <v>12.01221305</v>
      </c>
      <c r="Y456" s="6">
        <f>[1]Results!AB314</f>
        <v>12.195098590000001</v>
      </c>
      <c r="Z456" s="6">
        <f>[1]Results!AC314</f>
        <v>12.38148719</v>
      </c>
      <c r="AA456" s="6">
        <f>[1]Results!AD314</f>
        <v>12.5713741</v>
      </c>
      <c r="AB456" s="6">
        <f>[1]Results!AE314</f>
        <v>12.74043262</v>
      </c>
      <c r="AC456" s="6">
        <f>[1]Results!AF314</f>
        <v>12.91873949</v>
      </c>
      <c r="AD456" s="6">
        <f>[1]Results!AG314</f>
        <v>13.10052992</v>
      </c>
      <c r="AE456" s="6">
        <f>[1]Results!AH314</f>
        <v>13.28521054</v>
      </c>
      <c r="AF456" s="6">
        <f>[1]Results!AI314</f>
        <v>13.47293234</v>
      </c>
      <c r="AG456" s="6">
        <f>[1]Results!AJ314</f>
        <v>13.66390668</v>
      </c>
      <c r="AH456" s="6">
        <f>[1]Results!AK314</f>
        <v>13.85829298</v>
      </c>
      <c r="AI456" s="6">
        <f>[1]Results!AL314</f>
        <v>14.05618481</v>
      </c>
      <c r="AJ456" s="6">
        <f>[1]Results!AM314</f>
        <v>14.257617310000001</v>
      </c>
      <c r="AK456" s="6">
        <f>[1]Results!AN314</f>
        <v>14.462580409999999</v>
      </c>
      <c r="AL456" s="6">
        <f>[1]Results!AO314</f>
        <v>14.671032759999999</v>
      </c>
      <c r="AM456" s="6">
        <f>[1]Results!AP314</f>
        <v>14.876978169999999</v>
      </c>
      <c r="AN456" s="6">
        <f>[1]Results!AQ314</f>
        <v>15.08445725</v>
      </c>
      <c r="AO456" s="6">
        <f>[1]Results!AR314</f>
        <v>15.29420446</v>
      </c>
      <c r="AP456" s="6">
        <f>[1]Results!AS314</f>
        <v>15.5064393</v>
      </c>
      <c r="AQ456" s="6">
        <f>[1]Results!AT314</f>
        <v>15.721292650000001</v>
      </c>
      <c r="AR456" s="6">
        <f>[1]Results!AU314</f>
        <v>15.93886942</v>
      </c>
      <c r="AS456" s="6">
        <f>[1]Results!AV314</f>
        <v>16.159254430000001</v>
      </c>
      <c r="AT456" s="6">
        <f>[1]Results!AW314</f>
        <v>16.38251167</v>
      </c>
      <c r="AU456" s="6">
        <f>[1]Results!AX314</f>
        <v>16.608685300000001</v>
      </c>
      <c r="AV456" s="6">
        <f>[1]Results!AY314</f>
        <v>16.837803229999999</v>
      </c>
      <c r="AW456" s="6">
        <f>[1]Results!AZ314</f>
        <v>17.07042508</v>
      </c>
      <c r="AX456" s="6">
        <f>[1]Results!BA314</f>
        <v>17.30618913</v>
      </c>
      <c r="AY456" s="6">
        <f>[1]Results!BB314</f>
        <v>17.545032190000001</v>
      </c>
      <c r="AZ456" s="6">
        <f>[1]Results!BC314</f>
        <v>17.786929619999999</v>
      </c>
      <c r="BA456" s="6">
        <f>[1]Results!BD314</f>
        <v>18.03186792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164.401116</v>
      </c>
      <c r="F458" s="6">
        <f>[1]Results!I317</f>
        <v>165.49306659999999</v>
      </c>
      <c r="G458" s="6">
        <f>[1]Results!J317</f>
        <v>166.74500499999999</v>
      </c>
      <c r="H458" s="6">
        <f>[1]Results!K317</f>
        <v>168.1815799</v>
      </c>
      <c r="I458" s="6">
        <f>[1]Results!L317</f>
        <v>169.7110524</v>
      </c>
      <c r="J458" s="6">
        <f>[1]Results!M317</f>
        <v>171.35065499999999</v>
      </c>
      <c r="K458" s="6">
        <f>[1]Results!N317</f>
        <v>173.08313810000001</v>
      </c>
      <c r="L458" s="6">
        <f>[1]Results!O317</f>
        <v>174.8878789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180.83299880000001</v>
      </c>
      <c r="P458" s="6">
        <f>[1]Results!S317</f>
        <v>182.82848559999999</v>
      </c>
      <c r="Q458" s="6">
        <f>[1]Results!T317</f>
        <v>184.8416052</v>
      </c>
      <c r="R458" s="6">
        <f>[1]Results!U317</f>
        <v>186.87145649999999</v>
      </c>
      <c r="S458" s="6">
        <f>[1]Results!V317</f>
        <v>188.9177612</v>
      </c>
      <c r="T458" s="6">
        <f>[1]Results!W317</f>
        <v>190.9809482</v>
      </c>
      <c r="U458" s="6">
        <f>[1]Results!X317</f>
        <v>193.06201369999999</v>
      </c>
      <c r="V458" s="6">
        <f>[1]Results!Y317</f>
        <v>195.16235209999999</v>
      </c>
      <c r="W458" s="6">
        <f>[1]Results!Z317</f>
        <v>197.18068389999999</v>
      </c>
      <c r="X458" s="6">
        <f>[1]Results!AA317</f>
        <v>199.27933419999999</v>
      </c>
      <c r="Y458" s="6">
        <f>[1]Results!AB317</f>
        <v>201.41965830000001</v>
      </c>
      <c r="Z458" s="6">
        <f>[1]Results!AC317</f>
        <v>203.59457269999999</v>
      </c>
      <c r="AA458" s="6">
        <f>[1]Results!AD317</f>
        <v>205.80329090000001</v>
      </c>
      <c r="AB458" s="6">
        <f>[1]Results!AE317</f>
        <v>207.75171499999999</v>
      </c>
      <c r="AC458" s="6">
        <f>[1]Results!AF317</f>
        <v>209.76024630000001</v>
      </c>
      <c r="AD458" s="6">
        <f>[1]Results!AG317</f>
        <v>211.79003309999999</v>
      </c>
      <c r="AE458" s="6">
        <f>[1]Results!AH317</f>
        <v>213.8387721</v>
      </c>
      <c r="AF458" s="6">
        <f>[1]Results!AI317</f>
        <v>215.91022380000001</v>
      </c>
      <c r="AG458" s="6">
        <f>[1]Results!AJ317</f>
        <v>218.00870990000001</v>
      </c>
      <c r="AH458" s="6">
        <f>[1]Results!AK317</f>
        <v>220.13788270000001</v>
      </c>
      <c r="AI458" s="6">
        <f>[1]Results!AL317</f>
        <v>222.3004621</v>
      </c>
      <c r="AJ458" s="6">
        <f>[1]Results!AM317</f>
        <v>224.49828099999999</v>
      </c>
      <c r="AK458" s="6">
        <f>[1]Results!AN317</f>
        <v>226.73243149999999</v>
      </c>
      <c r="AL458" s="6">
        <f>[1]Results!AO317</f>
        <v>229.0034383</v>
      </c>
      <c r="AM458" s="6">
        <f>[1]Results!AP317</f>
        <v>231.24145630000001</v>
      </c>
      <c r="AN458" s="6">
        <f>[1]Results!AQ317</f>
        <v>233.48483580000001</v>
      </c>
      <c r="AO458" s="6">
        <f>[1]Results!AR317</f>
        <v>235.7444812</v>
      </c>
      <c r="AP458" s="6">
        <f>[1]Results!AS317</f>
        <v>238.02541489999999</v>
      </c>
      <c r="AQ458" s="6">
        <f>[1]Results!AT317</f>
        <v>240.3310577</v>
      </c>
      <c r="AR458" s="6">
        <f>[1]Results!AU317</f>
        <v>242.6641095</v>
      </c>
      <c r="AS458" s="6">
        <f>[1]Results!AV317</f>
        <v>245.0267278</v>
      </c>
      <c r="AT458" s="6">
        <f>[1]Results!AW317</f>
        <v>247.42056719999999</v>
      </c>
      <c r="AU458" s="6">
        <f>[1]Results!AX317</f>
        <v>249.84675350000001</v>
      </c>
      <c r="AV458" s="6">
        <f>[1]Results!AY317</f>
        <v>252.3057033</v>
      </c>
      <c r="AW458" s="6">
        <f>[1]Results!AZ317</f>
        <v>254.80226160000001</v>
      </c>
      <c r="AX458" s="6">
        <f>[1]Results!BA317</f>
        <v>257.32966329999999</v>
      </c>
      <c r="AY458" s="6">
        <f>[1]Results!BB317</f>
        <v>259.88363340000001</v>
      </c>
      <c r="AZ458" s="6">
        <f>[1]Results!BC317</f>
        <v>262.47046749999998</v>
      </c>
      <c r="BA458" s="6">
        <f>[1]Results!BD317</f>
        <v>265.09553699999998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5.5492793799999998</v>
      </c>
      <c r="E459" s="6">
        <f>[1]Results!H318</f>
        <v>5.6226819600000004</v>
      </c>
      <c r="F459" s="6">
        <f>[1]Results!I318</f>
        <v>5.7019175280000001</v>
      </c>
      <c r="G459" s="6">
        <f>[1]Results!J318</f>
        <v>5.7861248319999996</v>
      </c>
      <c r="H459" s="6">
        <f>[1]Results!K318</f>
        <v>5.8747395659999997</v>
      </c>
      <c r="I459" s="6">
        <f>[1]Results!L318</f>
        <v>5.9635537010000004</v>
      </c>
      <c r="J459" s="6">
        <f>[1]Results!M318</f>
        <v>6.0544641639999996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6.3467157179999996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6.6535140009999996</v>
      </c>
      <c r="Q459" s="6">
        <f>[1]Results!T318</f>
        <v>6.7582072540000002</v>
      </c>
      <c r="R459" s="6">
        <f>[1]Results!U318</f>
        <v>6.8642977380000003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7.3037997639999999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8.4614956269999997</v>
      </c>
      <c r="AG459" s="6">
        <f>[1]Results!AJ318</f>
        <v>8.5826001220000006</v>
      </c>
      <c r="AH459" s="6">
        <f>[1]Results!AK318</f>
        <v>8.7055333929999996</v>
      </c>
      <c r="AI459" s="6">
        <f>[1]Results!AL318</f>
        <v>8.8303500479999997</v>
      </c>
      <c r="AJ459" s="6">
        <f>[1]Results!AM318</f>
        <v>8.9570736610000008</v>
      </c>
      <c r="AK459" s="6">
        <f>[1]Results!AN318</f>
        <v>9.0857025080000007</v>
      </c>
      <c r="AL459" s="6">
        <f>[1]Results!AO318</f>
        <v>9.2162167099999994</v>
      </c>
      <c r="AM459" s="6">
        <f>[1]Results!AP318</f>
        <v>9.3451920049999995</v>
      </c>
      <c r="AN459" s="6">
        <f>[1]Results!AQ318</f>
        <v>9.474724105</v>
      </c>
      <c r="AO459" s="6">
        <f>[1]Results!AR318</f>
        <v>9.6052880070000004</v>
      </c>
      <c r="AP459" s="6">
        <f>[1]Results!AS318</f>
        <v>9.7370358269999997</v>
      </c>
      <c r="AQ459" s="6">
        <f>[1]Results!AT318</f>
        <v>9.8700524569999999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10.277325230000001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11.13388226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62.583346593300007</v>
      </c>
      <c r="E460" s="6">
        <f t="shared" si="274"/>
        <v>62.795814132499999</v>
      </c>
      <c r="F460" s="6">
        <f t="shared" si="274"/>
        <v>63.082021259000001</v>
      </c>
      <c r="G460" s="6">
        <f t="shared" si="274"/>
        <v>63.470170140299999</v>
      </c>
      <c r="H460" s="6">
        <f t="shared" si="274"/>
        <v>63.960663665600002</v>
      </c>
      <c r="I460" s="6">
        <f t="shared" si="274"/>
        <v>64.514941160299998</v>
      </c>
      <c r="J460" s="6">
        <f t="shared" si="274"/>
        <v>65.126747511199994</v>
      </c>
      <c r="K460" s="6">
        <f t="shared" si="274"/>
        <v>65.783745697400008</v>
      </c>
      <c r="L460" s="6">
        <f t="shared" si="274"/>
        <v>66.475115348900005</v>
      </c>
      <c r="M460" s="6">
        <f t="shared" si="274"/>
        <v>67.234859956199998</v>
      </c>
      <c r="N460" s="6">
        <f t="shared" si="274"/>
        <v>67.994732531300002</v>
      </c>
      <c r="O460" s="6">
        <f t="shared" si="274"/>
        <v>68.764468214600001</v>
      </c>
      <c r="P460" s="6">
        <f t="shared" si="274"/>
        <v>69.543923961700003</v>
      </c>
      <c r="Q460" s="6">
        <f t="shared" si="274"/>
        <v>70.331634654699997</v>
      </c>
      <c r="R460" s="6">
        <f t="shared" si="274"/>
        <v>71.126409337300004</v>
      </c>
      <c r="S460" s="6">
        <f t="shared" si="274"/>
        <v>71.927518923400001</v>
      </c>
      <c r="T460" s="6">
        <f t="shared" si="274"/>
        <v>72.734618150700001</v>
      </c>
      <c r="U460" s="6">
        <f t="shared" si="274"/>
        <v>73.547639637200007</v>
      </c>
      <c r="V460" s="6">
        <f t="shared" si="274"/>
        <v>74.366706782199998</v>
      </c>
      <c r="W460" s="6">
        <f t="shared" si="274"/>
        <v>75.161052607100004</v>
      </c>
      <c r="X460" s="6">
        <f t="shared" si="274"/>
        <v>75.9770215307</v>
      </c>
      <c r="Y460" s="6">
        <f t="shared" si="274"/>
        <v>76.804758855900005</v>
      </c>
      <c r="Z460" s="6">
        <f t="shared" si="274"/>
        <v>77.642608631099989</v>
      </c>
      <c r="AA460" s="6">
        <f t="shared" si="274"/>
        <v>78.490494925299998</v>
      </c>
      <c r="AB460" s="6">
        <f t="shared" si="274"/>
        <v>79.259413499000004</v>
      </c>
      <c r="AC460" s="6">
        <f t="shared" si="274"/>
        <v>80.039553600899993</v>
      </c>
      <c r="AD460" s="6">
        <f t="shared" si="274"/>
        <v>80.821508238500002</v>
      </c>
      <c r="AE460" s="6">
        <f t="shared" si="274"/>
        <v>81.605653635399989</v>
      </c>
      <c r="AF460" s="6">
        <f t="shared" si="274"/>
        <v>82.394030888000003</v>
      </c>
      <c r="AG460" s="6">
        <f t="shared" si="274"/>
        <v>83.188680992999991</v>
      </c>
      <c r="AH460" s="6">
        <f t="shared" si="274"/>
        <v>83.991292858400001</v>
      </c>
      <c r="AI460" s="6">
        <f t="shared" si="274"/>
        <v>84.80314154909999</v>
      </c>
      <c r="AJ460" s="6">
        <f>AJ461+AJ462+AJ463</f>
        <v>85.625129289499995</v>
      </c>
      <c r="AK460" s="6">
        <f t="shared" ref="AK460" si="275">AK461+AK462+AK463</f>
        <v>86.457857297300009</v>
      </c>
      <c r="AL460" s="6">
        <f t="shared" ref="AL460:BC460" si="276">AL461+AL462+AL463</f>
        <v>87.301701304899993</v>
      </c>
      <c r="AM460" s="6">
        <f t="shared" si="276"/>
        <v>88.1355275879</v>
      </c>
      <c r="AN460" s="6">
        <f t="shared" si="276"/>
        <v>88.969642745100003</v>
      </c>
      <c r="AO460" s="6">
        <f t="shared" si="276"/>
        <v>89.807267644600017</v>
      </c>
      <c r="AP460" s="6">
        <f t="shared" si="276"/>
        <v>90.650183816500004</v>
      </c>
      <c r="AQ460" s="6">
        <f t="shared" si="276"/>
        <v>91.499812995100001</v>
      </c>
      <c r="AR460" s="6">
        <f t="shared" si="276"/>
        <v>92.357377799800005</v>
      </c>
      <c r="AS460" s="6">
        <f t="shared" si="276"/>
        <v>93.223898446700005</v>
      </c>
      <c r="AT460" s="6">
        <f t="shared" si="276"/>
        <v>94.100177093900015</v>
      </c>
      <c r="AU460" s="6">
        <f t="shared" si="276"/>
        <v>94.986785843800007</v>
      </c>
      <c r="AV460" s="6">
        <f t="shared" si="276"/>
        <v>95.884016729699994</v>
      </c>
      <c r="AW460" s="6">
        <f t="shared" si="276"/>
        <v>96.793479684100006</v>
      </c>
      <c r="AX460" s="6">
        <f t="shared" si="276"/>
        <v>97.714495691699994</v>
      </c>
      <c r="AY460" s="6">
        <f t="shared" si="276"/>
        <v>98.646587205000003</v>
      </c>
      <c r="AZ460" s="6">
        <f t="shared" si="276"/>
        <v>99.59070776210001</v>
      </c>
      <c r="BA460" s="6">
        <f t="shared" si="276"/>
        <v>100.54759461089999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9.3684891199999995E-2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0.132888268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0.1481684751</v>
      </c>
      <c r="AO461" s="6">
        <f>[1]Results!AR321</f>
        <v>0.1501243146</v>
      </c>
      <c r="AP461" s="6">
        <f>[1]Results!AS321</f>
        <v>0.15209465650000001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0.1730462321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47.572488130000004</v>
      </c>
      <c r="E462" s="6">
        <f>[1]Results!H324</f>
        <v>47.715054299999998</v>
      </c>
      <c r="F462" s="6">
        <f>[1]Results!I324</f>
        <v>47.933097969999999</v>
      </c>
      <c r="G462" s="6">
        <f>[1]Results!J324</f>
        <v>48.24853444</v>
      </c>
      <c r="H462" s="6">
        <f>[1]Results!K324</f>
        <v>48.652318800000003</v>
      </c>
      <c r="I462" s="6">
        <f>[1]Results!L324</f>
        <v>49.110529769999999</v>
      </c>
      <c r="J462" s="6">
        <f>[1]Results!M324</f>
        <v>49.614983989999999</v>
      </c>
      <c r="K462" s="6">
        <f>[1]Results!N324</f>
        <v>50.155093440000002</v>
      </c>
      <c r="L462" s="6">
        <f>[1]Results!O324</f>
        <v>50.722348709999999</v>
      </c>
      <c r="M462" s="6">
        <f>[1]Results!P324</f>
        <v>51.340709920000002</v>
      </c>
      <c r="N462" s="6">
        <f>[1]Results!Q324</f>
        <v>51.961652749999999</v>
      </c>
      <c r="O462" s="6">
        <f>[1]Results!R324</f>
        <v>52.591532960000002</v>
      </c>
      <c r="P462" s="6">
        <f>[1]Results!S324</f>
        <v>53.229606799999999</v>
      </c>
      <c r="Q462" s="6">
        <f>[1]Results!T324</f>
        <v>53.874380670000001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58.488130830000003</v>
      </c>
      <c r="Y462" s="6">
        <f>[1]Results!AB324</f>
        <v>59.162029019999999</v>
      </c>
      <c r="Z462" s="6">
        <f>[1]Results!AC324</f>
        <v>59.843234629999998</v>
      </c>
      <c r="AA462" s="6">
        <f>[1]Results!AD324</f>
        <v>60.531841640000003</v>
      </c>
      <c r="AB462" s="6">
        <f>[1]Results!AE324</f>
        <v>61.163390640000003</v>
      </c>
      <c r="AC462" s="6">
        <f>[1]Results!AF324</f>
        <v>61.801863179999998</v>
      </c>
      <c r="AD462" s="6">
        <f>[1]Results!AG324</f>
        <v>62.440449450000003</v>
      </c>
      <c r="AE462" s="6">
        <f>[1]Results!AH324</f>
        <v>63.079769499999998</v>
      </c>
      <c r="AF462" s="6">
        <f>[1]Results!AI324</f>
        <v>63.721679979999998</v>
      </c>
      <c r="AG462" s="6">
        <f>[1]Results!AJ324</f>
        <v>64.367969029999998</v>
      </c>
      <c r="AH462" s="6">
        <f>[1]Results!AK324</f>
        <v>65.020083490000005</v>
      </c>
      <c r="AI462" s="6">
        <f>[1]Results!AL324</f>
        <v>65.679104240000001</v>
      </c>
      <c r="AJ462" s="6">
        <f>[1]Results!AM324</f>
        <v>66.345791820000002</v>
      </c>
      <c r="AK462" s="6">
        <f>[1]Results!AN324</f>
        <v>67.020651830000006</v>
      </c>
      <c r="AL462" s="6">
        <f>[1]Results!AO324</f>
        <v>67.704000789999995</v>
      </c>
      <c r="AM462" s="6">
        <f>[1]Results!AP324</f>
        <v>68.380444909999994</v>
      </c>
      <c r="AN462" s="6">
        <f>[1]Results!AQ324</f>
        <v>69.057209220000004</v>
      </c>
      <c r="AO462" s="6">
        <f>[1]Results!AR324</f>
        <v>69.736492420000005</v>
      </c>
      <c r="AP462" s="6">
        <f>[1]Results!AS324</f>
        <v>70.419591629999999</v>
      </c>
      <c r="AQ462" s="6">
        <f>[1]Results!AT324</f>
        <v>71.107616780000001</v>
      </c>
      <c r="AR462" s="6">
        <f>[1]Results!AU324</f>
        <v>71.80155972</v>
      </c>
      <c r="AS462" s="6">
        <f>[1]Results!AV324</f>
        <v>72.50226748</v>
      </c>
      <c r="AT462" s="6">
        <f>[1]Results!AW324</f>
        <v>73.210424000000003</v>
      </c>
      <c r="AU462" s="6">
        <f>[1]Results!AX324</f>
        <v>73.926553310000003</v>
      </c>
      <c r="AV462" s="6">
        <f>[1]Results!AY324</f>
        <v>74.651039150000003</v>
      </c>
      <c r="AW462" s="6">
        <f>[1]Results!AZ324</f>
        <v>75.385560929999997</v>
      </c>
      <c r="AX462" s="6">
        <f>[1]Results!BA324</f>
        <v>76.129668129999999</v>
      </c>
      <c r="AY462" s="6">
        <f>[1]Results!BB324</f>
        <v>76.883308330000006</v>
      </c>
      <c r="AZ462" s="6">
        <f>[1]Results!BC324</f>
        <v>77.646438520000004</v>
      </c>
      <c r="BA462" s="6">
        <f>[1]Results!BD324</f>
        <v>78.419003579999995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15.217554229999999</v>
      </c>
      <c r="I463" s="6">
        <f>[1]Results!L327</f>
        <v>15.312203950000001</v>
      </c>
      <c r="J463" s="6">
        <f>[1]Results!M327</f>
        <v>15.41807863</v>
      </c>
      <c r="K463" s="6">
        <f>[1]Results!N327</f>
        <v>15.53343293</v>
      </c>
      <c r="L463" s="6">
        <f>[1]Results!O327</f>
        <v>15.655963180000001</v>
      </c>
      <c r="M463" s="6">
        <f>[1]Results!P327</f>
        <v>15.79562037</v>
      </c>
      <c r="N463" s="6">
        <f>[1]Results!Q327</f>
        <v>15.93284193</v>
      </c>
      <c r="O463" s="6">
        <f>[1]Results!R327</f>
        <v>16.070971459999999</v>
      </c>
      <c r="P463" s="6">
        <f>[1]Results!S327</f>
        <v>16.210606569999999</v>
      </c>
      <c r="Q463" s="6">
        <f>[1]Results!T327</f>
        <v>16.351777439999999</v>
      </c>
      <c r="R463" s="6">
        <f>[1]Results!U327</f>
        <v>16.494440109999999</v>
      </c>
      <c r="S463" s="6">
        <f>[1]Results!V327</f>
        <v>16.638578219999999</v>
      </c>
      <c r="T463" s="6">
        <f>[1]Results!W327</f>
        <v>16.784214479999999</v>
      </c>
      <c r="U463" s="6">
        <f>[1]Results!X327</f>
        <v>16.931403190000001</v>
      </c>
      <c r="V463" s="6">
        <f>[1]Results!Y327</f>
        <v>17.080220799999999</v>
      </c>
      <c r="W463" s="6">
        <f>[1]Results!Z327</f>
        <v>17.222231870000002</v>
      </c>
      <c r="X463" s="6">
        <f>[1]Results!AA327</f>
        <v>17.370690230000001</v>
      </c>
      <c r="Y463" s="6">
        <f>[1]Results!AB327</f>
        <v>17.522647500000001</v>
      </c>
      <c r="Z463" s="6">
        <f>[1]Results!AC327</f>
        <v>17.677383450000001</v>
      </c>
      <c r="AA463" s="6">
        <f>[1]Results!AD327</f>
        <v>17.834727940000001</v>
      </c>
      <c r="AB463" s="6">
        <f>[1]Results!AE327</f>
        <v>17.970351879999999</v>
      </c>
      <c r="AC463" s="6">
        <f>[1]Results!AF327</f>
        <v>18.11023088</v>
      </c>
      <c r="AD463" s="6">
        <f>[1]Results!AG327</f>
        <v>18.25180035</v>
      </c>
      <c r="AE463" s="6">
        <f>[1]Results!AH327</f>
        <v>18.394817459999999</v>
      </c>
      <c r="AF463" s="6">
        <f>[1]Results!AI327</f>
        <v>18.53946264</v>
      </c>
      <c r="AG463" s="6">
        <f>[1]Results!AJ327</f>
        <v>18.68598454</v>
      </c>
      <c r="AH463" s="6">
        <f>[1]Results!AK327</f>
        <v>18.834621720000001</v>
      </c>
      <c r="AI463" s="6">
        <f>[1]Results!AL327</f>
        <v>18.985565659999999</v>
      </c>
      <c r="AJ463" s="6">
        <f>[1]Results!AM327</f>
        <v>19.138956069999999</v>
      </c>
      <c r="AK463" s="6">
        <f>[1]Results!AN327</f>
        <v>19.294887209999999</v>
      </c>
      <c r="AL463" s="6">
        <f>[1]Results!AO327</f>
        <v>19.453417429999998</v>
      </c>
      <c r="AM463" s="6">
        <f>[1]Results!AP327</f>
        <v>19.608858919999999</v>
      </c>
      <c r="AN463" s="6">
        <f>[1]Results!AQ327</f>
        <v>19.764265049999999</v>
      </c>
      <c r="AO463" s="6">
        <f>[1]Results!AR327</f>
        <v>19.920650909999999</v>
      </c>
      <c r="AP463" s="6">
        <f>[1]Results!AS327</f>
        <v>20.07849753</v>
      </c>
      <c r="AQ463" s="6">
        <f>[1]Results!AT327</f>
        <v>20.238114100000001</v>
      </c>
      <c r="AR463" s="6">
        <f>[1]Results!AU327</f>
        <v>20.39972912</v>
      </c>
      <c r="AS463" s="6">
        <f>[1]Results!AV327</f>
        <v>20.563513830000002</v>
      </c>
      <c r="AT463" s="6">
        <f>[1]Results!AW327</f>
        <v>20.72958483</v>
      </c>
      <c r="AU463" s="6">
        <f>[1]Results!AX327</f>
        <v>20.89798888</v>
      </c>
      <c r="AV463" s="6">
        <f>[1]Results!AY327</f>
        <v>21.068633219999999</v>
      </c>
      <c r="AW463" s="6">
        <f>[1]Results!AZ327</f>
        <v>21.241442729999999</v>
      </c>
      <c r="AX463" s="6">
        <f>[1]Results!BA327</f>
        <v>21.416190700000001</v>
      </c>
      <c r="AY463" s="6">
        <f>[1]Results!BB327</f>
        <v>21.592451990000001</v>
      </c>
      <c r="AZ463" s="6">
        <f>[1]Results!BC327</f>
        <v>21.77122301</v>
      </c>
      <c r="BA463" s="6">
        <f>[1]Results!BD327</f>
        <v>21.953295969999999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34.735827749999999</v>
      </c>
      <c r="E464" s="6">
        <f>[1]Results!H329</f>
        <v>34.995736549999997</v>
      </c>
      <c r="F464" s="6">
        <f>[1]Results!I329</f>
        <v>35.262800069999997</v>
      </c>
      <c r="G464" s="6">
        <f>[1]Results!J329</f>
        <v>35.54540737</v>
      </c>
      <c r="H464" s="6">
        <f>[1]Results!K329</f>
        <v>35.859706199999998</v>
      </c>
      <c r="I464" s="6">
        <f>[1]Results!L329</f>
        <v>36.189815770000003</v>
      </c>
      <c r="J464" s="6">
        <f>[1]Results!M329</f>
        <v>36.543720440000001</v>
      </c>
      <c r="K464" s="6">
        <f>[1]Results!N329</f>
        <v>36.918846940000002</v>
      </c>
      <c r="L464" s="6">
        <f>[1]Results!O329</f>
        <v>37.310920289999999</v>
      </c>
      <c r="M464" s="6">
        <f>[1]Results!P329</f>
        <v>37.750746540000002</v>
      </c>
      <c r="N464" s="6">
        <f>[1]Results!Q329</f>
        <v>38.181040869999997</v>
      </c>
      <c r="O464" s="6">
        <f>[1]Results!R329</f>
        <v>38.613982229999998</v>
      </c>
      <c r="P464" s="6">
        <f>[1]Results!S329</f>
        <v>39.051442700000003</v>
      </c>
      <c r="Q464" s="6">
        <f>[1]Results!T329</f>
        <v>39.493438740000002</v>
      </c>
      <c r="R464" s="6">
        <f>[1]Results!U329</f>
        <v>39.93972935</v>
      </c>
      <c r="S464" s="6">
        <f>[1]Results!V329</f>
        <v>40.390137989999999</v>
      </c>
      <c r="T464" s="6">
        <f>[1]Results!W329</f>
        <v>40.8446073</v>
      </c>
      <c r="U464" s="6">
        <f>[1]Results!X329</f>
        <v>41.303192690000003</v>
      </c>
      <c r="V464" s="6">
        <f>[1]Results!Y329</f>
        <v>41.766041850000001</v>
      </c>
      <c r="W464" s="6">
        <f>[1]Results!Z329</f>
        <v>42.208316969999998</v>
      </c>
      <c r="X464" s="6">
        <f>[1]Results!AA329</f>
        <v>42.669860239999998</v>
      </c>
      <c r="Y464" s="6">
        <f>[1]Results!AB329</f>
        <v>43.140639059999998</v>
      </c>
      <c r="Z464" s="6">
        <f>[1]Results!AC329</f>
        <v>43.618656649999998</v>
      </c>
      <c r="AA464" s="6">
        <f>[1]Results!AD329</f>
        <v>44.103556249999997</v>
      </c>
      <c r="AB464" s="6">
        <f>[1]Results!AE329</f>
        <v>44.52380041</v>
      </c>
      <c r="AC464" s="6">
        <f>[1]Results!AF329</f>
        <v>44.958608730000002</v>
      </c>
      <c r="AD464" s="6">
        <f>[1]Results!AG329</f>
        <v>45.397820029999998</v>
      </c>
      <c r="AE464" s="6">
        <f>[1]Results!AH329</f>
        <v>45.840496709999996</v>
      </c>
      <c r="AF464" s="6">
        <f>[1]Results!AI329</f>
        <v>46.287105830000002</v>
      </c>
      <c r="AG464" s="6">
        <f>[1]Results!AJ329</f>
        <v>46.738403830000003</v>
      </c>
      <c r="AH464" s="6">
        <f>[1]Results!AK329</f>
        <v>47.195129909999999</v>
      </c>
      <c r="AI464" s="6">
        <f>[1]Results!AL329</f>
        <v>47.65790715</v>
      </c>
      <c r="AJ464" s="6">
        <f>[1]Results!AM329</f>
        <v>48.127221830000003</v>
      </c>
      <c r="AK464" s="6">
        <f>[1]Results!AN329</f>
        <v>48.603430459999998</v>
      </c>
      <c r="AL464" s="6">
        <f>[1]Results!AO329</f>
        <v>49.086777859999998</v>
      </c>
      <c r="AM464" s="6">
        <f>[1]Results!AP329</f>
        <v>49.560524719999997</v>
      </c>
      <c r="AN464" s="6">
        <f>[1]Results!AQ329</f>
        <v>50.034354550000003</v>
      </c>
      <c r="AO464" s="6">
        <f>[1]Results!AR329</f>
        <v>50.510984630000003</v>
      </c>
      <c r="AP464" s="6">
        <f>[1]Results!AS329</f>
        <v>50.991610639999998</v>
      </c>
      <c r="AQ464" s="6">
        <f>[1]Results!AT329</f>
        <v>51.476987459999997</v>
      </c>
      <c r="AR464" s="6">
        <f>[1]Results!AU329</f>
        <v>51.967675569999997</v>
      </c>
      <c r="AS464" s="6">
        <f>[1]Results!AV329</f>
        <v>52.464103960000003</v>
      </c>
      <c r="AT464" s="6">
        <f>[1]Results!AW329</f>
        <v>52.96658266</v>
      </c>
      <c r="AU464" s="6">
        <f>[1]Results!AX329</f>
        <v>53.4752869</v>
      </c>
      <c r="AV464" s="6">
        <f>[1]Results!AY329</f>
        <v>53.990182660000002</v>
      </c>
      <c r="AW464" s="6">
        <f>[1]Results!AZ329</f>
        <v>54.512204619999999</v>
      </c>
      <c r="AX464" s="6">
        <f>[1]Results!BA329</f>
        <v>55.039883189999998</v>
      </c>
      <c r="AY464" s="6">
        <f>[1]Results!BB329</f>
        <v>55.570550949999998</v>
      </c>
      <c r="AZ464" s="6">
        <f>[1]Results!BC329</f>
        <v>56.107930920000001</v>
      </c>
      <c r="BA464" s="6">
        <f>[1]Results!BD329</f>
        <v>56.655026900000003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38.276743840000002</v>
      </c>
      <c r="E465" s="6">
        <f>[1]Results!H335</f>
        <v>38.530684649999998</v>
      </c>
      <c r="F465" s="6">
        <f>[1]Results!I335</f>
        <v>38.797107570000001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39.764851960000001</v>
      </c>
      <c r="J465" s="6">
        <f>[1]Results!M335</f>
        <v>40.133085770000001</v>
      </c>
      <c r="K465" s="6">
        <f>[1]Results!N335</f>
        <v>40.519239069999998</v>
      </c>
      <c r="L465" s="6">
        <f>[1]Results!O335</f>
        <v>40.918433110000002</v>
      </c>
      <c r="M465" s="6">
        <f>[1]Results!P335</f>
        <v>41.360046449999999</v>
      </c>
      <c r="N465" s="6">
        <f>[1]Results!Q335</f>
        <v>41.789856260000001</v>
      </c>
      <c r="O465" s="6">
        <f>[1]Results!R335</f>
        <v>42.218939650000003</v>
      </c>
      <c r="P465" s="6">
        <f>[1]Results!S335</f>
        <v>42.64919665</v>
      </c>
      <c r="Q465" s="6">
        <f>[1]Results!T335</f>
        <v>43.08093856</v>
      </c>
      <c r="R465" s="6">
        <f>[1]Results!U335</f>
        <v>43.514363250000002</v>
      </c>
      <c r="S465" s="6">
        <f>[1]Results!V335</f>
        <v>43.94982323</v>
      </c>
      <c r="T465" s="6">
        <f>[1]Results!W335</f>
        <v>44.387843019999998</v>
      </c>
      <c r="U465" s="6">
        <f>[1]Results!X335</f>
        <v>44.829082509999999</v>
      </c>
      <c r="V465" s="6">
        <f>[1]Results!Y335</f>
        <v>45.274291179999999</v>
      </c>
      <c r="W465" s="6">
        <f>[1]Results!Z335</f>
        <v>45.700009360000003</v>
      </c>
      <c r="X465" s="6">
        <f>[1]Results!AA335</f>
        <v>46.144843790000003</v>
      </c>
      <c r="Y465" s="6">
        <f>[1]Results!AB335</f>
        <v>46.600240569999997</v>
      </c>
      <c r="Z465" s="6">
        <f>[1]Results!AC335</f>
        <v>47.064854760000003</v>
      </c>
      <c r="AA465" s="6">
        <f>[1]Results!AD335</f>
        <v>47.538761450000003</v>
      </c>
      <c r="AB465" s="6">
        <f>[1]Results!AE335</f>
        <v>47.952820559999999</v>
      </c>
      <c r="AC465" s="6">
        <f>[1]Results!AF335</f>
        <v>48.382598160000001</v>
      </c>
      <c r="AD465" s="6">
        <f>[1]Results!AG335</f>
        <v>48.819584339999999</v>
      </c>
      <c r="AE465" s="6">
        <f>[1]Results!AH335</f>
        <v>49.263543609999999</v>
      </c>
      <c r="AF465" s="6">
        <f>[1]Results!AI335</f>
        <v>49.715632300000003</v>
      </c>
      <c r="AG465" s="6">
        <f>[1]Results!AJ335</f>
        <v>50.177029400000002</v>
      </c>
      <c r="AH465" s="6">
        <f>[1]Results!AK335</f>
        <v>50.648656500000001</v>
      </c>
      <c r="AI465" s="6">
        <f>[1]Results!AL335</f>
        <v>51.13113998</v>
      </c>
      <c r="AJ465" s="6">
        <f>[1]Results!AM335</f>
        <v>51.624838509999996</v>
      </c>
      <c r="AK465" s="6">
        <f>[1]Results!AN335</f>
        <v>52.129891360000002</v>
      </c>
      <c r="AL465" s="6">
        <f>[1]Results!AO335</f>
        <v>52.646271929999997</v>
      </c>
      <c r="AM465" s="6">
        <f>[1]Results!AP335</f>
        <v>53.157286650000003</v>
      </c>
      <c r="AN465" s="6">
        <f>[1]Results!AQ335</f>
        <v>53.671763519999999</v>
      </c>
      <c r="AO465" s="6">
        <f>[1]Results!AR335</f>
        <v>54.192208600000001</v>
      </c>
      <c r="AP465" s="6">
        <f>[1]Results!AS335</f>
        <v>54.719748129999999</v>
      </c>
      <c r="AQ465" s="6">
        <f>[1]Results!AT335</f>
        <v>55.255126330000003</v>
      </c>
      <c r="AR465" s="6">
        <f>[1]Results!AU335</f>
        <v>55.79890795</v>
      </c>
      <c r="AS465" s="6">
        <f>[1]Results!AV335</f>
        <v>56.351519109999998</v>
      </c>
      <c r="AT465" s="6">
        <f>[1]Results!AW335</f>
        <v>56.913262369999998</v>
      </c>
      <c r="AU465" s="6">
        <f>[1]Results!AX335</f>
        <v>57.484300210000001</v>
      </c>
      <c r="AV465" s="6">
        <f>[1]Results!AY335</f>
        <v>58.064578500000003</v>
      </c>
      <c r="AW465" s="6">
        <f>[1]Results!AZ335</f>
        <v>58.654897269999999</v>
      </c>
      <c r="AX465" s="6">
        <f>[1]Results!BA335</f>
        <v>59.254107660000003</v>
      </c>
      <c r="AY465" s="6">
        <f>[1]Results!BB335</f>
        <v>59.861396910000003</v>
      </c>
      <c r="AZ465" s="6">
        <f>[1]Results!BC335</f>
        <v>60.47790208</v>
      </c>
      <c r="BA465" s="6">
        <f>[1]Results!BD335</f>
        <v>61.104611679999998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22.270430365999999</v>
      </c>
      <c r="E466" s="6">
        <f t="shared" si="278"/>
        <v>22.456198661999998</v>
      </c>
      <c r="F466" s="6">
        <f t="shared" si="278"/>
        <v>22.649220160999999</v>
      </c>
      <c r="G466" s="6">
        <f t="shared" si="278"/>
        <v>22.853726761000001</v>
      </c>
      <c r="H466" s="6">
        <f t="shared" si="278"/>
        <v>23.067920991000001</v>
      </c>
      <c r="I466" s="6">
        <f t="shared" si="278"/>
        <v>23.277889770999998</v>
      </c>
      <c r="J466" s="6">
        <f t="shared" si="278"/>
        <v>23.492637084999998</v>
      </c>
      <c r="K466" s="6">
        <f t="shared" si="278"/>
        <v>23.713659696999997</v>
      </c>
      <c r="L466" s="6">
        <f t="shared" si="278"/>
        <v>23.940446288</v>
      </c>
      <c r="M466" s="6">
        <f t="shared" si="278"/>
        <v>24.197038517999999</v>
      </c>
      <c r="N466" s="6">
        <f t="shared" si="278"/>
        <v>24.441766205</v>
      </c>
      <c r="O466" s="6">
        <f t="shared" si="278"/>
        <v>24.685428051999999</v>
      </c>
      <c r="P466" s="6">
        <f t="shared" si="278"/>
        <v>24.930408262999997</v>
      </c>
      <c r="Q466" s="6">
        <f t="shared" si="278"/>
        <v>25.177385950000001</v>
      </c>
      <c r="R466" s="6">
        <f t="shared" si="278"/>
        <v>25.426656861000001</v>
      </c>
      <c r="S466" s="6">
        <f t="shared" si="278"/>
        <v>25.678449391999997</v>
      </c>
      <c r="T466" s="6">
        <f t="shared" si="278"/>
        <v>25.933006282999997</v>
      </c>
      <c r="U466" s="6">
        <f t="shared" si="278"/>
        <v>26.190597634</v>
      </c>
      <c r="V466" s="6">
        <f t="shared" si="278"/>
        <v>26.451512524000002</v>
      </c>
      <c r="W466" s="6">
        <f t="shared" si="278"/>
        <v>26.698266236000002</v>
      </c>
      <c r="X466" s="6">
        <f t="shared" si="278"/>
        <v>26.960393232999998</v>
      </c>
      <c r="Y466" s="6">
        <f t="shared" si="278"/>
        <v>27.229961008</v>
      </c>
      <c r="Z466" s="6">
        <f t="shared" si="278"/>
        <v>27.505289797</v>
      </c>
      <c r="AA466" s="6">
        <f t="shared" si="278"/>
        <v>27.785997440999999</v>
      </c>
      <c r="AB466" s="6">
        <f t="shared" si="278"/>
        <v>28.021588909999998</v>
      </c>
      <c r="AC466" s="6">
        <f t="shared" si="278"/>
        <v>28.271214801999999</v>
      </c>
      <c r="AD466" s="6">
        <f t="shared" si="278"/>
        <v>28.526712246000002</v>
      </c>
      <c r="AE466" s="6">
        <f t="shared" si="278"/>
        <v>28.786944897999998</v>
      </c>
      <c r="AF466" s="6">
        <f t="shared" si="278"/>
        <v>29.051959167</v>
      </c>
      <c r="AG466" s="6">
        <f t="shared" si="278"/>
        <v>29.321995518999998</v>
      </c>
      <c r="AH466" s="6">
        <f t="shared" si="278"/>
        <v>29.597269990999997</v>
      </c>
      <c r="AI466" s="6">
        <f t="shared" si="278"/>
        <v>29.877923373000002</v>
      </c>
      <c r="AJ466" s="6">
        <f t="shared" si="278"/>
        <v>30.164017735000002</v>
      </c>
      <c r="AK466" s="6">
        <f t="shared" si="278"/>
        <v>30.455549923</v>
      </c>
      <c r="AL466" s="6">
        <f t="shared" si="278"/>
        <v>30.752470547999998</v>
      </c>
      <c r="AM466" s="6">
        <f t="shared" ref="AM466:BC466" si="279">SUM(AM467:AM469)</f>
        <v>31.042925377</v>
      </c>
      <c r="AN466" s="6">
        <f t="shared" si="279"/>
        <v>31.334350866000001</v>
      </c>
      <c r="AO466" s="6">
        <f t="shared" si="279"/>
        <v>31.628732331000002</v>
      </c>
      <c r="AP466" s="6">
        <f t="shared" si="279"/>
        <v>31.926836479999999</v>
      </c>
      <c r="AQ466" s="6">
        <f t="shared" si="279"/>
        <v>32.229078446999999</v>
      </c>
      <c r="AR466" s="6">
        <f t="shared" si="279"/>
        <v>32.535743949</v>
      </c>
      <c r="AS466" s="6">
        <f t="shared" si="279"/>
        <v>32.847059635000008</v>
      </c>
      <c r="AT466" s="6">
        <f t="shared" si="279"/>
        <v>33.163219818000002</v>
      </c>
      <c r="AU466" s="6">
        <f t="shared" si="279"/>
        <v>33.484405182000003</v>
      </c>
      <c r="AV466" s="6">
        <f t="shared" si="279"/>
        <v>33.810802635999998</v>
      </c>
      <c r="AW466" s="6">
        <f t="shared" si="279"/>
        <v>34.143588121999997</v>
      </c>
      <c r="AX466" s="6">
        <f t="shared" si="279"/>
        <v>34.479455342999998</v>
      </c>
      <c r="AY466" s="6">
        <f t="shared" si="279"/>
        <v>34.818112526999997</v>
      </c>
      <c r="AZ466" s="6">
        <f t="shared" si="279"/>
        <v>35.160044471999996</v>
      </c>
      <c r="BA466" s="6">
        <f t="shared" si="279"/>
        <v>35.505886781999997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5.2038577210000003</v>
      </c>
      <c r="E467" s="6">
        <f>[1]Results!H345</f>
        <v>5.2727847209999998</v>
      </c>
      <c r="F467" s="6">
        <f>[1]Results!I345</f>
        <v>5.3464468920000003</v>
      </c>
      <c r="G467" s="6">
        <f>[1]Results!J345</f>
        <v>5.4244187989999997</v>
      </c>
      <c r="H467" s="6">
        <f>[1]Results!K345</f>
        <v>5.4986044610000002</v>
      </c>
      <c r="I467" s="6">
        <f>[1]Results!L345</f>
        <v>5.563798427</v>
      </c>
      <c r="J467" s="6">
        <f>[1]Results!M345</f>
        <v>5.6246721529999997</v>
      </c>
      <c r="K467" s="6">
        <f>[1]Results!N345</f>
        <v>5.683861404</v>
      </c>
      <c r="L467" s="6">
        <f>[1]Results!O345</f>
        <v>5.7427185529999996</v>
      </c>
      <c r="M467" s="6">
        <f>[1]Results!P345</f>
        <v>5.8100618449999999</v>
      </c>
      <c r="N467" s="6">
        <f>[1]Results!Q345</f>
        <v>5.8729797359999996</v>
      </c>
      <c r="O467" s="6">
        <f>[1]Results!R345</f>
        <v>5.9345831560000004</v>
      </c>
      <c r="P467" s="6">
        <f>[1]Results!S345</f>
        <v>5.9959338779999998</v>
      </c>
      <c r="Q467" s="6">
        <f>[1]Results!T345</f>
        <v>6.057430729</v>
      </c>
      <c r="R467" s="6">
        <f>[1]Results!U345</f>
        <v>6.1192297800000004</v>
      </c>
      <c r="S467" s="6">
        <f>[1]Results!V345</f>
        <v>6.181398132</v>
      </c>
      <c r="T467" s="6">
        <f>[1]Results!W345</f>
        <v>6.2439749170000001</v>
      </c>
      <c r="U467" s="6">
        <f>[1]Results!X345</f>
        <v>6.3069947319999997</v>
      </c>
      <c r="V467" s="6">
        <f>[1]Results!Y345</f>
        <v>6.3704950900000004</v>
      </c>
      <c r="W467" s="6">
        <f>[1]Results!Z345</f>
        <v>6.4288671720000004</v>
      </c>
      <c r="X467" s="6">
        <f>[1]Results!AA345</f>
        <v>6.4912068669999998</v>
      </c>
      <c r="Y467" s="6">
        <f>[1]Results!AB345</f>
        <v>6.5554278300000002</v>
      </c>
      <c r="Z467" s="6">
        <f>[1]Results!AC345</f>
        <v>6.6208424929999996</v>
      </c>
      <c r="AA467" s="6">
        <f>[1]Results!AD345</f>
        <v>6.6872016600000004</v>
      </c>
      <c r="AB467" s="6">
        <f>[1]Results!AE345</f>
        <v>6.7386797490000001</v>
      </c>
      <c r="AC467" s="6">
        <f>[1]Results!AF345</f>
        <v>6.7930568239999998</v>
      </c>
      <c r="AD467" s="6">
        <f>[1]Results!AG345</f>
        <v>6.8487944360000004</v>
      </c>
      <c r="AE467" s="6">
        <f>[1]Results!AH345</f>
        <v>6.9055182119999996</v>
      </c>
      <c r="AF467" s="6">
        <f>[1]Results!AI345</f>
        <v>6.9631218590000001</v>
      </c>
      <c r="AG467" s="6">
        <f>[1]Results!AJ345</f>
        <v>7.021593803</v>
      </c>
      <c r="AH467" s="6">
        <f>[1]Results!AK345</f>
        <v>7.0809503810000001</v>
      </c>
      <c r="AI467" s="6">
        <f>[1]Results!AL345</f>
        <v>7.1412110069999999</v>
      </c>
      <c r="AJ467" s="6">
        <f>[1]Results!AM345</f>
        <v>7.2023892680000001</v>
      </c>
      <c r="AK467" s="6">
        <f>[1]Results!AN345</f>
        <v>7.2644912159999997</v>
      </c>
      <c r="AL467" s="6">
        <f>[1]Results!AO345</f>
        <v>7.3275168649999998</v>
      </c>
      <c r="AM467" s="6">
        <f>[1]Results!AP345</f>
        <v>7.3879451979999997</v>
      </c>
      <c r="AN467" s="6">
        <f>[1]Results!AQ345</f>
        <v>7.4478834489999999</v>
      </c>
      <c r="AO467" s="6">
        <f>[1]Results!AR345</f>
        <v>7.5081007509999997</v>
      </c>
      <c r="AP467" s="6">
        <f>[1]Results!AS345</f>
        <v>7.568930033</v>
      </c>
      <c r="AQ467" s="6">
        <f>[1]Results!AT345</f>
        <v>7.6305433999999996</v>
      </c>
      <c r="AR467" s="6">
        <f>[1]Results!AU345</f>
        <v>7.693054396</v>
      </c>
      <c r="AS467" s="6">
        <f>[1]Results!AV345</f>
        <v>7.7565628530000001</v>
      </c>
      <c r="AT467" s="6">
        <f>[1]Results!AW345</f>
        <v>7.821182254</v>
      </c>
      <c r="AU467" s="6">
        <f>[1]Results!AX345</f>
        <v>7.8870728149999998</v>
      </c>
      <c r="AV467" s="6">
        <f>[1]Results!AY345</f>
        <v>7.9545184549999997</v>
      </c>
      <c r="AW467" s="6">
        <f>[1]Results!AZ345</f>
        <v>8.0245133119999998</v>
      </c>
      <c r="AX467" s="6">
        <f>[1]Results!BA345</f>
        <v>8.0941620879999991</v>
      </c>
      <c r="AY467" s="6">
        <f>[1]Results!BB345</f>
        <v>8.1630880969999993</v>
      </c>
      <c r="AZ467" s="6">
        <f>[1]Results!BC345</f>
        <v>8.2315358619999994</v>
      </c>
      <c r="BA467" s="6">
        <f>[1]Results!BD345</f>
        <v>8.2999368469999997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8.2272731690000001</v>
      </c>
      <c r="E468" s="6">
        <f>[1]Results!H347</f>
        <v>8.2228348689999997</v>
      </c>
      <c r="F468" s="6">
        <f>[1]Results!I347</f>
        <v>8.2111086909999997</v>
      </c>
      <c r="G468" s="6">
        <f>[1]Results!J347</f>
        <v>8.1980360680000004</v>
      </c>
      <c r="H468" s="6">
        <f>[1]Results!K347</f>
        <v>8.1912228650000003</v>
      </c>
      <c r="I468" s="6">
        <f>[1]Results!L347</f>
        <v>8.1896895759999992</v>
      </c>
      <c r="J468" s="6">
        <f>[1]Results!M347</f>
        <v>8.1943002309999997</v>
      </c>
      <c r="K468" s="6">
        <f>[1]Results!N347</f>
        <v>8.2038736379999992</v>
      </c>
      <c r="L468" s="6">
        <f>[1]Results!O347</f>
        <v>8.2169014370000006</v>
      </c>
      <c r="M468" s="6">
        <f>[1]Results!P347</f>
        <v>8.2375590929999998</v>
      </c>
      <c r="N468" s="6">
        <f>[1]Results!Q347</f>
        <v>8.2567148289999999</v>
      </c>
      <c r="O468" s="6">
        <f>[1]Results!R347</f>
        <v>8.2757273260000002</v>
      </c>
      <c r="P468" s="6">
        <f>[1]Results!S347</f>
        <v>8.2949545449999995</v>
      </c>
      <c r="Q468" s="6">
        <f>[1]Results!T347</f>
        <v>8.3144870710000003</v>
      </c>
      <c r="R468" s="6">
        <f>[1]Results!U347</f>
        <v>8.3343495609999998</v>
      </c>
      <c r="S468" s="6">
        <f>[1]Results!V347</f>
        <v>8.3545609899999995</v>
      </c>
      <c r="T468" s="6">
        <f>[1]Results!W347</f>
        <v>8.3751511359999995</v>
      </c>
      <c r="U468" s="6">
        <f>[1]Results!X347</f>
        <v>8.3961621320000006</v>
      </c>
      <c r="V468" s="6">
        <f>[1]Results!Y347</f>
        <v>8.4176451839999995</v>
      </c>
      <c r="W468" s="6">
        <f>[1]Results!Z347</f>
        <v>8.4359667839999997</v>
      </c>
      <c r="X468" s="6">
        <f>[1]Results!AA347</f>
        <v>8.4569725259999995</v>
      </c>
      <c r="Y468" s="6">
        <f>[1]Results!AB347</f>
        <v>8.4794336979999994</v>
      </c>
      <c r="Z468" s="6">
        <f>[1]Results!AC347</f>
        <v>8.5029591339999993</v>
      </c>
      <c r="AA468" s="6">
        <f>[1]Results!AD347</f>
        <v>8.5274206009999993</v>
      </c>
      <c r="AB468" s="6">
        <f>[1]Results!AE347</f>
        <v>8.5424753809999991</v>
      </c>
      <c r="AC468" s="6">
        <f>[1]Results!AF347</f>
        <v>8.559417238</v>
      </c>
      <c r="AD468" s="6">
        <f>[1]Results!AG347</f>
        <v>8.5773865499999999</v>
      </c>
      <c r="AE468" s="6">
        <f>[1]Results!AH347</f>
        <v>8.5962147059999996</v>
      </c>
      <c r="AF468" s="6">
        <f>[1]Results!AI347</f>
        <v>8.6159034380000001</v>
      </c>
      <c r="AG468" s="6">
        <f>[1]Results!AJ347</f>
        <v>8.6364934160000004</v>
      </c>
      <c r="AH468" s="6">
        <f>[1]Results!AK347</f>
        <v>8.6580249200000008</v>
      </c>
      <c r="AI468" s="6">
        <f>[1]Results!AL347</f>
        <v>8.6805257559999998</v>
      </c>
      <c r="AJ468" s="6">
        <f>[1]Results!AM347</f>
        <v>8.7040092470000001</v>
      </c>
      <c r="AK468" s="6">
        <f>[1]Results!AN347</f>
        <v>8.7284762869999994</v>
      </c>
      <c r="AL468" s="6">
        <f>[1]Results!AO347</f>
        <v>8.7539188130000003</v>
      </c>
      <c r="AM468" s="6">
        <f>[1]Results!AP347</f>
        <v>8.7779997989999998</v>
      </c>
      <c r="AN468" s="6">
        <f>[1]Results!AQ347</f>
        <v>8.8020078470000005</v>
      </c>
      <c r="AO468" s="6">
        <f>[1]Results!AR347</f>
        <v>8.8264246899999996</v>
      </c>
      <c r="AP468" s="6">
        <f>[1]Results!AS347</f>
        <v>8.8514645969999997</v>
      </c>
      <c r="AQ468" s="6">
        <f>[1]Results!AT347</f>
        <v>8.8772397269999992</v>
      </c>
      <c r="AR468" s="6">
        <f>[1]Results!AU347</f>
        <v>8.9038173329999992</v>
      </c>
      <c r="AS468" s="6">
        <f>[1]Results!AV347</f>
        <v>8.9312394220000009</v>
      </c>
      <c r="AT468" s="6">
        <f>[1]Results!AW347</f>
        <v>8.9595228240000004</v>
      </c>
      <c r="AU468" s="6">
        <f>[1]Results!AX347</f>
        <v>8.9886438569999996</v>
      </c>
      <c r="AV468" s="6">
        <f>[1]Results!AY347</f>
        <v>9.0184775909999999</v>
      </c>
      <c r="AW468" s="6">
        <f>[1]Results!AZ347</f>
        <v>9.0486462200000002</v>
      </c>
      <c r="AX468" s="6">
        <f>[1]Results!BA347</f>
        <v>9.0791004550000007</v>
      </c>
      <c r="AY468" s="6">
        <f>[1]Results!BB347</f>
        <v>9.1099884099999997</v>
      </c>
      <c r="AZ468" s="6">
        <f>[1]Results!BC347</f>
        <v>9.1415749999999996</v>
      </c>
      <c r="BA468" s="6">
        <f>[1]Results!BD347</f>
        <v>9.1740778249999995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8.8392994760000008</v>
      </c>
      <c r="E469" s="6">
        <f>[1]Results!H350</f>
        <v>8.9605790719999998</v>
      </c>
      <c r="F469" s="6">
        <f>[1]Results!I350</f>
        <v>9.0916645779999996</v>
      </c>
      <c r="G469" s="6">
        <f>[1]Results!J350</f>
        <v>9.2312718940000007</v>
      </c>
      <c r="H469" s="6">
        <f>[1]Results!K350</f>
        <v>9.3780936649999997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9.8259246549999997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10.47511757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10.97307752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14.46258242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17.306192800000002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4.9283721548221138E-9</v>
      </c>
      <c r="D472" s="4">
        <f t="shared" ref="D472:AL472" si="281">D445/D458-1</f>
        <v>1.2238731583735785E-8</v>
      </c>
      <c r="E472" s="4">
        <f t="shared" si="281"/>
        <v>2.1289393137280399E-8</v>
      </c>
      <c r="F472" s="4">
        <f t="shared" si="281"/>
        <v>3.2025510909861055E-8</v>
      </c>
      <c r="G472" s="4">
        <f t="shared" si="281"/>
        <v>4.1380550097613877E-8</v>
      </c>
      <c r="H472" s="4">
        <f t="shared" si="281"/>
        <v>4.9946016655866288E-8</v>
      </c>
      <c r="I472" s="4">
        <f t="shared" si="281"/>
        <v>5.7155971067146538E-8</v>
      </c>
      <c r="J472" s="4">
        <f t="shared" si="281"/>
        <v>6.8281034604211754E-8</v>
      </c>
      <c r="K472" s="4">
        <f t="shared" si="281"/>
        <v>8.2041498261631318E-8</v>
      </c>
      <c r="L472" s="4">
        <f t="shared" si="281"/>
        <v>9.6633340662677369E-8</v>
      </c>
      <c r="M472" s="4">
        <f t="shared" si="281"/>
        <v>1.1306499536622994E-7</v>
      </c>
      <c r="N472" s="4">
        <f t="shared" si="281"/>
        <v>1.2971365181968508E-7</v>
      </c>
      <c r="O472" s="4">
        <f t="shared" si="281"/>
        <v>1.4543805693101319E-7</v>
      </c>
      <c r="P472" s="4">
        <f t="shared" si="281"/>
        <v>1.6135341218692645E-7</v>
      </c>
      <c r="Q472" s="4">
        <f t="shared" si="281"/>
        <v>1.7636721971747704E-7</v>
      </c>
      <c r="R472" s="4">
        <f t="shared" si="281"/>
        <v>1.9157553898807578E-7</v>
      </c>
      <c r="S472" s="4">
        <f t="shared" si="281"/>
        <v>2.0538037159845146E-7</v>
      </c>
      <c r="T472" s="4">
        <f t="shared" si="281"/>
        <v>2.1886999923559358E-7</v>
      </c>
      <c r="U472" s="4">
        <f t="shared" si="281"/>
        <v>2.3153182326929311E-7</v>
      </c>
      <c r="V472" s="4">
        <f t="shared" si="281"/>
        <v>2.4441189339086122E-7</v>
      </c>
      <c r="W472" s="4">
        <f t="shared" si="281"/>
        <v>2.5712457740745265E-7</v>
      </c>
      <c r="X472" s="4">
        <f t="shared" si="281"/>
        <v>2.694709926309713E-7</v>
      </c>
      <c r="Y472" s="4">
        <f t="shared" si="281"/>
        <v>2.8199829382735686E-7</v>
      </c>
      <c r="Z472" s="4">
        <f t="shared" si="281"/>
        <v>2.9372099263902385E-7</v>
      </c>
      <c r="AA472" s="4">
        <f t="shared" si="281"/>
        <v>3.0611755374998495E-7</v>
      </c>
      <c r="AB472" s="4">
        <f t="shared" si="281"/>
        <v>3.1816825196706588E-7</v>
      </c>
      <c r="AC472" s="4">
        <f t="shared" si="281"/>
        <v>3.3085392114884371E-7</v>
      </c>
      <c r="AD472" s="4">
        <f t="shared" si="281"/>
        <v>3.4326450082389215E-7</v>
      </c>
      <c r="AE472" s="4">
        <f t="shared" si="281"/>
        <v>3.5540795173538697E-7</v>
      </c>
      <c r="AF472" s="4">
        <f t="shared" si="281"/>
        <v>3.6820859428132735E-7</v>
      </c>
      <c r="AG472" s="4">
        <f t="shared" si="281"/>
        <v>3.8071873387224286E-7</v>
      </c>
      <c r="AH472" s="4">
        <f t="shared" si="281"/>
        <v>3.9338981072667423E-7</v>
      </c>
      <c r="AI472" s="4">
        <f t="shared" si="281"/>
        <v>4.0620698271709443E-7</v>
      </c>
      <c r="AJ472" s="4">
        <f t="shared" si="281"/>
        <v>4.1871144662586346E-7</v>
      </c>
      <c r="AK472" s="4">
        <f t="shared" si="281"/>
        <v>4.3134543825651406E-7</v>
      </c>
      <c r="AL472" s="4">
        <f t="shared" si="281"/>
        <v>4.4322478620628658E-7</v>
      </c>
      <c r="AM472" s="4">
        <f t="shared" ref="AM472:BC472" si="282">AM445/AM458-1</f>
        <v>4.5536817516733663E-7</v>
      </c>
      <c r="AN472" s="4">
        <f t="shared" si="282"/>
        <v>4.6726803315522147E-7</v>
      </c>
      <c r="AO472" s="4">
        <f t="shared" si="282"/>
        <v>4.7890834786734615E-7</v>
      </c>
      <c r="AP472" s="4">
        <f t="shared" si="282"/>
        <v>4.9028377935300682E-7</v>
      </c>
      <c r="AQ472" s="4">
        <f t="shared" si="282"/>
        <v>5.0097561721251793E-7</v>
      </c>
      <c r="AR472" s="4">
        <f t="shared" si="282"/>
        <v>5.1099439568602634E-7</v>
      </c>
      <c r="AS472" s="4">
        <f t="shared" si="282"/>
        <v>5.2035139641581907E-7</v>
      </c>
      <c r="AT472" s="4">
        <f t="shared" si="282"/>
        <v>5.2825034502212986E-7</v>
      </c>
      <c r="AU472" s="4">
        <f t="shared" si="282"/>
        <v>5.339272899362868E-7</v>
      </c>
      <c r="AV472" s="4">
        <f t="shared" si="282"/>
        <v>5.3546153822026099E-7</v>
      </c>
      <c r="AW472" s="4">
        <f t="shared" si="282"/>
        <v>5.2943015149686801E-7</v>
      </c>
      <c r="AX472" s="4">
        <f t="shared" si="282"/>
        <v>5.199556021295848E-7</v>
      </c>
      <c r="AY472" s="4">
        <f t="shared" si="282"/>
        <v>5.1215229768253323E-7</v>
      </c>
      <c r="AZ472" s="4">
        <f t="shared" si="282"/>
        <v>5.3034538072260773E-7</v>
      </c>
      <c r="BA472" s="4">
        <f t="shared" si="282"/>
        <v>5.613070732657377E-7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1.2320930804536514E-10</v>
      </c>
      <c r="D473" s="4">
        <f t="shared" ref="D473:AL473" si="284">(D446-D459)/D$458</f>
        <v>3.3044575185999044E-10</v>
      </c>
      <c r="E473" s="4">
        <f t="shared" si="284"/>
        <v>5.7177227303000235E-10</v>
      </c>
      <c r="F473" s="4">
        <f t="shared" si="284"/>
        <v>8.2782924145241123E-10</v>
      </c>
      <c r="G473" s="4">
        <f t="shared" si="284"/>
        <v>1.0794926101829083E-9</v>
      </c>
      <c r="H473" s="4">
        <f t="shared" si="284"/>
        <v>1.296218054340162E-9</v>
      </c>
      <c r="I473" s="4">
        <f t="shared" si="284"/>
        <v>1.4789844026183827E-9</v>
      </c>
      <c r="J473" s="4">
        <f t="shared" si="284"/>
        <v>1.6399120281005366E-9</v>
      </c>
      <c r="K473" s="4">
        <f t="shared" si="284"/>
        <v>1.7794916541720599E-9</v>
      </c>
      <c r="L473" s="4">
        <f t="shared" si="284"/>
        <v>1.8983591202801887E-9</v>
      </c>
      <c r="M473" s="4">
        <f t="shared" si="284"/>
        <v>1.9899439218817233E-9</v>
      </c>
      <c r="N473" s="4">
        <f t="shared" si="284"/>
        <v>2.074300203378107E-9</v>
      </c>
      <c r="O473" s="4">
        <f t="shared" si="284"/>
        <v>2.1345661606279797E-9</v>
      </c>
      <c r="P473" s="4">
        <f t="shared" si="284"/>
        <v>2.1878428786457492E-9</v>
      </c>
      <c r="Q473" s="4">
        <f t="shared" si="284"/>
        <v>2.22352537418526E-9</v>
      </c>
      <c r="R473" s="4">
        <f t="shared" si="284"/>
        <v>2.2582367970642951E-9</v>
      </c>
      <c r="S473" s="4">
        <f t="shared" si="284"/>
        <v>2.2867092933594615E-9</v>
      </c>
      <c r="T473" s="4">
        <f t="shared" si="284"/>
        <v>2.3143669791243019E-9</v>
      </c>
      <c r="U473" s="4">
        <f t="shared" si="284"/>
        <v>2.3463963288076614E-9</v>
      </c>
      <c r="V473" s="4">
        <f t="shared" si="284"/>
        <v>2.3775077273208377E-9</v>
      </c>
      <c r="W473" s="4">
        <f t="shared" si="284"/>
        <v>2.4191010546916282E-9</v>
      </c>
      <c r="X473" s="4">
        <f t="shared" si="284"/>
        <v>2.468896244696783E-9</v>
      </c>
      <c r="Y473" s="4">
        <f t="shared" si="284"/>
        <v>2.5220974187687953E-9</v>
      </c>
      <c r="Z473" s="4">
        <f t="shared" si="284"/>
        <v>2.5835659223380302E-9</v>
      </c>
      <c r="AA473" s="4">
        <f t="shared" si="284"/>
        <v>2.6578778136052728E-9</v>
      </c>
      <c r="AB473" s="4">
        <f t="shared" si="284"/>
        <v>2.7532865384723107E-9</v>
      </c>
      <c r="AC473" s="4">
        <f t="shared" si="284"/>
        <v>2.846106504759414E-9</v>
      </c>
      <c r="AD473" s="4">
        <f t="shared" si="284"/>
        <v>2.9415926279153257E-9</v>
      </c>
      <c r="AE473" s="4">
        <f t="shared" si="284"/>
        <v>3.0443496864660472E-9</v>
      </c>
      <c r="AF473" s="4">
        <f t="shared" si="284"/>
        <v>3.1494571643178958E-9</v>
      </c>
      <c r="AG473" s="4">
        <f t="shared" si="284"/>
        <v>3.2567506153839573E-9</v>
      </c>
      <c r="AH473" s="4">
        <f t="shared" si="284"/>
        <v>3.3660721717956376E-9</v>
      </c>
      <c r="AI473" s="4">
        <f t="shared" si="284"/>
        <v>3.4772757227186194E-9</v>
      </c>
      <c r="AJ473" s="4">
        <f t="shared" si="284"/>
        <v>3.5902279322449653E-9</v>
      </c>
      <c r="AK473" s="4">
        <f t="shared" si="284"/>
        <v>3.6959864740766661E-9</v>
      </c>
      <c r="AL473" s="4">
        <f t="shared" si="284"/>
        <v>3.7990696008246317E-9</v>
      </c>
      <c r="AM473" s="4">
        <f t="shared" ref="AM473:BC473" si="285">(AM446-AM459)/AM$458</f>
        <v>3.9093336231956094E-9</v>
      </c>
      <c r="AN473" s="4">
        <f t="shared" si="285"/>
        <v>4.0088256527591002E-9</v>
      </c>
      <c r="AO473" s="4">
        <f t="shared" si="285"/>
        <v>4.0976568998517051E-9</v>
      </c>
      <c r="AP473" s="4">
        <f t="shared" si="285"/>
        <v>4.1760246524477929E-9</v>
      </c>
      <c r="AQ473" s="4">
        <f t="shared" si="285"/>
        <v>4.2483065266730496E-9</v>
      </c>
      <c r="AR473" s="4">
        <f t="shared" si="285"/>
        <v>4.3269686728679767E-9</v>
      </c>
      <c r="AS473" s="4">
        <f t="shared" si="285"/>
        <v>4.3260586719687158E-9</v>
      </c>
      <c r="AT473" s="4">
        <f t="shared" si="285"/>
        <v>4.4054542915654813E-9</v>
      </c>
      <c r="AU473" s="4">
        <f t="shared" si="285"/>
        <v>4.4026987944040236E-9</v>
      </c>
      <c r="AV473" s="4">
        <f t="shared" si="285"/>
        <v>4.399424923626989E-9</v>
      </c>
      <c r="AW473" s="4">
        <f t="shared" si="285"/>
        <v>4.3955653818210059E-9</v>
      </c>
      <c r="AX473" s="4">
        <f t="shared" si="285"/>
        <v>4.3912543344539744E-9</v>
      </c>
      <c r="AY473" s="4">
        <f t="shared" si="285"/>
        <v>4.3480998959656175E-9</v>
      </c>
      <c r="AZ473" s="4">
        <f t="shared" si="285"/>
        <v>4.343345790615893E-9</v>
      </c>
      <c r="BA473" s="4">
        <f t="shared" si="285"/>
        <v>4.2626142028413846E-9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1.2370213763920386E-9</v>
      </c>
      <c r="D474" s="4">
        <f t="shared" ref="D474:AL474" si="287">(D447-D460)/D$458</f>
        <v>3.5620828171816198E-9</v>
      </c>
      <c r="E474" s="4">
        <f t="shared" si="287"/>
        <v>6.7748932461249874E-9</v>
      </c>
      <c r="F474" s="4">
        <f t="shared" si="287"/>
        <v>1.0488656918509692E-8</v>
      </c>
      <c r="G474" s="4">
        <f t="shared" si="287"/>
        <v>1.4682298922032021E-8</v>
      </c>
      <c r="H474" s="4">
        <f t="shared" si="287"/>
        <v>1.7842025265768816E-8</v>
      </c>
      <c r="I474" s="4">
        <f t="shared" si="287"/>
        <v>2.1173046438276379E-8</v>
      </c>
      <c r="J474" s="4">
        <f t="shared" si="287"/>
        <v>2.5129755168511595E-8</v>
      </c>
      <c r="K474" s="4">
        <f t="shared" si="287"/>
        <v>2.9919725562772787E-8</v>
      </c>
      <c r="L474" s="4">
        <f t="shared" si="287"/>
        <v>3.517282065421877E-8</v>
      </c>
      <c r="M474" s="4">
        <f t="shared" si="287"/>
        <v>4.0838510985048464E-8</v>
      </c>
      <c r="N474" s="4">
        <f t="shared" si="287"/>
        <v>4.6554900494968206E-8</v>
      </c>
      <c r="O474" s="4">
        <f t="shared" si="287"/>
        <v>5.2253737181998646E-8</v>
      </c>
      <c r="P474" s="4">
        <f t="shared" si="287"/>
        <v>5.7714201198005199E-8</v>
      </c>
      <c r="Q474" s="4">
        <f t="shared" si="287"/>
        <v>6.3104840456579687E-8</v>
      </c>
      <c r="R474" s="4">
        <f t="shared" si="287"/>
        <v>6.8372667674518285E-8</v>
      </c>
      <c r="S474" s="4">
        <f t="shared" si="287"/>
        <v>7.3362609809447664E-8</v>
      </c>
      <c r="T474" s="4">
        <f t="shared" si="287"/>
        <v>7.8186332938729699E-8</v>
      </c>
      <c r="U474" s="4">
        <f t="shared" si="287"/>
        <v>8.2847473132495047E-8</v>
      </c>
      <c r="V474" s="4">
        <f t="shared" si="287"/>
        <v>8.7349838858527971E-8</v>
      </c>
      <c r="W474" s="4">
        <f t="shared" si="287"/>
        <v>9.1895411023599369E-8</v>
      </c>
      <c r="X474" s="4">
        <f t="shared" si="287"/>
        <v>9.626085956022674E-8</v>
      </c>
      <c r="Y474" s="4">
        <f t="shared" si="287"/>
        <v>1.0056366970902037E-7</v>
      </c>
      <c r="Z474" s="4">
        <f t="shared" si="287"/>
        <v>1.0480829490997529E-7</v>
      </c>
      <c r="AA474" s="4">
        <f t="shared" si="287"/>
        <v>1.0904247403393345E-7</v>
      </c>
      <c r="AB474" s="4">
        <f t="shared" si="287"/>
        <v>1.1337716273595175E-7</v>
      </c>
      <c r="AC474" s="4">
        <f t="shared" si="287"/>
        <v>1.1764621963974554E-7</v>
      </c>
      <c r="AD474" s="4">
        <f t="shared" si="287"/>
        <v>1.2182112453612751E-7</v>
      </c>
      <c r="AE474" s="4">
        <f t="shared" si="287"/>
        <v>1.2604683308992008E-7</v>
      </c>
      <c r="AF474" s="4">
        <f t="shared" si="287"/>
        <v>1.3027127431156363E-7</v>
      </c>
      <c r="AG474" s="4">
        <f t="shared" si="287"/>
        <v>1.3453728533429684E-7</v>
      </c>
      <c r="AH474" s="4">
        <f t="shared" si="287"/>
        <v>1.3883889330330842E-7</v>
      </c>
      <c r="AI474" s="4">
        <f t="shared" si="287"/>
        <v>1.430820238359831E-7</v>
      </c>
      <c r="AJ474" s="4">
        <f t="shared" si="287"/>
        <v>1.4730936847982412E-7</v>
      </c>
      <c r="AK474" s="4">
        <f t="shared" si="287"/>
        <v>1.5156367244196373E-7</v>
      </c>
      <c r="AL474" s="4">
        <f t="shared" si="287"/>
        <v>1.5570945251438085E-7</v>
      </c>
      <c r="AM474" s="4">
        <f t="shared" ref="AM474:BC474" si="288">(AM447-AM460)/AM$458</f>
        <v>1.5997045077348779E-7</v>
      </c>
      <c r="AN474" s="4">
        <f t="shared" si="288"/>
        <v>1.641027343855292E-7</v>
      </c>
      <c r="AO474" s="4">
        <f t="shared" si="288"/>
        <v>1.6823002502623338E-7</v>
      </c>
      <c r="AP474" s="4">
        <f t="shared" si="288"/>
        <v>1.722219453141803E-7</v>
      </c>
      <c r="AQ474" s="4">
        <f t="shared" si="288"/>
        <v>1.7611997554369079E-7</v>
      </c>
      <c r="AR474" s="4">
        <f t="shared" si="288"/>
        <v>1.7992359931794098E-7</v>
      </c>
      <c r="AS474" s="4">
        <f t="shared" si="288"/>
        <v>1.835101843895453E-7</v>
      </c>
      <c r="AT474" s="4">
        <f t="shared" si="288"/>
        <v>1.8676256590598874E-7</v>
      </c>
      <c r="AU474" s="4">
        <f t="shared" si="288"/>
        <v>1.8944772878916819E-7</v>
      </c>
      <c r="AV474" s="4">
        <f t="shared" si="288"/>
        <v>1.9114510443857983E-7</v>
      </c>
      <c r="AW474" s="4">
        <f t="shared" si="288"/>
        <v>1.9128990332357464E-7</v>
      </c>
      <c r="AX474" s="4">
        <f t="shared" si="288"/>
        <v>1.9121503277399758E-7</v>
      </c>
      <c r="AY474" s="4">
        <f t="shared" si="288"/>
        <v>1.9193051654018977E-7</v>
      </c>
      <c r="AZ474" s="4">
        <f t="shared" si="288"/>
        <v>1.9710293688779963E-7</v>
      </c>
      <c r="BA474" s="4">
        <f t="shared" si="288"/>
        <v>2.0459793715183685E-7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1.4785116308852751E-9</v>
      </c>
      <c r="D475" s="4">
        <f t="shared" ref="D475:AL475" si="290">(D451-D464)/D$458</f>
        <v>3.7940067882640893E-9</v>
      </c>
      <c r="E475" s="4">
        <f t="shared" si="290"/>
        <v>6.6301253388199392E-9</v>
      </c>
      <c r="F475" s="4">
        <f t="shared" si="290"/>
        <v>9.6076532771161884E-9</v>
      </c>
      <c r="G475" s="4">
        <f t="shared" si="290"/>
        <v>1.2234249525256245E-8</v>
      </c>
      <c r="H475" s="4">
        <f t="shared" si="290"/>
        <v>1.1178394211484605E-8</v>
      </c>
      <c r="I475" s="4">
        <f t="shared" si="290"/>
        <v>9.4277890258458727E-9</v>
      </c>
      <c r="J475" s="4">
        <f t="shared" si="290"/>
        <v>8.8706984975789651E-9</v>
      </c>
      <c r="K475" s="4">
        <f t="shared" si="290"/>
        <v>9.7063181043357564E-9</v>
      </c>
      <c r="L475" s="4">
        <f t="shared" si="290"/>
        <v>1.1778975266163558E-8</v>
      </c>
      <c r="M475" s="4">
        <f t="shared" si="290"/>
        <v>1.4754981866908085E-8</v>
      </c>
      <c r="N475" s="4">
        <f t="shared" si="290"/>
        <v>1.8227004500128714E-8</v>
      </c>
      <c r="O475" s="4">
        <f t="shared" si="290"/>
        <v>2.195395767351293E-8</v>
      </c>
      <c r="P475" s="4">
        <f t="shared" si="290"/>
        <v>2.5761849875042902E-8</v>
      </c>
      <c r="Q475" s="4">
        <f t="shared" si="290"/>
        <v>2.9538804270322764E-8</v>
      </c>
      <c r="R475" s="4">
        <f t="shared" si="290"/>
        <v>3.3284912097072128E-8</v>
      </c>
      <c r="S475" s="4">
        <f t="shared" si="290"/>
        <v>3.6947293667103724E-8</v>
      </c>
      <c r="T475" s="4">
        <f t="shared" si="290"/>
        <v>4.057996399532701E-8</v>
      </c>
      <c r="U475" s="4">
        <f t="shared" si="290"/>
        <v>4.4130897793516721E-8</v>
      </c>
      <c r="V475" s="4">
        <f t="shared" si="290"/>
        <v>4.7652633317997896E-8</v>
      </c>
      <c r="W475" s="4">
        <f t="shared" si="290"/>
        <v>5.1171340944493714E-8</v>
      </c>
      <c r="X475" s="4">
        <f t="shared" si="290"/>
        <v>5.4646910791682915E-8</v>
      </c>
      <c r="Y475" s="4">
        <f t="shared" si="290"/>
        <v>5.8038029155453177E-8</v>
      </c>
      <c r="Z475" s="4">
        <f t="shared" si="290"/>
        <v>6.1543880237945332E-8</v>
      </c>
      <c r="AA475" s="4">
        <f t="shared" si="290"/>
        <v>6.501353767091254E-8</v>
      </c>
      <c r="AB475" s="4">
        <f t="shared" si="290"/>
        <v>6.8543357144955175E-8</v>
      </c>
      <c r="AC475" s="4">
        <f t="shared" si="290"/>
        <v>7.2082295226019646E-8</v>
      </c>
      <c r="AD475" s="4">
        <f t="shared" si="290"/>
        <v>7.5593736724638397E-8</v>
      </c>
      <c r="AE475" s="4">
        <f t="shared" si="290"/>
        <v>7.9125033472813741E-8</v>
      </c>
      <c r="AF475" s="4">
        <f t="shared" si="290"/>
        <v>8.2858512581426527E-8</v>
      </c>
      <c r="AG475" s="4">
        <f t="shared" si="290"/>
        <v>8.6647914243593204E-8</v>
      </c>
      <c r="AH475" s="4">
        <f t="shared" si="290"/>
        <v>9.0443315592503599E-8</v>
      </c>
      <c r="AI475" s="4">
        <f t="shared" si="290"/>
        <v>9.4241819390651181E-8</v>
      </c>
      <c r="AJ475" s="4">
        <f t="shared" si="290"/>
        <v>9.7996295990316879E-8</v>
      </c>
      <c r="AK475" s="4">
        <f t="shared" si="290"/>
        <v>1.0170578532228383E-7</v>
      </c>
      <c r="AL475" s="4">
        <f t="shared" si="290"/>
        <v>1.054132644467263E-7</v>
      </c>
      <c r="AM475" s="4">
        <f t="shared" ref="AM475:BC475" si="291">(AM451-AM464)/AM$458</f>
        <v>1.0906348891049576E-7</v>
      </c>
      <c r="AN475" s="4">
        <f t="shared" si="291"/>
        <v>1.1268397754991573E-7</v>
      </c>
      <c r="AO475" s="4">
        <f t="shared" si="291"/>
        <v>1.1618511644559099E-7</v>
      </c>
      <c r="AP475" s="4">
        <f t="shared" si="291"/>
        <v>1.195670639408452E-7</v>
      </c>
      <c r="AQ475" s="4">
        <f t="shared" si="291"/>
        <v>1.228305666685133E-7</v>
      </c>
      <c r="AR475" s="4">
        <f t="shared" si="291"/>
        <v>1.2589418380921147E-7</v>
      </c>
      <c r="AS475" s="4">
        <f t="shared" si="291"/>
        <v>1.2867983944895431E-7</v>
      </c>
      <c r="AT475" s="4">
        <f t="shared" si="291"/>
        <v>1.3099153546386872E-7</v>
      </c>
      <c r="AU475" s="4">
        <f t="shared" si="291"/>
        <v>1.3272135633723871E-7</v>
      </c>
      <c r="AV475" s="4">
        <f t="shared" si="291"/>
        <v>1.3336995382492393E-7</v>
      </c>
      <c r="AW475" s="4">
        <f t="shared" si="291"/>
        <v>1.3229866874874859E-7</v>
      </c>
      <c r="AX475" s="4">
        <f t="shared" si="291"/>
        <v>1.3033864644237995E-7</v>
      </c>
      <c r="AY475" s="4">
        <f t="shared" si="291"/>
        <v>1.2890384655013739E-7</v>
      </c>
      <c r="AZ475" s="4">
        <f t="shared" si="291"/>
        <v>1.4409240154131768E-7</v>
      </c>
      <c r="BA475" s="4">
        <f t="shared" si="291"/>
        <v>1.6839212196434654E-7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1.4785116308852751E-9</v>
      </c>
      <c r="D476" s="4">
        <f t="shared" ref="D476:AL476" si="293">(D452-D465)/D$458</f>
        <v>3.6104257999110704E-9</v>
      </c>
      <c r="E476" s="4">
        <f t="shared" si="293"/>
        <v>6.2043374397169552E-9</v>
      </c>
      <c r="F476" s="4">
        <f t="shared" si="293"/>
        <v>8.8221218568480905E-9</v>
      </c>
      <c r="G476" s="4">
        <f t="shared" si="293"/>
        <v>1.1034813324862764E-8</v>
      </c>
      <c r="H476" s="4">
        <f t="shared" si="293"/>
        <v>1.2189206453563016E-8</v>
      </c>
      <c r="I476" s="4">
        <f t="shared" si="293"/>
        <v>1.3375675678587116E-8</v>
      </c>
      <c r="J476" s="4">
        <f t="shared" si="293"/>
        <v>1.5056843525385629E-8</v>
      </c>
      <c r="K476" s="4">
        <f t="shared" si="293"/>
        <v>1.7390486637811652E-8</v>
      </c>
      <c r="L476" s="4">
        <f t="shared" si="293"/>
        <v>2.0070001541405739E-8</v>
      </c>
      <c r="M476" s="4">
        <f t="shared" si="293"/>
        <v>2.3065259068976224E-8</v>
      </c>
      <c r="N476" s="4">
        <f t="shared" si="293"/>
        <v>2.5998641396263332E-8</v>
      </c>
      <c r="O476" s="4">
        <f t="shared" si="293"/>
        <v>2.8811113194049758E-8</v>
      </c>
      <c r="P476" s="4">
        <f t="shared" si="293"/>
        <v>3.1340849207573885E-8</v>
      </c>
      <c r="Q476" s="4">
        <f t="shared" si="293"/>
        <v>3.370453307866163E-8</v>
      </c>
      <c r="R476" s="4">
        <f t="shared" si="293"/>
        <v>3.580000993522383E-8</v>
      </c>
      <c r="S476" s="4">
        <f t="shared" si="293"/>
        <v>3.7741289939595023E-8</v>
      </c>
      <c r="T476" s="4">
        <f t="shared" si="293"/>
        <v>3.9532739106026668E-8</v>
      </c>
      <c r="U476" s="4">
        <f t="shared" si="293"/>
        <v>4.1230275419056241E-8</v>
      </c>
      <c r="V476" s="4">
        <f t="shared" si="293"/>
        <v>4.2938609388372173E-8</v>
      </c>
      <c r="W476" s="4">
        <f t="shared" si="293"/>
        <v>4.4527688112970584E-8</v>
      </c>
      <c r="X476" s="4">
        <f t="shared" si="293"/>
        <v>4.6166352526007478E-8</v>
      </c>
      <c r="Y476" s="4">
        <f t="shared" si="293"/>
        <v>4.7711331096188875E-8</v>
      </c>
      <c r="Z476" s="4">
        <f t="shared" si="293"/>
        <v>4.9313691746451575E-8</v>
      </c>
      <c r="AA476" s="4">
        <f t="shared" si="293"/>
        <v>5.0922412146213891E-8</v>
      </c>
      <c r="AB476" s="4">
        <f t="shared" si="293"/>
        <v>5.2610877373325084E-8</v>
      </c>
      <c r="AC476" s="4">
        <f t="shared" si="293"/>
        <v>5.4347762263370259E-8</v>
      </c>
      <c r="AD476" s="4">
        <f t="shared" si="293"/>
        <v>5.6046074632674625E-8</v>
      </c>
      <c r="AE476" s="4">
        <f t="shared" si="293"/>
        <v>5.7753792155552891E-8</v>
      </c>
      <c r="AF476" s="4">
        <f t="shared" si="293"/>
        <v>5.9515477179546431E-8</v>
      </c>
      <c r="AG476" s="4">
        <f t="shared" si="293"/>
        <v>6.1236085486038117E-8</v>
      </c>
      <c r="AH476" s="4">
        <f t="shared" si="293"/>
        <v>6.2960540120168554E-8</v>
      </c>
      <c r="AI476" s="4">
        <f t="shared" si="293"/>
        <v>6.4687224939847477E-8</v>
      </c>
      <c r="AJ476" s="4">
        <f t="shared" si="293"/>
        <v>6.6370218681507835E-8</v>
      </c>
      <c r="AK476" s="4">
        <f t="shared" si="293"/>
        <v>6.8009679492541399E-8</v>
      </c>
      <c r="AL476" s="4">
        <f t="shared" si="293"/>
        <v>6.9605941826496374E-8</v>
      </c>
      <c r="AM476" s="4">
        <f t="shared" ref="AM476:BC476" si="294">(AM452-AM465)/AM$458</f>
        <v>7.1137763358036114E-8</v>
      </c>
      <c r="AN476" s="4">
        <f t="shared" si="294"/>
        <v>7.2552891684851313E-8</v>
      </c>
      <c r="AO476" s="4">
        <f t="shared" si="294"/>
        <v>7.3893564380651597E-8</v>
      </c>
      <c r="AP476" s="4">
        <f t="shared" si="294"/>
        <v>7.5118028925527749E-8</v>
      </c>
      <c r="AQ476" s="4">
        <f t="shared" si="294"/>
        <v>7.6144965069104075E-8</v>
      </c>
      <c r="AR476" s="4">
        <f t="shared" si="294"/>
        <v>7.6978833149642049E-8</v>
      </c>
      <c r="AS476" s="4">
        <f t="shared" si="294"/>
        <v>7.7501749182401641E-8</v>
      </c>
      <c r="AT476" s="4">
        <f t="shared" si="294"/>
        <v>7.7479411750465881E-8</v>
      </c>
      <c r="AU476" s="4">
        <f t="shared" si="294"/>
        <v>7.6687008065506874E-8</v>
      </c>
      <c r="AV476" s="4">
        <f t="shared" si="294"/>
        <v>7.4552416985564781E-8</v>
      </c>
      <c r="AW476" s="4">
        <f t="shared" si="294"/>
        <v>7.001507712739755E-8</v>
      </c>
      <c r="AX476" s="4">
        <f t="shared" si="294"/>
        <v>6.4897298593736835E-8</v>
      </c>
      <c r="AY476" s="4">
        <f t="shared" si="294"/>
        <v>6.0450132215051677E-8</v>
      </c>
      <c r="AZ476" s="4">
        <f t="shared" si="294"/>
        <v>6.130213488714746E-8</v>
      </c>
      <c r="BA476" s="4">
        <f t="shared" si="294"/>
        <v>6.424099098354078E-8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3.8194882812983011E-10</v>
      </c>
      <c r="D477" s="4">
        <f t="shared" ref="D477:AL477" si="296">(D453-D466)/D$458</f>
        <v>9.607404404930675E-10</v>
      </c>
      <c r="E477" s="4">
        <f t="shared" si="296"/>
        <v>1.6179938869311362E-9</v>
      </c>
      <c r="F477" s="4">
        <f t="shared" si="296"/>
        <v>2.2538708726813148E-9</v>
      </c>
      <c r="G477" s="4">
        <f t="shared" si="296"/>
        <v>2.7407117969453584E-9</v>
      </c>
      <c r="H477" s="4">
        <f t="shared" si="296"/>
        <v>6.8200096565981672E-9</v>
      </c>
      <c r="I477" s="4">
        <f t="shared" si="296"/>
        <v>1.2197202076523752E-8</v>
      </c>
      <c r="J477" s="4">
        <f t="shared" si="296"/>
        <v>1.7659693227798899E-8</v>
      </c>
      <c r="K477" s="4">
        <f t="shared" si="296"/>
        <v>2.284451303150068E-8</v>
      </c>
      <c r="L477" s="4">
        <f t="shared" si="296"/>
        <v>2.7714899569211555E-8</v>
      </c>
      <c r="M477" s="4">
        <f t="shared" si="296"/>
        <v>3.2319628919621264E-8</v>
      </c>
      <c r="N477" s="4">
        <f t="shared" si="296"/>
        <v>3.6571422209291067E-8</v>
      </c>
      <c r="O477" s="4">
        <f t="shared" si="296"/>
        <v>4.057887692999712E-8</v>
      </c>
      <c r="P477" s="4">
        <f t="shared" si="296"/>
        <v>4.4391332001552608E-8</v>
      </c>
      <c r="Q477" s="4">
        <f t="shared" si="296"/>
        <v>4.8041132223244992E-8</v>
      </c>
      <c r="R477" s="4">
        <f t="shared" si="296"/>
        <v>5.1441778105771453E-8</v>
      </c>
      <c r="S477" s="4">
        <f t="shared" si="296"/>
        <v>5.4722223771084327E-8</v>
      </c>
      <c r="T477" s="4">
        <f t="shared" si="296"/>
        <v>5.7906299587522667E-8</v>
      </c>
      <c r="U477" s="4">
        <f t="shared" si="296"/>
        <v>6.1011484213868856E-8</v>
      </c>
      <c r="V477" s="4">
        <f t="shared" si="296"/>
        <v>6.3992874983928892E-8</v>
      </c>
      <c r="W477" s="4">
        <f t="shared" si="296"/>
        <v>6.6999463322417402E-8</v>
      </c>
      <c r="X477" s="4">
        <f t="shared" si="296"/>
        <v>6.988682523029985E-8</v>
      </c>
      <c r="Y477" s="4">
        <f t="shared" si="296"/>
        <v>7.2738679652272108E-8</v>
      </c>
      <c r="Z477" s="4">
        <f t="shared" si="296"/>
        <v>7.5586494263263205E-8</v>
      </c>
      <c r="AA477" s="4">
        <f t="shared" si="296"/>
        <v>7.8336939742881034E-8</v>
      </c>
      <c r="AB477" s="4">
        <f t="shared" si="296"/>
        <v>8.1246020040596282E-8</v>
      </c>
      <c r="AC477" s="4">
        <f t="shared" si="296"/>
        <v>8.404833761175564E-8</v>
      </c>
      <c r="AD477" s="4">
        <f t="shared" si="296"/>
        <v>8.684072488417179E-8</v>
      </c>
      <c r="AE477" s="4">
        <f t="shared" si="296"/>
        <v>8.9576833107813687E-8</v>
      </c>
      <c r="AF477" s="4">
        <f t="shared" si="296"/>
        <v>9.2380988963063141E-8</v>
      </c>
      <c r="AG477" s="4">
        <f t="shared" si="296"/>
        <v>9.5170509518879127E-8</v>
      </c>
      <c r="AH477" s="4">
        <f t="shared" si="296"/>
        <v>9.7952245836791026E-8</v>
      </c>
      <c r="AI477" s="4">
        <f t="shared" si="296"/>
        <v>1.007240371119786E-7</v>
      </c>
      <c r="AJ477" s="4">
        <f t="shared" si="296"/>
        <v>1.0337718355078693E-7</v>
      </c>
      <c r="AK477" s="4">
        <f t="shared" si="296"/>
        <v>1.0604570259676248E-7</v>
      </c>
      <c r="AL477" s="4">
        <f t="shared" si="296"/>
        <v>1.0868832445118189E-7</v>
      </c>
      <c r="AM477" s="4">
        <f t="shared" ref="AM477:BC477" si="297">(AM453-AM466)/AM$458</f>
        <v>1.1132951856432594E-7</v>
      </c>
      <c r="AN477" s="4">
        <f t="shared" si="297"/>
        <v>1.1391746237785394E-7</v>
      </c>
      <c r="AO477" s="4">
        <f t="shared" si="297"/>
        <v>1.1648628998063084E-7</v>
      </c>
      <c r="AP477" s="4">
        <f t="shared" si="297"/>
        <v>1.1901250131013181E-7</v>
      </c>
      <c r="AQ477" s="4">
        <f t="shared" si="297"/>
        <v>1.2154484020579578E-7</v>
      </c>
      <c r="AR477" s="4">
        <f t="shared" si="297"/>
        <v>1.2401504311905322E-7</v>
      </c>
      <c r="AS477" s="4">
        <f t="shared" si="297"/>
        <v>1.2641886160306886E-7</v>
      </c>
      <c r="AT477" s="4">
        <f t="shared" si="297"/>
        <v>1.2865947384429069E-7</v>
      </c>
      <c r="AU477" s="4">
        <f t="shared" si="297"/>
        <v>1.3058804862939704E-7</v>
      </c>
      <c r="AV477" s="4">
        <f t="shared" si="297"/>
        <v>1.3176475826599342E-7</v>
      </c>
      <c r="AW477" s="4">
        <f t="shared" si="297"/>
        <v>1.3139600798202236E-7</v>
      </c>
      <c r="AX477" s="4">
        <f t="shared" si="297"/>
        <v>1.2922723161876499E-7</v>
      </c>
      <c r="AY477" s="4">
        <f t="shared" si="297"/>
        <v>1.2636040049794486E-7</v>
      </c>
      <c r="AZ477" s="4">
        <f t="shared" si="297"/>
        <v>1.2351865832902244E-7</v>
      </c>
      <c r="BA477" s="4">
        <f t="shared" si="297"/>
        <v>1.1977568677540416E-7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148.7539099</v>
      </c>
      <c r="D479" s="3">
        <f>[1]Results!G205</f>
        <v>149.94123579999999</v>
      </c>
      <c r="E479" s="3">
        <f>[1]Results!H205</f>
        <v>151.04359210000001</v>
      </c>
      <c r="F479" s="3">
        <f>[1]Results!I205</f>
        <v>152.21546509999999</v>
      </c>
      <c r="G479" s="3">
        <f>[1]Results!J205</f>
        <v>153.5049582</v>
      </c>
      <c r="H479" s="3">
        <f>[1]Results!K205</f>
        <v>154.927999</v>
      </c>
      <c r="I479" s="3">
        <f>[1]Results!L205</f>
        <v>156.39044530000001</v>
      </c>
      <c r="J479" s="3">
        <f>[1]Results!M205</f>
        <v>157.9308848</v>
      </c>
      <c r="K479" s="3">
        <f>[1]Results!N205</f>
        <v>159.53739419999999</v>
      </c>
      <c r="L479" s="3">
        <f>[1]Results!O205</f>
        <v>161.1952746</v>
      </c>
      <c r="M479" s="3">
        <f>[1]Results!P205</f>
        <v>163.042495</v>
      </c>
      <c r="N479" s="3">
        <f>[1]Results!Q205</f>
        <v>164.81738129999999</v>
      </c>
      <c r="O479" s="3">
        <f>[1]Results!R205</f>
        <v>166.59957879999999</v>
      </c>
      <c r="P479" s="3">
        <f>[1]Results!S205</f>
        <v>168.3956369</v>
      </c>
      <c r="Q479" s="3">
        <f>[1]Results!T205</f>
        <v>170.20679770000001</v>
      </c>
      <c r="R479" s="3">
        <f>[1]Results!U205</f>
        <v>172.03353540000001</v>
      </c>
      <c r="S479" s="3">
        <f>[1]Results!V205</f>
        <v>173.87657379999999</v>
      </c>
      <c r="T479" s="3">
        <f>[1]Results!W205</f>
        <v>175.73703879999999</v>
      </c>
      <c r="U479" s="3">
        <f>[1]Results!X205</f>
        <v>177.61639389999999</v>
      </c>
      <c r="V479" s="3">
        <f>[1]Results!Y205</f>
        <v>179.5163293</v>
      </c>
      <c r="W479" s="3">
        <f>[1]Results!Z205</f>
        <v>181.32947669999999</v>
      </c>
      <c r="X479" s="3">
        <f>[1]Results!AA205</f>
        <v>183.243078</v>
      </c>
      <c r="Y479" s="3">
        <f>[1]Results!AB205</f>
        <v>185.19629280000001</v>
      </c>
      <c r="Z479" s="3">
        <f>[1]Results!AC205</f>
        <v>187.1837951</v>
      </c>
      <c r="AA479" s="3">
        <f>[1]Results!AD205</f>
        <v>189.20493920000001</v>
      </c>
      <c r="AB479" s="3">
        <f>[1]Results!AE205</f>
        <v>190.94740530000001</v>
      </c>
      <c r="AC479" s="3">
        <f>[1]Results!AF205</f>
        <v>192.79507570000001</v>
      </c>
      <c r="AD479" s="3">
        <f>[1]Results!AG205</f>
        <v>194.67025559999999</v>
      </c>
      <c r="AE479" s="3">
        <f>[1]Results!AH205</f>
        <v>196.57120209999999</v>
      </c>
      <c r="AF479" s="3">
        <f>[1]Results!AI205</f>
        <v>198.5002753</v>
      </c>
      <c r="AG479" s="3">
        <f>[1]Results!AJ205</f>
        <v>200.4603022</v>
      </c>
      <c r="AH479" s="3">
        <f>[1]Results!AK205</f>
        <v>202.45364860000001</v>
      </c>
      <c r="AI479" s="3">
        <f>[1]Results!AL205</f>
        <v>204.48200919999999</v>
      </c>
      <c r="AJ479" s="3">
        <f>[1]Results!AM205</f>
        <v>206.546436</v>
      </c>
      <c r="AK479" s="3">
        <f>[1]Results!AN205</f>
        <v>208.64745070000001</v>
      </c>
      <c r="AL479" s="3">
        <f>[1]Results!AO205</f>
        <v>210.7851795</v>
      </c>
      <c r="AM479" s="3">
        <f>[1]Results!AP205</f>
        <v>212.88494829999999</v>
      </c>
      <c r="AN479" s="3">
        <f>[1]Results!AQ205</f>
        <v>214.99809379999999</v>
      </c>
      <c r="AO479" s="3">
        <f>[1]Results!AR205</f>
        <v>217.1330183</v>
      </c>
      <c r="AP479" s="3">
        <f>[1]Results!AS205</f>
        <v>219.29354609999999</v>
      </c>
      <c r="AQ479" s="3">
        <f>[1]Results!AT205</f>
        <v>221.48212029999999</v>
      </c>
      <c r="AR479" s="3">
        <f>[1]Results!AU205</f>
        <v>223.70058610000001</v>
      </c>
      <c r="AS479" s="3">
        <f>[1]Results!AV205</f>
        <v>225.9503905</v>
      </c>
      <c r="AT479" s="3">
        <f>[1]Results!AW205</f>
        <v>228.2326467</v>
      </c>
      <c r="AU479" s="3">
        <f>[1]Results!AX205</f>
        <v>230.54812889999999</v>
      </c>
      <c r="AV479" s="3">
        <f>[1]Results!AY205</f>
        <v>232.8971525</v>
      </c>
      <c r="AW479" s="3">
        <f>[1]Results!AZ205</f>
        <v>235.28541469999999</v>
      </c>
      <c r="AX479" s="3">
        <f>[1]Results!BA205</f>
        <v>237.70377880000001</v>
      </c>
      <c r="AY479" s="3">
        <f>[1]Results!BB205</f>
        <v>240.14901739999999</v>
      </c>
      <c r="AZ479" s="3">
        <f>[1]Results!BC205</f>
        <v>242.6256491</v>
      </c>
      <c r="BA479" s="3">
        <f>[1]Results!BD205</f>
        <v>245.13787139999999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2.3953103840000001</v>
      </c>
      <c r="D480" s="3">
        <f>[1]Results!G206</f>
        <v>2.4206346010000002</v>
      </c>
      <c r="E480" s="3">
        <f>[1]Results!H206</f>
        <v>2.4475363460000001</v>
      </c>
      <c r="F480" s="3">
        <f>[1]Results!I206</f>
        <v>2.4770827820000001</v>
      </c>
      <c r="G480" s="3">
        <f>[1]Results!J206</f>
        <v>2.5093667279999998</v>
      </c>
      <c r="H480" s="3">
        <f>[1]Results!K206</f>
        <v>2.5441740830000001</v>
      </c>
      <c r="I480" s="3">
        <f>[1]Results!L206</f>
        <v>2.5796163029999999</v>
      </c>
      <c r="J480" s="3">
        <f>[1]Results!M206</f>
        <v>2.6163532059999999</v>
      </c>
      <c r="K480" s="3">
        <f>[1]Results!N206</f>
        <v>2.654317866</v>
      </c>
      <c r="L480" s="3">
        <f>[1]Results!O206</f>
        <v>2.6933564919999999</v>
      </c>
      <c r="M480" s="3">
        <f>[1]Results!P206</f>
        <v>2.7359851919999998</v>
      </c>
      <c r="N480" s="3">
        <f>[1]Results!Q206</f>
        <v>2.777642175</v>
      </c>
      <c r="O480" s="3">
        <f>[1]Results!R206</f>
        <v>2.8196814880000001</v>
      </c>
      <c r="P480" s="3">
        <f>[1]Results!S206</f>
        <v>2.862333858</v>
      </c>
      <c r="Q480" s="3">
        <f>[1]Results!T206</f>
        <v>2.905622186</v>
      </c>
      <c r="R480" s="3">
        <f>[1]Results!U206</f>
        <v>2.9495423889999999</v>
      </c>
      <c r="S480" s="3">
        <f>[1]Results!V206</f>
        <v>2.9940955809999998</v>
      </c>
      <c r="T480" s="3">
        <f>[1]Results!W206</f>
        <v>3.0392912110000001</v>
      </c>
      <c r="U480" s="3">
        <f>[1]Results!X206</f>
        <v>3.085144841</v>
      </c>
      <c r="V480" s="3">
        <f>[1]Results!Y206</f>
        <v>3.131675414</v>
      </c>
      <c r="W480" s="3">
        <f>[1]Results!Z206</f>
        <v>3.1769284209999999</v>
      </c>
      <c r="X480" s="3">
        <f>[1]Results!AA206</f>
        <v>3.224251416</v>
      </c>
      <c r="Y480" s="3">
        <f>[1]Results!AB206</f>
        <v>3.272604157</v>
      </c>
      <c r="Z480" s="3">
        <f>[1]Results!AC206</f>
        <v>3.3217970459999999</v>
      </c>
      <c r="AA480" s="3">
        <f>[1]Results!AD206</f>
        <v>3.371805733</v>
      </c>
      <c r="AB480" s="3">
        <f>[1]Results!AE206</f>
        <v>3.4169121809999998</v>
      </c>
      <c r="AC480" s="3">
        <f>[1]Results!AF206</f>
        <v>3.4640409390000002</v>
      </c>
      <c r="AD480" s="3">
        <f>[1]Results!AG206</f>
        <v>3.511953938</v>
      </c>
      <c r="AE480" s="3">
        <f>[1]Results!AH206</f>
        <v>3.5604472779999998</v>
      </c>
      <c r="AF480" s="3">
        <f>[1]Results!AI206</f>
        <v>3.6095197190000001</v>
      </c>
      <c r="AG480" s="3">
        <f>[1]Results!AJ206</f>
        <v>3.659202906</v>
      </c>
      <c r="AH480" s="3">
        <f>[1]Results!AK206</f>
        <v>3.70952685</v>
      </c>
      <c r="AI480" s="3">
        <f>[1]Results!AL206</f>
        <v>3.7605127700000001</v>
      </c>
      <c r="AJ480" s="3">
        <f>[1]Results!AM206</f>
        <v>3.8121725689999999</v>
      </c>
      <c r="AK480" s="3">
        <f>[1]Results!AN206</f>
        <v>3.864510369</v>
      </c>
      <c r="AL480" s="3">
        <f>[1]Results!AO206</f>
        <v>3.9175246490000002</v>
      </c>
      <c r="AM480" s="3">
        <f>[1]Results!AP206</f>
        <v>3.9698141929999999</v>
      </c>
      <c r="AN480" s="3">
        <f>[1]Results!AQ206</f>
        <v>4.0223103189999998</v>
      </c>
      <c r="AO480" s="3">
        <f>[1]Results!AR206</f>
        <v>4.0752095129999999</v>
      </c>
      <c r="AP480" s="3">
        <f>[1]Results!AS206</f>
        <v>4.1285653910000004</v>
      </c>
      <c r="AQ480" s="3">
        <f>[1]Results!AT206</f>
        <v>4.1824053250000004</v>
      </c>
      <c r="AR480" s="3">
        <f>[1]Results!AU206</f>
        <v>4.2367515889999998</v>
      </c>
      <c r="AS480" s="3">
        <f>[1]Results!AV206</f>
        <v>4.2916240539999997</v>
      </c>
      <c r="AT480" s="3">
        <f>[1]Results!AW206</f>
        <v>4.3470396390000001</v>
      </c>
      <c r="AU480" s="3">
        <f>[1]Results!AX206</f>
        <v>4.403011695</v>
      </c>
      <c r="AV480" s="3">
        <f>[1]Results!AY206</f>
        <v>4.4595493509999997</v>
      </c>
      <c r="AW480" s="3">
        <f>[1]Results!AZ206</f>
        <v>4.5167822649999998</v>
      </c>
      <c r="AX480" s="3">
        <f>[1]Results!BA206</f>
        <v>4.5746675999999997</v>
      </c>
      <c r="AY480" s="3">
        <f>[1]Results!BB206</f>
        <v>4.63320154</v>
      </c>
      <c r="AZ480" s="3">
        <f>[1]Results!BC206</f>
        <v>4.6923860880000001</v>
      </c>
      <c r="BA480" s="3">
        <f>[1]Results!BD206</f>
        <v>4.7522224770000001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51.443956132000004</v>
      </c>
      <c r="D481" s="3">
        <f t="shared" ref="D481:AL481" si="299">SUM(D482:D484)</f>
        <v>51.777455871000001</v>
      </c>
      <c r="E481" s="3">
        <f t="shared" si="299"/>
        <v>52.083240812</v>
      </c>
      <c r="F481" s="3">
        <f t="shared" si="299"/>
        <v>52.441259571999993</v>
      </c>
      <c r="G481" s="3">
        <f t="shared" si="299"/>
        <v>52.871556003999999</v>
      </c>
      <c r="H481" s="3">
        <f t="shared" si="299"/>
        <v>53.372869543999997</v>
      </c>
      <c r="I481" s="3">
        <f t="shared" si="299"/>
        <v>53.908573267000001</v>
      </c>
      <c r="J481" s="3">
        <f t="shared" si="299"/>
        <v>54.484152678000001</v>
      </c>
      <c r="K481" s="3">
        <f t="shared" si="299"/>
        <v>55.091573390000001</v>
      </c>
      <c r="L481" s="3">
        <f t="shared" si="299"/>
        <v>55.723799917000001</v>
      </c>
      <c r="M481" s="3">
        <f t="shared" si="299"/>
        <v>56.421210635999998</v>
      </c>
      <c r="N481" s="3">
        <f t="shared" si="299"/>
        <v>57.103371088999992</v>
      </c>
      <c r="O481" s="3">
        <f t="shared" si="299"/>
        <v>57.794252645</v>
      </c>
      <c r="P481" s="3">
        <f t="shared" si="299"/>
        <v>58.494122152999992</v>
      </c>
      <c r="Q481" s="3">
        <f t="shared" si="299"/>
        <v>59.202150430000003</v>
      </c>
      <c r="R481" s="3">
        <f t="shared" si="299"/>
        <v>59.917633434999999</v>
      </c>
      <c r="S481" s="3">
        <f t="shared" si="299"/>
        <v>60.640158563</v>
      </c>
      <c r="T481" s="3">
        <f t="shared" si="299"/>
        <v>61.369562542000004</v>
      </c>
      <c r="U481" s="3">
        <f t="shared" si="299"/>
        <v>62.105862977000001</v>
      </c>
      <c r="V481" s="3">
        <f t="shared" si="299"/>
        <v>62.849200698000004</v>
      </c>
      <c r="W481" s="3">
        <f t="shared" si="299"/>
        <v>63.566059770999999</v>
      </c>
      <c r="X481" s="3">
        <f t="shared" si="299"/>
        <v>64.313557080999999</v>
      </c>
      <c r="Y481" s="3">
        <f t="shared" si="299"/>
        <v>65.072206096000002</v>
      </c>
      <c r="Z481" s="3">
        <f t="shared" si="299"/>
        <v>65.840759147</v>
      </c>
      <c r="AA481" s="3">
        <f t="shared" si="299"/>
        <v>66.619174497999992</v>
      </c>
      <c r="AB481" s="3">
        <f t="shared" si="299"/>
        <v>67.310346963000001</v>
      </c>
      <c r="AC481" s="3">
        <f t="shared" si="299"/>
        <v>68.032315294999989</v>
      </c>
      <c r="AD481" s="3">
        <f t="shared" si="299"/>
        <v>68.759074537000004</v>
      </c>
      <c r="AE481" s="3">
        <f t="shared" si="299"/>
        <v>69.49057177200001</v>
      </c>
      <c r="AF481" s="3">
        <f t="shared" si="299"/>
        <v>70.228069089000002</v>
      </c>
      <c r="AG481" s="3">
        <f t="shared" si="299"/>
        <v>70.972887279999995</v>
      </c>
      <c r="AH481" s="3">
        <f t="shared" si="299"/>
        <v>71.726130393999995</v>
      </c>
      <c r="AI481" s="3">
        <f t="shared" si="299"/>
        <v>72.488638261000006</v>
      </c>
      <c r="AJ481" s="3">
        <f t="shared" si="299"/>
        <v>73.261011749999994</v>
      </c>
      <c r="AK481" s="3">
        <f t="shared" si="299"/>
        <v>74.043659590000004</v>
      </c>
      <c r="AL481" s="3">
        <f t="shared" si="299"/>
        <v>74.836847712000008</v>
      </c>
      <c r="AM481" s="3">
        <f t="shared" ref="AM481:BC481" si="300">SUM(AM482:AM484)</f>
        <v>75.617312554999998</v>
      </c>
      <c r="AN481" s="3">
        <f t="shared" si="300"/>
        <v>76.401107756000002</v>
      </c>
      <c r="AO481" s="3">
        <f t="shared" si="300"/>
        <v>77.190515251000008</v>
      </c>
      <c r="AP481" s="3">
        <f t="shared" si="300"/>
        <v>77.986724485999986</v>
      </c>
      <c r="AQ481" s="3">
        <f t="shared" si="300"/>
        <v>78.790663254999998</v>
      </c>
      <c r="AR481" s="3">
        <f t="shared" si="300"/>
        <v>79.603131723000004</v>
      </c>
      <c r="AS481" s="3">
        <f t="shared" si="300"/>
        <v>80.424805660000004</v>
      </c>
      <c r="AT481" s="3">
        <f t="shared" si="300"/>
        <v>81.256227471000003</v>
      </c>
      <c r="AU481" s="3">
        <f t="shared" si="300"/>
        <v>82.097800597999992</v>
      </c>
      <c r="AV481" s="3">
        <f t="shared" si="300"/>
        <v>82.949767790999999</v>
      </c>
      <c r="AW481" s="3">
        <f t="shared" si="300"/>
        <v>83.81417080300001</v>
      </c>
      <c r="AX481" s="3">
        <f t="shared" si="300"/>
        <v>84.689701563</v>
      </c>
      <c r="AY481" s="3">
        <f t="shared" si="300"/>
        <v>85.576102676999994</v>
      </c>
      <c r="AZ481" s="3">
        <f t="shared" si="300"/>
        <v>86.473883114000003</v>
      </c>
      <c r="BA481" s="3">
        <f t="shared" si="300"/>
        <v>87.383463985000006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1.0973689280000001</v>
      </c>
      <c r="D482" s="3">
        <f>[1]Results!G209</f>
        <v>1.105703901</v>
      </c>
      <c r="E482" s="3">
        <f>[1]Results!H209</f>
        <v>1.1130509420000001</v>
      </c>
      <c r="F482" s="3">
        <f>[1]Results!I209</f>
        <v>1.121294848</v>
      </c>
      <c r="G482" s="3">
        <f>[1]Results!J209</f>
        <v>1.1309731000000001</v>
      </c>
      <c r="H482" s="3">
        <f>[1]Results!K209</f>
        <v>1.14211548</v>
      </c>
      <c r="I482" s="3">
        <f>[1]Results!L209</f>
        <v>1.1539560550000001</v>
      </c>
      <c r="J482" s="3">
        <f>[1]Results!M209</f>
        <v>1.166592219</v>
      </c>
      <c r="K482" s="3">
        <f>[1]Results!N209</f>
        <v>1.1798913559999999</v>
      </c>
      <c r="L482" s="3">
        <f>[1]Results!O209</f>
        <v>1.1937073170000001</v>
      </c>
      <c r="M482" s="3">
        <f>[1]Results!P209</f>
        <v>1.208918733</v>
      </c>
      <c r="N482" s="3">
        <f>[1]Results!Q209</f>
        <v>1.2238353740000001</v>
      </c>
      <c r="O482" s="3">
        <f>[1]Results!R209</f>
        <v>1.2388559779999999</v>
      </c>
      <c r="P482" s="3">
        <f>[1]Results!S209</f>
        <v>1.254052935</v>
      </c>
      <c r="Q482" s="3">
        <f>[1]Results!T209</f>
        <v>1.2694264630000001</v>
      </c>
      <c r="R482" s="3">
        <f>[1]Results!U209</f>
        <v>1.2849682120000001</v>
      </c>
      <c r="S482" s="3">
        <f>[1]Results!V209</f>
        <v>1.300673306</v>
      </c>
      <c r="T482" s="3">
        <f>[1]Results!W209</f>
        <v>1.3165412889999999</v>
      </c>
      <c r="U482" s="3">
        <f>[1]Results!X209</f>
        <v>1.3325750860000001</v>
      </c>
      <c r="V482" s="3">
        <f>[1]Results!Y209</f>
        <v>1.348779886</v>
      </c>
      <c r="W482" s="3">
        <f>[1]Results!Z209</f>
        <v>1.3644295360000001</v>
      </c>
      <c r="X482" s="3">
        <f>[1]Results!AA209</f>
        <v>1.380725209</v>
      </c>
      <c r="Y482" s="3">
        <f>[1]Results!AB209</f>
        <v>1.397338097</v>
      </c>
      <c r="Z482" s="3">
        <f>[1]Results!AC209</f>
        <v>1.4141961590000001</v>
      </c>
      <c r="AA482" s="3">
        <f>[1]Results!AD209</f>
        <v>1.4312894570000001</v>
      </c>
      <c r="AB482" s="3">
        <f>[1]Results!AE209</f>
        <v>1.446507703</v>
      </c>
      <c r="AC482" s="3">
        <f>[1]Results!AF209</f>
        <v>1.4622972540000001</v>
      </c>
      <c r="AD482" s="3">
        <f>[1]Results!AG209</f>
        <v>1.4783073069999999</v>
      </c>
      <c r="AE482" s="3">
        <f>[1]Results!AH209</f>
        <v>1.494476312</v>
      </c>
      <c r="AF482" s="3">
        <f>[1]Results!AI209</f>
        <v>1.5108138790000001</v>
      </c>
      <c r="AG482" s="3">
        <f>[1]Results!AJ209</f>
        <v>1.52734141</v>
      </c>
      <c r="AH482" s="3">
        <f>[1]Results!AK209</f>
        <v>1.5440787140000001</v>
      </c>
      <c r="AI482" s="3">
        <f>[1]Results!AL209</f>
        <v>1.5610411909999999</v>
      </c>
      <c r="AJ482" s="3">
        <f>[1]Results!AM209</f>
        <v>1.5782398</v>
      </c>
      <c r="AK482" s="3">
        <f>[1]Results!AN209</f>
        <v>1.5956817999999999</v>
      </c>
      <c r="AL482" s="3">
        <f>[1]Results!AO209</f>
        <v>1.613371672</v>
      </c>
      <c r="AM482" s="3">
        <f>[1]Results!AP209</f>
        <v>1.6308025349999999</v>
      </c>
      <c r="AN482" s="3">
        <f>[1]Results!AQ209</f>
        <v>1.6482935359999999</v>
      </c>
      <c r="AO482" s="3">
        <f>[1]Results!AR209</f>
        <v>1.6659298309999999</v>
      </c>
      <c r="AP482" s="3">
        <f>[1]Results!AS209</f>
        <v>1.6837414559999999</v>
      </c>
      <c r="AQ482" s="3">
        <f>[1]Results!AT209</f>
        <v>1.7017464149999999</v>
      </c>
      <c r="AR482" s="3">
        <f>[1]Results!AU209</f>
        <v>1.719959163</v>
      </c>
      <c r="AS482" s="3">
        <f>[1]Results!AV209</f>
        <v>1.7383918300000001</v>
      </c>
      <c r="AT482" s="3">
        <f>[1]Results!AW209</f>
        <v>1.7570541909999999</v>
      </c>
      <c r="AU482" s="3">
        <f>[1]Results!AX209</f>
        <v>1.775953468</v>
      </c>
      <c r="AV482" s="3">
        <f>[1]Results!AY209</f>
        <v>1.795093711</v>
      </c>
      <c r="AW482" s="3">
        <f>[1]Results!AZ209</f>
        <v>1.814518163</v>
      </c>
      <c r="AX482" s="3">
        <f>[1]Results!BA209</f>
        <v>1.834197743</v>
      </c>
      <c r="AY482" s="3">
        <f>[1]Results!BB209</f>
        <v>1.854120727</v>
      </c>
      <c r="AZ482" s="3">
        <f>[1]Results!BC209</f>
        <v>1.874299554</v>
      </c>
      <c r="BA482" s="3">
        <f>[1]Results!BD209</f>
        <v>1.8947471149999999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42.403763290000001</v>
      </c>
      <c r="D483" s="3">
        <f>[1]Results!G212</f>
        <v>42.67133055</v>
      </c>
      <c r="E483" s="3">
        <f>[1]Results!H212</f>
        <v>42.920814829999998</v>
      </c>
      <c r="F483" s="3">
        <f>[1]Results!I212</f>
        <v>43.221646479999997</v>
      </c>
      <c r="G483" s="3">
        <f>[1]Results!J212</f>
        <v>43.590535709999997</v>
      </c>
      <c r="H483" s="3">
        <f>[1]Results!K212</f>
        <v>44.022084929999998</v>
      </c>
      <c r="I483" s="3">
        <f>[1]Results!L212</f>
        <v>44.483524129999999</v>
      </c>
      <c r="J483" s="3">
        <f>[1]Results!M212</f>
        <v>44.978735800000003</v>
      </c>
      <c r="K483" s="3">
        <f>[1]Results!N212</f>
        <v>45.500562860000002</v>
      </c>
      <c r="L483" s="3">
        <f>[1]Results!O212</f>
        <v>46.043149370000002</v>
      </c>
      <c r="M483" s="3">
        <f>[1]Results!P212</f>
        <v>46.639901999999999</v>
      </c>
      <c r="N483" s="3">
        <f>[1]Results!Q212</f>
        <v>47.223773639999997</v>
      </c>
      <c r="O483" s="3">
        <f>[1]Results!R212</f>
        <v>47.815728780000001</v>
      </c>
      <c r="P483" s="3">
        <f>[1]Results!S212</f>
        <v>48.415619249999999</v>
      </c>
      <c r="Q483" s="3">
        <f>[1]Results!T212</f>
        <v>49.022582509999999</v>
      </c>
      <c r="R483" s="3">
        <f>[1]Results!U212</f>
        <v>49.63593083</v>
      </c>
      <c r="S483" s="3">
        <f>[1]Results!V212</f>
        <v>50.255250279999998</v>
      </c>
      <c r="T483" s="3">
        <f>[1]Results!W212</f>
        <v>50.880351830000002</v>
      </c>
      <c r="U483" s="3">
        <f>[1]Results!X212</f>
        <v>51.511208400000001</v>
      </c>
      <c r="V483" s="3">
        <f>[1]Results!Y212</f>
        <v>52.147903730000003</v>
      </c>
      <c r="W483" s="3">
        <f>[1]Results!Z212</f>
        <v>52.762631679999998</v>
      </c>
      <c r="X483" s="3">
        <f>[1]Results!AA212</f>
        <v>53.403182049999998</v>
      </c>
      <c r="Y483" s="3">
        <f>[1]Results!AB212</f>
        <v>54.05253819</v>
      </c>
      <c r="Z483" s="3">
        <f>[1]Results!AC212</f>
        <v>54.709894339999998</v>
      </c>
      <c r="AA483" s="3">
        <f>[1]Results!AD212</f>
        <v>55.375299519999999</v>
      </c>
      <c r="AB483" s="3">
        <f>[1]Results!AE212</f>
        <v>55.968186350000003</v>
      </c>
      <c r="AC483" s="3">
        <f>[1]Results!AF212</f>
        <v>56.587901619999997</v>
      </c>
      <c r="AD483" s="3">
        <f>[1]Results!AG212</f>
        <v>57.211071109999999</v>
      </c>
      <c r="AE483" s="3">
        <f>[1]Results!AH212</f>
        <v>57.837832349999999</v>
      </c>
      <c r="AF483" s="3">
        <f>[1]Results!AI212</f>
        <v>58.46933207</v>
      </c>
      <c r="AG483" s="3">
        <f>[1]Results!AJ212</f>
        <v>59.106730810000002</v>
      </c>
      <c r="AH483" s="3">
        <f>[1]Results!AK212</f>
        <v>59.750985559999997</v>
      </c>
      <c r="AI483" s="3">
        <f>[1]Results!AL212</f>
        <v>60.402822309999998</v>
      </c>
      <c r="AJ483" s="3">
        <f>[1]Results!AM212</f>
        <v>61.062761979999998</v>
      </c>
      <c r="AK483" s="3">
        <f>[1]Results!AN212</f>
        <v>61.731161749999998</v>
      </c>
      <c r="AL483" s="3">
        <f>[1]Results!AO212</f>
        <v>62.408257460000002</v>
      </c>
      <c r="AM483" s="3">
        <f>[1]Results!AP212</f>
        <v>63.074699250000002</v>
      </c>
      <c r="AN483" s="3">
        <f>[1]Results!AQ212</f>
        <v>63.744196449999997</v>
      </c>
      <c r="AO483" s="3">
        <f>[1]Results!AR212</f>
        <v>64.418414510000005</v>
      </c>
      <c r="AP483" s="3">
        <f>[1]Results!AS212</f>
        <v>65.098262259999998</v>
      </c>
      <c r="AQ483" s="3">
        <f>[1]Results!AT212</f>
        <v>65.784486959999995</v>
      </c>
      <c r="AR483" s="3">
        <f>[1]Results!AU212</f>
        <v>66.477752940000002</v>
      </c>
      <c r="AS483" s="3">
        <f>[1]Results!AV212</f>
        <v>67.178632140000005</v>
      </c>
      <c r="AT483" s="3">
        <f>[1]Results!AW212</f>
        <v>67.887593710000004</v>
      </c>
      <c r="AU483" s="3">
        <f>[1]Results!AX212</f>
        <v>68.605004789999995</v>
      </c>
      <c r="AV483" s="3">
        <f>[1]Results!AY212</f>
        <v>69.33113942</v>
      </c>
      <c r="AW483" s="3">
        <f>[1]Results!AZ212</f>
        <v>70.067944460000007</v>
      </c>
      <c r="AX483" s="3">
        <f>[1]Results!BA212</f>
        <v>70.814299939999998</v>
      </c>
      <c r="AY483" s="3">
        <f>[1]Results!BB212</f>
        <v>71.570153610000006</v>
      </c>
      <c r="AZ483" s="3">
        <f>[1]Results!BC212</f>
        <v>72.335564000000005</v>
      </c>
      <c r="BA483" s="3">
        <f>[1]Results!BD212</f>
        <v>73.110590830000007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7.9428239139999999</v>
      </c>
      <c r="D484" s="3">
        <f>[1]Results!G215</f>
        <v>8.0004214200000003</v>
      </c>
      <c r="E484" s="3">
        <f>[1]Results!H215</f>
        <v>8.0493750399999993</v>
      </c>
      <c r="F484" s="3">
        <f>[1]Results!I215</f>
        <v>8.0983182439999997</v>
      </c>
      <c r="G484" s="3">
        <f>[1]Results!J215</f>
        <v>8.1500471940000008</v>
      </c>
      <c r="H484" s="3">
        <f>[1]Results!K215</f>
        <v>8.2086691340000009</v>
      </c>
      <c r="I484" s="3">
        <f>[1]Results!L215</f>
        <v>8.2710930820000002</v>
      </c>
      <c r="J484" s="3">
        <f>[1]Results!M215</f>
        <v>8.3388246590000001</v>
      </c>
      <c r="K484" s="3">
        <f>[1]Results!N215</f>
        <v>8.4111191739999995</v>
      </c>
      <c r="L484" s="3">
        <f>[1]Results!O215</f>
        <v>8.4869432299999996</v>
      </c>
      <c r="M484" s="3">
        <f>[1]Results!P215</f>
        <v>8.5723899029999995</v>
      </c>
      <c r="N484" s="3">
        <f>[1]Results!Q215</f>
        <v>8.6557620750000002</v>
      </c>
      <c r="O484" s="3">
        <f>[1]Results!R215</f>
        <v>8.7396678869999995</v>
      </c>
      <c r="P484" s="3">
        <f>[1]Results!S215</f>
        <v>8.8244499679999997</v>
      </c>
      <c r="Q484" s="3">
        <f>[1]Results!T215</f>
        <v>8.9101414569999999</v>
      </c>
      <c r="R484" s="3">
        <f>[1]Results!U215</f>
        <v>8.9967343930000006</v>
      </c>
      <c r="S484" s="3">
        <f>[1]Results!V215</f>
        <v>9.0842349769999995</v>
      </c>
      <c r="T484" s="3">
        <f>[1]Results!W215</f>
        <v>9.1726694230000003</v>
      </c>
      <c r="U484" s="3">
        <f>[1]Results!X215</f>
        <v>9.2620794909999997</v>
      </c>
      <c r="V484" s="3">
        <f>[1]Results!Y215</f>
        <v>9.3525170820000003</v>
      </c>
      <c r="W484" s="3">
        <f>[1]Results!Z215</f>
        <v>9.4389985549999995</v>
      </c>
      <c r="X484" s="3">
        <f>[1]Results!AA215</f>
        <v>9.5296498219999997</v>
      </c>
      <c r="Y484" s="3">
        <f>[1]Results!AB215</f>
        <v>9.622329809</v>
      </c>
      <c r="Z484" s="3">
        <f>[1]Results!AC215</f>
        <v>9.7166686480000006</v>
      </c>
      <c r="AA484" s="3">
        <f>[1]Results!AD215</f>
        <v>9.8125855210000008</v>
      </c>
      <c r="AB484" s="3">
        <f>[1]Results!AE215</f>
        <v>9.8956529100000008</v>
      </c>
      <c r="AC484" s="3">
        <f>[1]Results!AF215</f>
        <v>9.9821164210000006</v>
      </c>
      <c r="AD484" s="3">
        <f>[1]Results!AG215</f>
        <v>10.06969612</v>
      </c>
      <c r="AE484" s="3">
        <f>[1]Results!AH215</f>
        <v>10.15826311</v>
      </c>
      <c r="AF484" s="3">
        <f>[1]Results!AI215</f>
        <v>10.247923139999999</v>
      </c>
      <c r="AG484" s="3">
        <f>[1]Results!AJ215</f>
        <v>10.33881506</v>
      </c>
      <c r="AH484" s="3">
        <f>[1]Results!AK215</f>
        <v>10.431066120000001</v>
      </c>
      <c r="AI484" s="3">
        <f>[1]Results!AL215</f>
        <v>10.52477476</v>
      </c>
      <c r="AJ484" s="3">
        <f>[1]Results!AM215</f>
        <v>10.62000997</v>
      </c>
      <c r="AK484" s="3">
        <f>[1]Results!AN215</f>
        <v>10.716816039999999</v>
      </c>
      <c r="AL484" s="3">
        <f>[1]Results!AO215</f>
        <v>10.81521858</v>
      </c>
      <c r="AM484" s="3">
        <f>[1]Results!AP215</f>
        <v>10.911810770000001</v>
      </c>
      <c r="AN484" s="3">
        <f>[1]Results!AQ215</f>
        <v>11.008617770000001</v>
      </c>
      <c r="AO484" s="3">
        <f>[1]Results!AR215</f>
        <v>11.106170909999999</v>
      </c>
      <c r="AP484" s="3">
        <f>[1]Results!AS215</f>
        <v>11.20472077</v>
      </c>
      <c r="AQ484" s="3">
        <f>[1]Results!AT215</f>
        <v>11.304429880000001</v>
      </c>
      <c r="AR484" s="3">
        <f>[1]Results!AU215</f>
        <v>11.40541962</v>
      </c>
      <c r="AS484" s="3">
        <f>[1]Results!AV215</f>
        <v>11.50778169</v>
      </c>
      <c r="AT484" s="3">
        <f>[1]Results!AW215</f>
        <v>11.61157957</v>
      </c>
      <c r="AU484" s="3">
        <f>[1]Results!AX215</f>
        <v>11.716842339999999</v>
      </c>
      <c r="AV484" s="3">
        <f>[1]Results!AY215</f>
        <v>11.82353466</v>
      </c>
      <c r="AW484" s="3">
        <f>[1]Results!AZ215</f>
        <v>11.931708179999999</v>
      </c>
      <c r="AX484" s="3">
        <f>[1]Results!BA215</f>
        <v>12.041203879999999</v>
      </c>
      <c r="AY484" s="3">
        <f>[1]Results!BB215</f>
        <v>12.15182834</v>
      </c>
      <c r="AZ484" s="3">
        <f>[1]Results!BC215</f>
        <v>12.264019559999999</v>
      </c>
      <c r="BA484" s="3">
        <f>[1]Results!BD215</f>
        <v>12.37812604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6.6062602650000004</v>
      </c>
      <c r="D485" s="3">
        <f>[1]Results!G217</f>
        <v>6.6480351789999999</v>
      </c>
      <c r="E485" s="3">
        <f>[1]Results!H217</f>
        <v>6.6704478529999998</v>
      </c>
      <c r="F485" s="3">
        <f>[1]Results!I217</f>
        <v>6.6792889259999999</v>
      </c>
      <c r="G485" s="3">
        <f>[1]Results!J217</f>
        <v>6.6777995250000002</v>
      </c>
      <c r="H485" s="3">
        <f>[1]Results!K217</f>
        <v>6.675257073</v>
      </c>
      <c r="I485" s="3">
        <f>[1]Results!L217</f>
        <v>6.6708178870000001</v>
      </c>
      <c r="J485" s="3">
        <f>[1]Results!M217</f>
        <v>6.6697452799999999</v>
      </c>
      <c r="K485" s="3">
        <f>[1]Results!N217</f>
        <v>6.6711530019999996</v>
      </c>
      <c r="L485" s="3">
        <f>[1]Results!O217</f>
        <v>6.6741608499999998</v>
      </c>
      <c r="M485" s="3">
        <f>[1]Results!P217</f>
        <v>6.6860700160000004</v>
      </c>
      <c r="N485" s="3">
        <f>[1]Results!Q217</f>
        <v>6.6900375179999996</v>
      </c>
      <c r="O485" s="3">
        <f>[1]Results!R217</f>
        <v>6.6946531309999999</v>
      </c>
      <c r="P485" s="3">
        <f>[1]Results!S217</f>
        <v>6.6998785060000001</v>
      </c>
      <c r="Q485" s="3">
        <f>[1]Results!T217</f>
        <v>6.7059239670000004</v>
      </c>
      <c r="R485" s="3">
        <f>[1]Results!U217</f>
        <v>6.7129237650000002</v>
      </c>
      <c r="S485" s="3">
        <f>[1]Results!V217</f>
        <v>6.720929151</v>
      </c>
      <c r="T485" s="3">
        <f>[1]Results!W217</f>
        <v>6.7299337130000003</v>
      </c>
      <c r="U485" s="3">
        <f>[1]Results!X217</f>
        <v>6.7398943149999999</v>
      </c>
      <c r="V485" s="3">
        <f>[1]Results!Y217</f>
        <v>6.7507457779999998</v>
      </c>
      <c r="W485" s="3">
        <f>[1]Results!Z217</f>
        <v>6.7568709680000003</v>
      </c>
      <c r="X485" s="3">
        <f>[1]Results!AA217</f>
        <v>6.7699822669999996</v>
      </c>
      <c r="Y485" s="3">
        <f>[1]Results!AB217</f>
        <v>6.7836301929999996</v>
      </c>
      <c r="Z485" s="3">
        <f>[1]Results!AC217</f>
        <v>6.797817137</v>
      </c>
      <c r="AA485" s="3">
        <f>[1]Results!AD217</f>
        <v>6.812375823</v>
      </c>
      <c r="AB485" s="3">
        <f>[1]Results!AE217</f>
        <v>6.8115573080000003</v>
      </c>
      <c r="AC485" s="3">
        <f>[1]Results!AF217</f>
        <v>6.82142654</v>
      </c>
      <c r="AD485" s="3">
        <f>[1]Results!AG217</f>
        <v>6.8320519290000004</v>
      </c>
      <c r="AE485" s="3">
        <f>[1]Results!AH217</f>
        <v>6.8435329920000001</v>
      </c>
      <c r="AF485" s="3">
        <f>[1]Results!AI217</f>
        <v>6.8554855459999997</v>
      </c>
      <c r="AG485" s="3">
        <f>[1]Results!AJ217</f>
        <v>6.8675915920000001</v>
      </c>
      <c r="AH485" s="3">
        <f>[1]Results!AK217</f>
        <v>6.8796427690000002</v>
      </c>
      <c r="AI485" s="3">
        <f>[1]Results!AL217</f>
        <v>6.8915164579999999</v>
      </c>
      <c r="AJ485" s="3">
        <f>[1]Results!AM217</f>
        <v>6.9031531519999998</v>
      </c>
      <c r="AK485" s="3">
        <f>[1]Results!AN217</f>
        <v>6.9145383860000003</v>
      </c>
      <c r="AL485" s="3">
        <f>[1]Results!AO217</f>
        <v>6.9256885620000004</v>
      </c>
      <c r="AM485" s="3">
        <f>[1]Results!AP217</f>
        <v>6.9330296569999996</v>
      </c>
      <c r="AN485" s="3">
        <f>[1]Results!AQ217</f>
        <v>6.9407984440000003</v>
      </c>
      <c r="AO485" s="3">
        <f>[1]Results!AR217</f>
        <v>6.9488949560000002</v>
      </c>
      <c r="AP485" s="3">
        <f>[1]Results!AS217</f>
        <v>6.9573203250000004</v>
      </c>
      <c r="AQ485" s="3">
        <f>[1]Results!AT217</f>
        <v>6.966026845</v>
      </c>
      <c r="AR485" s="3">
        <f>[1]Results!AU217</f>
        <v>6.9749381980000003</v>
      </c>
      <c r="AS485" s="3">
        <f>[1]Results!AV217</f>
        <v>6.9839713489999999</v>
      </c>
      <c r="AT485" s="3">
        <f>[1]Results!AW217</f>
        <v>6.9930420760000001</v>
      </c>
      <c r="AU485" s="3">
        <f>[1]Results!AX217</f>
        <v>7.0020510959999998</v>
      </c>
      <c r="AV485" s="3">
        <f>[1]Results!AY217</f>
        <v>7.0108328469999996</v>
      </c>
      <c r="AW485" s="3">
        <f>[1]Results!AZ217</f>
        <v>7.0192728469999999</v>
      </c>
      <c r="AX485" s="3">
        <f>[1]Results!BA217</f>
        <v>7.0268314280000004</v>
      </c>
      <c r="AY485" s="3">
        <f>[1]Results!BB217</f>
        <v>7.0323298220000003</v>
      </c>
      <c r="AZ485" s="3">
        <f>[1]Results!BC217</f>
        <v>7.0376208890000003</v>
      </c>
      <c r="BA485" s="3">
        <f>[1]Results!BD217</f>
        <v>7.0441776699999998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57.529662530000003</v>
      </c>
      <c r="D486" s="3">
        <f>[1]Results!G223</f>
        <v>58.024711439999997</v>
      </c>
      <c r="E486" s="3">
        <f>[1]Results!H223</f>
        <v>58.486193409999998</v>
      </c>
      <c r="F486" s="3">
        <f>[1]Results!I223</f>
        <v>58.965918989999999</v>
      </c>
      <c r="G486" s="3">
        <f>[1]Results!J223</f>
        <v>59.482012959999999</v>
      </c>
      <c r="H486" s="3">
        <f>[1]Results!K223</f>
        <v>60.047211369999999</v>
      </c>
      <c r="I486" s="3">
        <f>[1]Results!L223</f>
        <v>60.628124540000002</v>
      </c>
      <c r="J486" s="3">
        <f>[1]Results!M223</f>
        <v>61.23720282</v>
      </c>
      <c r="K486" s="3">
        <f>[1]Results!N223</f>
        <v>61.869043660000003</v>
      </c>
      <c r="L486" s="3">
        <f>[1]Results!O223</f>
        <v>62.517186260000003</v>
      </c>
      <c r="M486" s="3">
        <f>[1]Results!P223</f>
        <v>63.23322486</v>
      </c>
      <c r="N486" s="3">
        <f>[1]Results!Q223</f>
        <v>63.920645200000003</v>
      </c>
      <c r="O486" s="3">
        <f>[1]Results!R223</f>
        <v>64.606285409999998</v>
      </c>
      <c r="P486" s="3">
        <f>[1]Results!S223</f>
        <v>65.293255160000001</v>
      </c>
      <c r="Q486" s="3">
        <f>[1]Results!T223</f>
        <v>65.98245738</v>
      </c>
      <c r="R486" s="3">
        <f>[1]Results!U223</f>
        <v>66.67455099</v>
      </c>
      <c r="S486" s="3">
        <f>[1]Results!V223</f>
        <v>67.37035333</v>
      </c>
      <c r="T486" s="3">
        <f>[1]Results!W223</f>
        <v>68.070881700000001</v>
      </c>
      <c r="U486" s="3">
        <f>[1]Results!X223</f>
        <v>68.777309689999996</v>
      </c>
      <c r="V486" s="3">
        <f>[1]Results!Y223</f>
        <v>69.490906089999996</v>
      </c>
      <c r="W486" s="3">
        <f>[1]Results!Z223</f>
        <v>70.171600729999994</v>
      </c>
      <c r="X486" s="3">
        <f>[1]Results!AA223</f>
        <v>70.889147019999996</v>
      </c>
      <c r="Y486" s="3">
        <f>[1]Results!AB223</f>
        <v>71.623626979999997</v>
      </c>
      <c r="Z486" s="3">
        <f>[1]Results!AC223</f>
        <v>72.373237430000003</v>
      </c>
      <c r="AA486" s="3">
        <f>[1]Results!AD223</f>
        <v>73.138108419999995</v>
      </c>
      <c r="AB486" s="3">
        <f>[1]Results!AE223</f>
        <v>73.800091730000005</v>
      </c>
      <c r="AC486" s="3">
        <f>[1]Results!AF223</f>
        <v>74.499699680000006</v>
      </c>
      <c r="AD486" s="3">
        <f>[1]Results!AG223</f>
        <v>75.212726360000005</v>
      </c>
      <c r="AE486" s="3">
        <f>[1]Results!AH223</f>
        <v>75.938838349999997</v>
      </c>
      <c r="AF486" s="3">
        <f>[1]Results!AI223</f>
        <v>76.679506399999994</v>
      </c>
      <c r="AG486" s="3">
        <f>[1]Results!AJ223</f>
        <v>77.4362481</v>
      </c>
      <c r="AH486" s="3">
        <f>[1]Results!AK223</f>
        <v>78.2102316</v>
      </c>
      <c r="AI486" s="3">
        <f>[1]Results!AL223</f>
        <v>79.002216450000006</v>
      </c>
      <c r="AJ486" s="3">
        <f>[1]Results!AM223</f>
        <v>79.812591190000006</v>
      </c>
      <c r="AK486" s="3">
        <f>[1]Results!AN223</f>
        <v>80.641442850000004</v>
      </c>
      <c r="AL486" s="3">
        <f>[1]Results!AO223</f>
        <v>81.488634590000004</v>
      </c>
      <c r="AM486" s="3">
        <f>[1]Results!AP223</f>
        <v>82.325485330000006</v>
      </c>
      <c r="AN486" s="3">
        <f>[1]Results!AQ223</f>
        <v>83.169924460000004</v>
      </c>
      <c r="AO486" s="3">
        <f>[1]Results!AR223</f>
        <v>84.025428450000007</v>
      </c>
      <c r="AP486" s="3">
        <f>[1]Results!AS223</f>
        <v>84.893531030000005</v>
      </c>
      <c r="AQ486" s="3">
        <f>[1]Results!AT223</f>
        <v>85.775199040000004</v>
      </c>
      <c r="AR486" s="3">
        <f>[1]Results!AU223</f>
        <v>86.671141300000002</v>
      </c>
      <c r="AS486" s="3">
        <f>[1]Results!AV223</f>
        <v>87.581876980000004</v>
      </c>
      <c r="AT486" s="3">
        <f>[1]Results!AW223</f>
        <v>88.507760059999995</v>
      </c>
      <c r="AU486" s="3">
        <f>[1]Results!AX223</f>
        <v>89.448959930000001</v>
      </c>
      <c r="AV486" s="3">
        <f>[1]Results!AY223</f>
        <v>90.405362800000006</v>
      </c>
      <c r="AW486" s="3">
        <f>[1]Results!AZ223</f>
        <v>91.37858962</v>
      </c>
      <c r="AX486" s="3">
        <f>[1]Results!BA223</f>
        <v>92.366404630000005</v>
      </c>
      <c r="AY486" s="3">
        <f>[1]Results!BB223</f>
        <v>93.367650780000005</v>
      </c>
      <c r="AZ486" s="3">
        <f>[1]Results!BC223</f>
        <v>94.383788109999998</v>
      </c>
      <c r="BA486" s="3">
        <f>[1]Results!BD223</f>
        <v>95.416143750000003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30.778720618000001</v>
      </c>
      <c r="D487" s="3">
        <f t="shared" ref="D487:AL487" si="302">SUM(D488:D490)</f>
        <v>31.070398712999999</v>
      </c>
      <c r="E487" s="3">
        <f t="shared" si="302"/>
        <v>31.356173652000003</v>
      </c>
      <c r="F487" s="3">
        <f t="shared" si="302"/>
        <v>31.651914843</v>
      </c>
      <c r="G487" s="3">
        <f t="shared" si="302"/>
        <v>31.964222972000002</v>
      </c>
      <c r="H487" s="3">
        <f t="shared" si="302"/>
        <v>32.288486906999999</v>
      </c>
      <c r="I487" s="3">
        <f t="shared" si="302"/>
        <v>32.603313322000005</v>
      </c>
      <c r="J487" s="3">
        <f t="shared" si="302"/>
        <v>32.923430809999999</v>
      </c>
      <c r="K487" s="3">
        <f t="shared" si="302"/>
        <v>33.251306303</v>
      </c>
      <c r="L487" s="3">
        <f t="shared" si="302"/>
        <v>33.586771076000005</v>
      </c>
      <c r="M487" s="3">
        <f t="shared" si="302"/>
        <v>33.966004345999998</v>
      </c>
      <c r="N487" s="3">
        <f t="shared" si="302"/>
        <v>34.325685348999997</v>
      </c>
      <c r="O487" s="3">
        <f t="shared" si="302"/>
        <v>34.684706106</v>
      </c>
      <c r="P487" s="3">
        <f t="shared" si="302"/>
        <v>35.046047262999998</v>
      </c>
      <c r="Q487" s="3">
        <f t="shared" si="302"/>
        <v>35.410643699000005</v>
      </c>
      <c r="R487" s="3">
        <f t="shared" si="302"/>
        <v>35.778884777000002</v>
      </c>
      <c r="S487" s="3">
        <f t="shared" si="302"/>
        <v>36.151037148</v>
      </c>
      <c r="T487" s="3">
        <f t="shared" si="302"/>
        <v>36.527369633999996</v>
      </c>
      <c r="U487" s="3">
        <f t="shared" si="302"/>
        <v>36.908182091</v>
      </c>
      <c r="V487" s="3">
        <f t="shared" si="302"/>
        <v>37.293801287999997</v>
      </c>
      <c r="W487" s="3">
        <f t="shared" si="302"/>
        <v>37.658016767999996</v>
      </c>
      <c r="X487" s="3">
        <f t="shared" si="302"/>
        <v>38.046140166999997</v>
      </c>
      <c r="Y487" s="3">
        <f t="shared" si="302"/>
        <v>38.444225430000003</v>
      </c>
      <c r="Z487" s="3">
        <f t="shared" si="302"/>
        <v>38.850184321</v>
      </c>
      <c r="AA487" s="3">
        <f t="shared" si="302"/>
        <v>39.263474721999998</v>
      </c>
      <c r="AB487" s="3">
        <f t="shared" si="302"/>
        <v>39.608497084999996</v>
      </c>
      <c r="AC487" s="3">
        <f t="shared" si="302"/>
        <v>39.977593240000004</v>
      </c>
      <c r="AD487" s="3">
        <f t="shared" si="302"/>
        <v>40.354448812999998</v>
      </c>
      <c r="AE487" s="3">
        <f t="shared" si="302"/>
        <v>40.737811749999999</v>
      </c>
      <c r="AF487" s="3">
        <f t="shared" si="302"/>
        <v>41.127694504000004</v>
      </c>
      <c r="AG487" s="3">
        <f t="shared" si="302"/>
        <v>41.524372284999998</v>
      </c>
      <c r="AH487" s="3">
        <f t="shared" si="302"/>
        <v>41.928117001000004</v>
      </c>
      <c r="AI487" s="3">
        <f t="shared" si="302"/>
        <v>42.339125265999996</v>
      </c>
      <c r="AJ487" s="3">
        <f t="shared" si="302"/>
        <v>42.757507379000003</v>
      </c>
      <c r="AK487" s="3">
        <f t="shared" si="302"/>
        <v>43.183299547000004</v>
      </c>
      <c r="AL487" s="3">
        <f t="shared" si="302"/>
        <v>43.616483959999997</v>
      </c>
      <c r="AM487" s="3">
        <f t="shared" ref="AM487:BC487" si="303">SUM(AM488:AM490)</f>
        <v>44.039306566</v>
      </c>
      <c r="AN487" s="3">
        <f t="shared" si="303"/>
        <v>44.463952789000004</v>
      </c>
      <c r="AO487" s="3">
        <f t="shared" si="303"/>
        <v>44.892970083000002</v>
      </c>
      <c r="AP487" s="3">
        <f t="shared" si="303"/>
        <v>45.327404876999999</v>
      </c>
      <c r="AQ487" s="3">
        <f t="shared" si="303"/>
        <v>45.767825810000005</v>
      </c>
      <c r="AR487" s="3">
        <f t="shared" si="303"/>
        <v>46.214623306</v>
      </c>
      <c r="AS487" s="3">
        <f t="shared" si="303"/>
        <v>46.668112491000002</v>
      </c>
      <c r="AT487" s="3">
        <f t="shared" si="303"/>
        <v>47.128577426999996</v>
      </c>
      <c r="AU487" s="3">
        <f t="shared" si="303"/>
        <v>47.596305596999997</v>
      </c>
      <c r="AV487" s="3">
        <f t="shared" si="303"/>
        <v>48.071639703999999</v>
      </c>
      <c r="AW487" s="3">
        <f t="shared" si="303"/>
        <v>48.556599125000005</v>
      </c>
      <c r="AX487" s="3">
        <f t="shared" si="303"/>
        <v>49.046173616000004</v>
      </c>
      <c r="AY487" s="3">
        <f t="shared" si="303"/>
        <v>49.539732606999998</v>
      </c>
      <c r="AZ487" s="3">
        <f t="shared" si="303"/>
        <v>50.037970909999999</v>
      </c>
      <c r="BA487" s="3">
        <f t="shared" si="303"/>
        <v>50.54186352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5.7131595879999999</v>
      </c>
      <c r="D488" s="3">
        <f>[1]Results!G233</f>
        <v>5.7821036130000003</v>
      </c>
      <c r="E488" s="3">
        <f>[1]Results!H233</f>
        <v>5.8586528019999999</v>
      </c>
      <c r="F488" s="3">
        <f>[1]Results!I233</f>
        <v>5.9404582430000001</v>
      </c>
      <c r="G488" s="3">
        <f>[1]Results!J233</f>
        <v>6.0270502219999997</v>
      </c>
      <c r="H488" s="3">
        <f>[1]Results!K233</f>
        <v>6.1094419770000004</v>
      </c>
      <c r="I488" s="3">
        <f>[1]Results!L233</f>
        <v>6.1818513319999999</v>
      </c>
      <c r="J488" s="3">
        <f>[1]Results!M233</f>
        <v>6.2494644600000004</v>
      </c>
      <c r="K488" s="3">
        <f>[1]Results!N233</f>
        <v>6.3152081229999997</v>
      </c>
      <c r="L488" s="3">
        <f>[1]Results!O233</f>
        <v>6.3805838460000004</v>
      </c>
      <c r="M488" s="3">
        <f>[1]Results!P233</f>
        <v>6.455385036</v>
      </c>
      <c r="N488" s="3">
        <f>[1]Results!Q233</f>
        <v>6.5252729489999997</v>
      </c>
      <c r="O488" s="3">
        <f>[1]Results!R233</f>
        <v>6.5937005759999998</v>
      </c>
      <c r="P488" s="3">
        <f>[1]Results!S233</f>
        <v>6.661847313</v>
      </c>
      <c r="Q488" s="3">
        <f>[1]Results!T233</f>
        <v>6.7301562590000001</v>
      </c>
      <c r="R488" s="3">
        <f>[1]Results!U233</f>
        <v>6.798800827</v>
      </c>
      <c r="S488" s="3">
        <f>[1]Results!V233</f>
        <v>6.8678555880000003</v>
      </c>
      <c r="T488" s="3">
        <f>[1]Results!W233</f>
        <v>6.9373640439999997</v>
      </c>
      <c r="U488" s="3">
        <f>[1]Results!X233</f>
        <v>7.0073646610000004</v>
      </c>
      <c r="V488" s="3">
        <f>[1]Results!Y233</f>
        <v>7.0778991480000002</v>
      </c>
      <c r="W488" s="3">
        <f>[1]Results!Z233</f>
        <v>7.1427382079999999</v>
      </c>
      <c r="X488" s="3">
        <f>[1]Results!AA233</f>
        <v>7.2119831669999996</v>
      </c>
      <c r="Y488" s="3">
        <f>[1]Results!AB233</f>
        <v>7.2833182499999998</v>
      </c>
      <c r="Z488" s="3">
        <f>[1]Results!AC233</f>
        <v>7.3559796909999999</v>
      </c>
      <c r="AA488" s="3">
        <f>[1]Results!AD233</f>
        <v>7.4296906319999998</v>
      </c>
      <c r="AB488" s="3">
        <f>[1]Results!AE233</f>
        <v>7.486874555</v>
      </c>
      <c r="AC488" s="3">
        <f>[1]Results!AF233</f>
        <v>7.5472761100000003</v>
      </c>
      <c r="AD488" s="3">
        <f>[1]Results!AG233</f>
        <v>7.6091892029999997</v>
      </c>
      <c r="AE488" s="3">
        <f>[1]Results!AH233</f>
        <v>7.6721981399999999</v>
      </c>
      <c r="AF488" s="3">
        <f>[1]Results!AI233</f>
        <v>7.7361848640000002</v>
      </c>
      <c r="AG488" s="3">
        <f>[1]Results!AJ233</f>
        <v>7.8011365350000004</v>
      </c>
      <c r="AH488" s="3">
        <f>[1]Results!AK233</f>
        <v>7.8670713210000001</v>
      </c>
      <c r="AI488" s="3">
        <f>[1]Results!AL233</f>
        <v>7.9340107959999999</v>
      </c>
      <c r="AJ488" s="3">
        <f>[1]Results!AM233</f>
        <v>8.0019700589999996</v>
      </c>
      <c r="AK488" s="3">
        <f>[1]Results!AN233</f>
        <v>8.0709558270000006</v>
      </c>
      <c r="AL488" s="3">
        <f>[1]Results!AO233</f>
        <v>8.1409681099999993</v>
      </c>
      <c r="AM488" s="3">
        <f>[1]Results!AP233</f>
        <v>8.2080962759999991</v>
      </c>
      <c r="AN488" s="3">
        <f>[1]Results!AQ233</f>
        <v>8.2746801290000001</v>
      </c>
      <c r="AO488" s="3">
        <f>[1]Results!AR233</f>
        <v>8.3415741630000007</v>
      </c>
      <c r="AP488" s="3">
        <f>[1]Results!AS233</f>
        <v>8.4091482969999998</v>
      </c>
      <c r="AQ488" s="3">
        <f>[1]Results!AT233</f>
        <v>8.4775937500000005</v>
      </c>
      <c r="AR488" s="3">
        <f>[1]Results!AU233</f>
        <v>8.5470366660000003</v>
      </c>
      <c r="AS488" s="3">
        <f>[1]Results!AV233</f>
        <v>8.617587941</v>
      </c>
      <c r="AT488" s="3">
        <f>[1]Results!AW233</f>
        <v>8.6893736169999993</v>
      </c>
      <c r="AU488" s="3">
        <f>[1]Results!AX233</f>
        <v>8.7625716170000008</v>
      </c>
      <c r="AV488" s="3">
        <f>[1]Results!AY233</f>
        <v>8.8374972039999999</v>
      </c>
      <c r="AW488" s="3">
        <f>[1]Results!AZ233</f>
        <v>8.915254225</v>
      </c>
      <c r="AX488" s="3">
        <f>[1]Results!BA233</f>
        <v>8.9926273660000007</v>
      </c>
      <c r="AY488" s="3">
        <f>[1]Results!BB233</f>
        <v>9.0691979570000001</v>
      </c>
      <c r="AZ488" s="3">
        <f>[1]Results!BC233</f>
        <v>9.1452376100000006</v>
      </c>
      <c r="BA488" s="3">
        <f>[1]Results!BD233</f>
        <v>9.2212256400000001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11.18379974</v>
      </c>
      <c r="D489" s="3">
        <f>[1]Results!G235</f>
        <v>11.237025940000001</v>
      </c>
      <c r="E489" s="3">
        <f>[1]Results!H235</f>
        <v>11.26566049</v>
      </c>
      <c r="F489" s="3">
        <f>[1]Results!I235</f>
        <v>11.288540190000001</v>
      </c>
      <c r="G489" s="3">
        <f>[1]Results!J235</f>
        <v>11.31207513</v>
      </c>
      <c r="H489" s="3">
        <f>[1]Results!K235</f>
        <v>11.341818529999999</v>
      </c>
      <c r="I489" s="3">
        <f>[1]Results!L235</f>
        <v>11.374271780000001</v>
      </c>
      <c r="J489" s="3">
        <f>[1]Results!M235</f>
        <v>11.411847249999999</v>
      </c>
      <c r="K489" s="3">
        <f>[1]Results!N235</f>
        <v>11.454155849999999</v>
      </c>
      <c r="L489" s="3">
        <f>[1]Results!O235</f>
        <v>11.50004844</v>
      </c>
      <c r="M489" s="3">
        <f>[1]Results!P235</f>
        <v>11.55756006</v>
      </c>
      <c r="N489" s="3">
        <f>[1]Results!Q235</f>
        <v>11.61172629</v>
      </c>
      <c r="O489" s="3">
        <f>[1]Results!R235</f>
        <v>11.665169390000001</v>
      </c>
      <c r="P489" s="3">
        <f>[1]Results!S235</f>
        <v>11.71869508</v>
      </c>
      <c r="Q489" s="3">
        <f>[1]Results!T235</f>
        <v>11.772587290000001</v>
      </c>
      <c r="R489" s="3">
        <f>[1]Results!U235</f>
        <v>11.82695754</v>
      </c>
      <c r="S489" s="3">
        <f>[1]Results!V235</f>
        <v>11.881875190000001</v>
      </c>
      <c r="T489" s="3">
        <f>[1]Results!W235</f>
        <v>11.93741118</v>
      </c>
      <c r="U489" s="3">
        <f>[1]Results!X235</f>
        <v>11.99364918</v>
      </c>
      <c r="V489" s="3">
        <f>[1]Results!Y235</f>
        <v>12.05068449</v>
      </c>
      <c r="W489" s="3">
        <f>[1]Results!Z235</f>
        <v>12.10229852</v>
      </c>
      <c r="X489" s="3">
        <f>[1]Results!AA235</f>
        <v>12.158535240000001</v>
      </c>
      <c r="Y489" s="3">
        <f>[1]Results!AB235</f>
        <v>12.217284490000001</v>
      </c>
      <c r="Z489" s="3">
        <f>[1]Results!AC235</f>
        <v>12.27787921</v>
      </c>
      <c r="AA489" s="3">
        <f>[1]Results!AD235</f>
        <v>12.340091989999999</v>
      </c>
      <c r="AB489" s="3">
        <f>[1]Results!AE235</f>
        <v>12.38613831</v>
      </c>
      <c r="AC489" s="3">
        <f>[1]Results!AF235</f>
        <v>12.435532200000001</v>
      </c>
      <c r="AD489" s="3">
        <f>[1]Results!AG235</f>
        <v>12.486778920000001</v>
      </c>
      <c r="AE489" s="3">
        <f>[1]Results!AH235</f>
        <v>12.53960215</v>
      </c>
      <c r="AF489" s="3">
        <f>[1]Results!AI235</f>
        <v>12.59398086</v>
      </c>
      <c r="AG489" s="3">
        <f>[1]Results!AJ235</f>
        <v>12.64997146</v>
      </c>
      <c r="AH489" s="3">
        <f>[1]Results!AK235</f>
        <v>12.70763683</v>
      </c>
      <c r="AI489" s="3">
        <f>[1]Results!AL235</f>
        <v>12.767022069999999</v>
      </c>
      <c r="AJ489" s="3">
        <f>[1]Results!AM235</f>
        <v>12.828149059999999</v>
      </c>
      <c r="AK489" s="3">
        <f>[1]Results!AN235</f>
        <v>12.891018949999999</v>
      </c>
      <c r="AL489" s="3">
        <f>[1]Results!AO235</f>
        <v>12.955617569999999</v>
      </c>
      <c r="AM489" s="3">
        <f>[1]Results!AP235</f>
        <v>13.017891560000001</v>
      </c>
      <c r="AN489" s="3">
        <f>[1]Results!AQ235</f>
        <v>13.080106730000001</v>
      </c>
      <c r="AO489" s="3">
        <f>[1]Results!AR235</f>
        <v>13.14310025</v>
      </c>
      <c r="AP489" s="3">
        <f>[1]Results!AS235</f>
        <v>13.20724701</v>
      </c>
      <c r="AQ489" s="3">
        <f>[1]Results!AT235</f>
        <v>13.272740280000001</v>
      </c>
      <c r="AR489" s="3">
        <f>[1]Results!AU235</f>
        <v>13.3396977</v>
      </c>
      <c r="AS489" s="3">
        <f>[1]Results!AV235</f>
        <v>13.40820094</v>
      </c>
      <c r="AT489" s="3">
        <f>[1]Results!AW235</f>
        <v>13.47830669</v>
      </c>
      <c r="AU489" s="3">
        <f>[1]Results!AX235</f>
        <v>13.55004162</v>
      </c>
      <c r="AV489" s="3">
        <f>[1]Results!AY235</f>
        <v>13.62336299</v>
      </c>
      <c r="AW489" s="3">
        <f>[1]Results!AZ235</f>
        <v>13.6982327</v>
      </c>
      <c r="AX489" s="3">
        <f>[1]Results!BA235</f>
        <v>13.773731140000001</v>
      </c>
      <c r="AY489" s="3">
        <f>[1]Results!BB235</f>
        <v>13.849766900000001</v>
      </c>
      <c r="AZ489" s="3">
        <f>[1]Results!BC235</f>
        <v>13.926695560000001</v>
      </c>
      <c r="BA489" s="3">
        <f>[1]Results!BD235</f>
        <v>14.00491152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13.88176129</v>
      </c>
      <c r="D490" s="3">
        <f>[1]Results!G238</f>
        <v>14.05126916</v>
      </c>
      <c r="E490" s="3">
        <f>[1]Results!H238</f>
        <v>14.231860360000001</v>
      </c>
      <c r="F490" s="3">
        <f>[1]Results!I238</f>
        <v>14.422916409999999</v>
      </c>
      <c r="G490" s="3">
        <f>[1]Results!J238</f>
        <v>14.62509762</v>
      </c>
      <c r="H490" s="3">
        <f>[1]Results!K238</f>
        <v>14.8372264</v>
      </c>
      <c r="I490" s="3">
        <f>[1]Results!L238</f>
        <v>15.04719021</v>
      </c>
      <c r="J490" s="3">
        <f>[1]Results!M238</f>
        <v>15.2621191</v>
      </c>
      <c r="K490" s="3">
        <f>[1]Results!N238</f>
        <v>15.481942330000001</v>
      </c>
      <c r="L490" s="3">
        <f>[1]Results!O238</f>
        <v>15.706138790000001</v>
      </c>
      <c r="M490" s="3">
        <f>[1]Results!P238</f>
        <v>15.953059250000001</v>
      </c>
      <c r="N490" s="3">
        <f>[1]Results!Q238</f>
        <v>16.188686109999999</v>
      </c>
      <c r="O490" s="3">
        <f>[1]Results!R238</f>
        <v>16.425836140000001</v>
      </c>
      <c r="P490" s="3">
        <f>[1]Results!S238</f>
        <v>16.665504869999999</v>
      </c>
      <c r="Q490" s="3">
        <f>[1]Results!T238</f>
        <v>16.90790015</v>
      </c>
      <c r="R490" s="3">
        <f>[1]Results!U238</f>
        <v>17.153126409999999</v>
      </c>
      <c r="S490" s="3">
        <f>[1]Results!V238</f>
        <v>17.40130637</v>
      </c>
      <c r="T490" s="3">
        <f>[1]Results!W238</f>
        <v>17.652594409999999</v>
      </c>
      <c r="U490" s="3">
        <f>[1]Results!X238</f>
        <v>17.907168250000002</v>
      </c>
      <c r="V490" s="3">
        <f>[1]Results!Y238</f>
        <v>18.165217649999999</v>
      </c>
      <c r="W490" s="3">
        <f>[1]Results!Z238</f>
        <v>18.412980040000001</v>
      </c>
      <c r="X490" s="3">
        <f>[1]Results!AA238</f>
        <v>18.675621759999999</v>
      </c>
      <c r="Y490" s="3">
        <f>[1]Results!AB238</f>
        <v>18.943622690000002</v>
      </c>
      <c r="Z490" s="3">
        <f>[1]Results!AC238</f>
        <v>19.21632542</v>
      </c>
      <c r="AA490" s="3">
        <f>[1]Results!AD238</f>
        <v>19.493692100000001</v>
      </c>
      <c r="AB490" s="3">
        <f>[1]Results!AE238</f>
        <v>19.73548422</v>
      </c>
      <c r="AC490" s="3">
        <f>[1]Results!AF238</f>
        <v>19.994784930000002</v>
      </c>
      <c r="AD490" s="3">
        <f>[1]Results!AG238</f>
        <v>20.258480689999999</v>
      </c>
      <c r="AE490" s="3">
        <f>[1]Results!AH238</f>
        <v>20.526011459999999</v>
      </c>
      <c r="AF490" s="3">
        <f>[1]Results!AI238</f>
        <v>20.79752878</v>
      </c>
      <c r="AG490" s="3">
        <f>[1]Results!AJ238</f>
        <v>21.073264290000001</v>
      </c>
      <c r="AH490" s="3">
        <f>[1]Results!AK238</f>
        <v>21.353408850000001</v>
      </c>
      <c r="AI490" s="3">
        <f>[1]Results!AL238</f>
        <v>21.638092400000001</v>
      </c>
      <c r="AJ490" s="3">
        <f>[1]Results!AM238</f>
        <v>21.927388260000001</v>
      </c>
      <c r="AK490" s="3">
        <f>[1]Results!AN238</f>
        <v>22.221324769999999</v>
      </c>
      <c r="AL490" s="3">
        <f>[1]Results!AO238</f>
        <v>22.51989828</v>
      </c>
      <c r="AM490" s="3">
        <f>[1]Results!AP238</f>
        <v>22.813318729999999</v>
      </c>
      <c r="AN490" s="3">
        <f>[1]Results!AQ238</f>
        <v>23.10916593</v>
      </c>
      <c r="AO490" s="3">
        <f>[1]Results!AR238</f>
        <v>23.408295670000001</v>
      </c>
      <c r="AP490" s="3">
        <f>[1]Results!AS238</f>
        <v>23.711009570000002</v>
      </c>
      <c r="AQ490" s="3">
        <f>[1]Results!AT238</f>
        <v>24.01749178</v>
      </c>
      <c r="AR490" s="3">
        <f>[1]Results!AU238</f>
        <v>24.327888940000001</v>
      </c>
      <c r="AS490" s="3">
        <f>[1]Results!AV238</f>
        <v>24.642323609999998</v>
      </c>
      <c r="AT490" s="3">
        <f>[1]Results!AW238</f>
        <v>24.960897119999998</v>
      </c>
      <c r="AU490" s="3">
        <f>[1]Results!AX238</f>
        <v>25.28369236</v>
      </c>
      <c r="AV490" s="3">
        <f>[1]Results!AY238</f>
        <v>25.61077951</v>
      </c>
      <c r="AW490" s="3">
        <f>[1]Results!AZ238</f>
        <v>25.943112200000002</v>
      </c>
      <c r="AX490" s="3">
        <f>[1]Results!BA238</f>
        <v>26.279815110000001</v>
      </c>
      <c r="AY490" s="3">
        <f>[1]Results!BB238</f>
        <v>26.620767749999999</v>
      </c>
      <c r="AZ490" s="3">
        <f>[1]Results!BC238</f>
        <v>26.966037740000001</v>
      </c>
      <c r="BA490" s="3">
        <f>[1]Results!BD238</f>
        <v>27.315726359999999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149.9412346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161.1952632</v>
      </c>
      <c r="M492" s="3">
        <f>[1]Results!P241</f>
        <v>163.04248150000001</v>
      </c>
      <c r="N492" s="3">
        <f>[1]Results!Q241</f>
        <v>164.81736559999999</v>
      </c>
      <c r="O492" s="3">
        <f>[1]Results!R241</f>
        <v>166.5995609</v>
      </c>
      <c r="P492" s="3">
        <f>[1]Results!S241</f>
        <v>168.39561699999999</v>
      </c>
      <c r="Q492" s="3">
        <f>[1]Results!T241</f>
        <v>170.20677570000001</v>
      </c>
      <c r="R492" s="3">
        <f>[1]Results!U241</f>
        <v>172.0335115</v>
      </c>
      <c r="S492" s="3">
        <f>[1]Results!V241</f>
        <v>173.87654810000001</v>
      </c>
      <c r="T492" s="3">
        <f>[1]Results!W241</f>
        <v>175.73701130000001</v>
      </c>
      <c r="U492" s="3">
        <f>[1]Results!X241</f>
        <v>177.6163646</v>
      </c>
      <c r="V492" s="3">
        <f>[1]Results!Y241</f>
        <v>179.51629819999999</v>
      </c>
      <c r="W492" s="3">
        <f>[1]Results!Z241</f>
        <v>181.3294439</v>
      </c>
      <c r="X492" s="3">
        <f>[1]Results!AA241</f>
        <v>183.2430434</v>
      </c>
      <c r="Y492" s="3">
        <f>[1]Results!AB241</f>
        <v>185.1962565</v>
      </c>
      <c r="Z492" s="3">
        <f>[1]Results!AC241</f>
        <v>187.18375700000001</v>
      </c>
      <c r="AA492" s="3">
        <f>[1]Results!AD241</f>
        <v>189.20489929999999</v>
      </c>
      <c r="AB492" s="3">
        <f>[1]Results!AE241</f>
        <v>190.94736349999999</v>
      </c>
      <c r="AC492" s="3">
        <f>[1]Results!AF241</f>
        <v>192.79503199999999</v>
      </c>
      <c r="AD492" s="3">
        <f>[1]Results!AG241</f>
        <v>194.67021</v>
      </c>
      <c r="AE492" s="3">
        <f>[1]Results!AH241</f>
        <v>196.5711546</v>
      </c>
      <c r="AF492" s="3">
        <f>[1]Results!AI241</f>
        <v>198.50022580000001</v>
      </c>
      <c r="AG492" s="3">
        <f>[1]Results!AJ241</f>
        <v>200.46025059999999</v>
      </c>
      <c r="AH492" s="3">
        <f>[1]Results!AK241</f>
        <v>202.45359500000001</v>
      </c>
      <c r="AI492" s="3">
        <f>[1]Results!AL241</f>
        <v>204.4819535</v>
      </c>
      <c r="AJ492" s="3">
        <f>[1]Results!AM241</f>
        <v>206.54637829999999</v>
      </c>
      <c r="AK492" s="3">
        <f>[1]Results!AN241</f>
        <v>208.6473909</v>
      </c>
      <c r="AL492" s="3">
        <f>[1]Results!AO241</f>
        <v>210.78511750000001</v>
      </c>
      <c r="AM492" s="3">
        <f>[1]Results!AP241</f>
        <v>212.88488430000001</v>
      </c>
      <c r="AN492" s="3">
        <f>[1]Results!AQ241</f>
        <v>214.99802769999999</v>
      </c>
      <c r="AO492" s="3">
        <f>[1]Results!AR241</f>
        <v>217.13295009999999</v>
      </c>
      <c r="AP492" s="3">
        <f>[1]Results!AS241</f>
        <v>219.2934759</v>
      </c>
      <c r="AQ492" s="3">
        <f>[1]Results!AT241</f>
        <v>221.48204809999999</v>
      </c>
      <c r="AR492" s="3">
        <f>[1]Results!AU241</f>
        <v>223.7005121</v>
      </c>
      <c r="AS492" s="3">
        <f>[1]Results!AV241</f>
        <v>225.9503148</v>
      </c>
      <c r="AT492" s="3">
        <f>[1]Results!AW241</f>
        <v>228.23256939999999</v>
      </c>
      <c r="AU492" s="3">
        <f>[1]Results!AX241</f>
        <v>230.5480507</v>
      </c>
      <c r="AV492" s="3">
        <f>[1]Results!AY241</f>
        <v>232.8970741</v>
      </c>
      <c r="AW492" s="3">
        <f>[1]Results!AZ241</f>
        <v>235.28533780000001</v>
      </c>
      <c r="AX492" s="3">
        <f>[1]Results!BA241</f>
        <v>237.70370460000001</v>
      </c>
      <c r="AY492" s="3">
        <f>[1]Results!BB241</f>
        <v>240.14894580000001</v>
      </c>
      <c r="AZ492" s="3">
        <f>[1]Results!BC241</f>
        <v>242.6255755</v>
      </c>
      <c r="BA492" s="3">
        <f>[1]Results!BD241</f>
        <v>245.13779389999999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2.420634588</v>
      </c>
      <c r="E493" s="3">
        <f>[1]Results!H242</f>
        <v>2.447536323</v>
      </c>
      <c r="F493" s="3">
        <f>[1]Results!I242</f>
        <v>2.4770827479999999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2.5796162549999999</v>
      </c>
      <c r="J493" s="3">
        <f>[1]Results!M242</f>
        <v>2.6163531610000001</v>
      </c>
      <c r="K493" s="3">
        <f>[1]Results!N242</f>
        <v>2.6543178219999999</v>
      </c>
      <c r="L493" s="3">
        <f>[1]Results!O242</f>
        <v>2.69335645</v>
      </c>
      <c r="M493" s="3">
        <f>[1]Results!P242</f>
        <v>2.7359851499999999</v>
      </c>
      <c r="N493" s="3">
        <f>[1]Results!Q242</f>
        <v>2.7776421330000001</v>
      </c>
      <c r="O493" s="3">
        <f>[1]Results!R242</f>
        <v>2.8196814450000001</v>
      </c>
      <c r="P493" s="3">
        <f>[1]Results!S242</f>
        <v>2.8623338149999999</v>
      </c>
      <c r="Q493" s="3">
        <f>[1]Results!T242</f>
        <v>2.905622143</v>
      </c>
      <c r="R493" s="3">
        <f>[1]Results!U242</f>
        <v>2.9495423449999998</v>
      </c>
      <c r="S493" s="3">
        <f>[1]Results!V242</f>
        <v>2.9940955370000002</v>
      </c>
      <c r="T493" s="3">
        <f>[1]Results!W242</f>
        <v>3.039291167</v>
      </c>
      <c r="U493" s="3">
        <f>[1]Results!X242</f>
        <v>3.0851447959999998</v>
      </c>
      <c r="V493" s="3">
        <f>[1]Results!Y242</f>
        <v>3.1316753679999998</v>
      </c>
      <c r="W493" s="3">
        <f>[1]Results!Z242</f>
        <v>3.176928373</v>
      </c>
      <c r="X493" s="3">
        <f>[1]Results!AA242</f>
        <v>3.2242513669999999</v>
      </c>
      <c r="Y493" s="3">
        <f>[1]Results!AB242</f>
        <v>3.2726041060000002</v>
      </c>
      <c r="Z493" s="3">
        <f>[1]Results!AC242</f>
        <v>3.3217969919999999</v>
      </c>
      <c r="AA493" s="3">
        <f>[1]Results!AD242</f>
        <v>3.3718056760000001</v>
      </c>
      <c r="AB493" s="3">
        <f>[1]Results!AE242</f>
        <v>3.416912119</v>
      </c>
      <c r="AC493" s="3">
        <f>[1]Results!AF242</f>
        <v>3.464040872</v>
      </c>
      <c r="AD493" s="3">
        <f>[1]Results!AG242</f>
        <v>3.5119538659999998</v>
      </c>
      <c r="AE493" s="3">
        <f>[1]Results!AH242</f>
        <v>3.5604472010000001</v>
      </c>
      <c r="AF493" s="3">
        <f>[1]Results!AI242</f>
        <v>3.609519637</v>
      </c>
      <c r="AG493" s="3">
        <f>[1]Results!AJ242</f>
        <v>3.6592028189999999</v>
      </c>
      <c r="AH493" s="3">
        <f>[1]Results!AK242</f>
        <v>3.7095267569999999</v>
      </c>
      <c r="AI493" s="3">
        <f>[1]Results!AL242</f>
        <v>3.7605126699999998</v>
      </c>
      <c r="AJ493" s="3">
        <f>[1]Results!AM242</f>
        <v>3.8121724640000001</v>
      </c>
      <c r="AK493" s="3">
        <f>[1]Results!AN242</f>
        <v>3.8645102580000001</v>
      </c>
      <c r="AL493" s="3">
        <f>[1]Results!AO242</f>
        <v>3.9175245319999998</v>
      </c>
      <c r="AM493" s="3">
        <f>[1]Results!AP242</f>
        <v>3.96981407</v>
      </c>
      <c r="AN493" s="3">
        <f>[1]Results!AQ242</f>
        <v>4.0223101909999999</v>
      </c>
      <c r="AO493" s="3">
        <f>[1]Results!AR242</f>
        <v>4.0752093790000004</v>
      </c>
      <c r="AP493" s="3">
        <f>[1]Results!AS242</f>
        <v>4.1285652519999996</v>
      </c>
      <c r="AQ493" s="3">
        <f>[1]Results!AT242</f>
        <v>4.1824051820000001</v>
      </c>
      <c r="AR493" s="3">
        <f>[1]Results!AU242</f>
        <v>4.2367514430000002</v>
      </c>
      <c r="AS493" s="3">
        <f>[1]Results!AV242</f>
        <v>4.291623907</v>
      </c>
      <c r="AT493" s="3">
        <f>[1]Results!AW242</f>
        <v>4.3470394910000003</v>
      </c>
      <c r="AU493" s="3">
        <f>[1]Results!AX242</f>
        <v>4.4030115460000001</v>
      </c>
      <c r="AV493" s="3">
        <f>[1]Results!AY242</f>
        <v>4.4595492029999999</v>
      </c>
      <c r="AW493" s="3">
        <f>[1]Results!AZ242</f>
        <v>4.5167821180000001</v>
      </c>
      <c r="AX493" s="3">
        <f>[1]Results!BA242</f>
        <v>4.5746674479999996</v>
      </c>
      <c r="AY493" s="3">
        <f>[1]Results!BB242</f>
        <v>4.633201379</v>
      </c>
      <c r="AZ493" s="3">
        <f>[1]Results!BC242</f>
        <v>4.6923859119999998</v>
      </c>
      <c r="BA493" s="3">
        <f>[1]Results!BD242</f>
        <v>4.7522222779999996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51.443956001000004</v>
      </c>
      <c r="D494" s="3">
        <f t="shared" ref="D494:AL494" si="305">SUM(D495:D497)</f>
        <v>51.777455504999999</v>
      </c>
      <c r="E494" s="3">
        <f t="shared" si="305"/>
        <v>52.083240119000003</v>
      </c>
      <c r="F494" s="3">
        <f t="shared" si="305"/>
        <v>52.441258490999992</v>
      </c>
      <c r="G494" s="3">
        <f t="shared" si="305"/>
        <v>52.871554472</v>
      </c>
      <c r="H494" s="3">
        <f t="shared" si="305"/>
        <v>53.372867637000006</v>
      </c>
      <c r="I494" s="3">
        <f t="shared" si="305"/>
        <v>53.908570956000005</v>
      </c>
      <c r="J494" s="3">
        <f t="shared" si="305"/>
        <v>54.484149885000008</v>
      </c>
      <c r="K494" s="3">
        <f t="shared" si="305"/>
        <v>55.091570050000001</v>
      </c>
      <c r="L494" s="3">
        <f t="shared" si="305"/>
        <v>55.723795969999998</v>
      </c>
      <c r="M494" s="3">
        <f t="shared" si="305"/>
        <v>56.421206044000002</v>
      </c>
      <c r="N494" s="3">
        <f t="shared" si="305"/>
        <v>57.103365841000006</v>
      </c>
      <c r="O494" s="3">
        <f t="shared" si="305"/>
        <v>57.794246728000005</v>
      </c>
      <c r="P494" s="3">
        <f t="shared" si="305"/>
        <v>58.494115573000002</v>
      </c>
      <c r="Q494" s="3">
        <f t="shared" si="305"/>
        <v>59.202143194000001</v>
      </c>
      <c r="R494" s="3">
        <f t="shared" si="305"/>
        <v>59.917625545999996</v>
      </c>
      <c r="S494" s="3">
        <f t="shared" si="305"/>
        <v>60.640150050999999</v>
      </c>
      <c r="T494" s="3">
        <f t="shared" si="305"/>
        <v>61.369553398000001</v>
      </c>
      <c r="U494" s="3">
        <f t="shared" si="305"/>
        <v>62.105853213000003</v>
      </c>
      <c r="V494" s="3">
        <f t="shared" si="305"/>
        <v>62.849190313000001</v>
      </c>
      <c r="W494" s="3">
        <f t="shared" si="305"/>
        <v>63.566048776999999</v>
      </c>
      <c r="X494" s="3">
        <f t="shared" si="305"/>
        <v>64.313545456</v>
      </c>
      <c r="Y494" s="3">
        <f t="shared" si="305"/>
        <v>65.072193849000001</v>
      </c>
      <c r="Z494" s="3">
        <f t="shared" si="305"/>
        <v>65.840746288000005</v>
      </c>
      <c r="AA494" s="3">
        <f t="shared" si="305"/>
        <v>66.619160993999998</v>
      </c>
      <c r="AB494" s="3">
        <f t="shared" si="305"/>
        <v>67.310332822000007</v>
      </c>
      <c r="AC494" s="3">
        <f t="shared" si="305"/>
        <v>68.032300496999994</v>
      </c>
      <c r="AD494" s="3">
        <f t="shared" si="305"/>
        <v>68.759059089000004</v>
      </c>
      <c r="AE494" s="3">
        <f t="shared" si="305"/>
        <v>69.490555645000001</v>
      </c>
      <c r="AF494" s="3">
        <f t="shared" si="305"/>
        <v>70.22805229299999</v>
      </c>
      <c r="AG494" s="3">
        <f t="shared" si="305"/>
        <v>70.972869775000007</v>
      </c>
      <c r="AH494" s="3">
        <f t="shared" si="305"/>
        <v>71.726112177999994</v>
      </c>
      <c r="AI494" s="3">
        <f t="shared" si="305"/>
        <v>72.488619314999994</v>
      </c>
      <c r="AJ494" s="3">
        <f t="shared" si="305"/>
        <v>73.260992075000004</v>
      </c>
      <c r="AK494" s="3">
        <f t="shared" si="305"/>
        <v>74.043639163999998</v>
      </c>
      <c r="AL494" s="3">
        <f t="shared" si="305"/>
        <v>74.836826525999996</v>
      </c>
      <c r="AM494" s="3">
        <f t="shared" ref="AM494:BC494" si="306">SUM(AM495:AM497)</f>
        <v>75.617290599</v>
      </c>
      <c r="AN494" s="3">
        <f t="shared" si="306"/>
        <v>76.401085010000003</v>
      </c>
      <c r="AO494" s="3">
        <f t="shared" si="306"/>
        <v>77.190491724000012</v>
      </c>
      <c r="AP494" s="3">
        <f t="shared" si="306"/>
        <v>77.98670018</v>
      </c>
      <c r="AQ494" s="3">
        <f t="shared" si="306"/>
        <v>78.790638158000007</v>
      </c>
      <c r="AR494" s="3">
        <f t="shared" si="306"/>
        <v>79.603105835999997</v>
      </c>
      <c r="AS494" s="3">
        <f t="shared" si="306"/>
        <v>80.424778995000011</v>
      </c>
      <c r="AT494" s="3">
        <f t="shared" si="306"/>
        <v>81.256200046999993</v>
      </c>
      <c r="AU494" s="3">
        <f t="shared" si="306"/>
        <v>82.097772487000015</v>
      </c>
      <c r="AV494" s="3">
        <f t="shared" si="306"/>
        <v>82.949739085999994</v>
      </c>
      <c r="AW494" s="3">
        <f t="shared" si="306"/>
        <v>83.814141708999998</v>
      </c>
      <c r="AX494" s="3">
        <f t="shared" si="306"/>
        <v>84.689672110999993</v>
      </c>
      <c r="AY494" s="3">
        <f t="shared" si="306"/>
        <v>85.576072766999999</v>
      </c>
      <c r="AZ494" s="3">
        <f t="shared" si="306"/>
        <v>86.47385214900001</v>
      </c>
      <c r="BA494" s="3">
        <f t="shared" si="306"/>
        <v>87.383431634999994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1.1937072639999999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1.2388558949999999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1.3165411579999999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1.3807250440000001</v>
      </c>
      <c r="Y495" s="3">
        <f>[1]Results!AB245</f>
        <v>1.397337923</v>
      </c>
      <c r="Z495" s="3">
        <f>[1]Results!AC245</f>
        <v>1.4141959770000001</v>
      </c>
      <c r="AA495" s="3">
        <f>[1]Results!AD245</f>
        <v>1.4312892660000001</v>
      </c>
      <c r="AB495" s="3">
        <f>[1]Results!AE245</f>
        <v>1.4465075030000001</v>
      </c>
      <c r="AC495" s="3">
        <f>[1]Results!AF245</f>
        <v>1.4622970449999999</v>
      </c>
      <c r="AD495" s="3">
        <f>[1]Results!AG245</f>
        <v>1.4783070890000001</v>
      </c>
      <c r="AE495" s="3">
        <f>[1]Results!AH245</f>
        <v>1.4944760850000001</v>
      </c>
      <c r="AF495" s="3">
        <f>[1]Results!AI245</f>
        <v>1.5108136430000001</v>
      </c>
      <c r="AG495" s="3">
        <f>[1]Results!AJ245</f>
        <v>1.5273411649999999</v>
      </c>
      <c r="AH495" s="3">
        <f>[1]Results!AK245</f>
        <v>1.544078458</v>
      </c>
      <c r="AI495" s="3">
        <f>[1]Results!AL245</f>
        <v>1.5610409249999999</v>
      </c>
      <c r="AJ495" s="3">
        <f>[1]Results!AM245</f>
        <v>1.5782395250000001</v>
      </c>
      <c r="AK495" s="3">
        <f>[1]Results!AN245</f>
        <v>1.595681514</v>
      </c>
      <c r="AL495" s="3">
        <f>[1]Results!AO245</f>
        <v>1.6133713759999999</v>
      </c>
      <c r="AM495" s="3">
        <f>[1]Results!AP245</f>
        <v>1.6308022289999999</v>
      </c>
      <c r="AN495" s="3">
        <f>[1]Results!AQ245</f>
        <v>1.64829322</v>
      </c>
      <c r="AO495" s="3">
        <f>[1]Results!AR245</f>
        <v>1.6659295039999999</v>
      </c>
      <c r="AP495" s="3">
        <f>[1]Results!AS245</f>
        <v>1.6837411200000001</v>
      </c>
      <c r="AQ495" s="3">
        <f>[1]Results!AT245</f>
        <v>1.7017460680000001</v>
      </c>
      <c r="AR495" s="3">
        <f>[1]Results!AU245</f>
        <v>1.719958806</v>
      </c>
      <c r="AS495" s="3">
        <f>[1]Results!AV245</f>
        <v>1.7383914650000001</v>
      </c>
      <c r="AT495" s="3">
        <f>[1]Results!AW245</f>
        <v>1.7570538170000001</v>
      </c>
      <c r="AU495" s="3">
        <f>[1]Results!AX245</f>
        <v>1.775953087</v>
      </c>
      <c r="AV495" s="3">
        <f>[1]Results!AY245</f>
        <v>1.7950933259999999</v>
      </c>
      <c r="AW495" s="3">
        <f>[1]Results!AZ245</f>
        <v>1.814517779</v>
      </c>
      <c r="AX495" s="3">
        <f>[1]Results!BA245</f>
        <v>1.834197361</v>
      </c>
      <c r="AY495" s="3">
        <f>[1]Results!BB245</f>
        <v>1.8541203470000001</v>
      </c>
      <c r="AZ495" s="3">
        <f>[1]Results!BC245</f>
        <v>1.874299159</v>
      </c>
      <c r="BA495" s="3">
        <f>[1]Results!BD245</f>
        <v>1.894746695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42.671330269999999</v>
      </c>
      <c r="E496" s="3">
        <f>[1]Results!H248</f>
        <v>42.920814290000003</v>
      </c>
      <c r="F496" s="3">
        <f>[1]Results!I248</f>
        <v>43.221645619999997</v>
      </c>
      <c r="G496" s="3">
        <f>[1]Results!J248</f>
        <v>43.590534460000001</v>
      </c>
      <c r="H496" s="3">
        <f>[1]Results!K248</f>
        <v>44.022083270000003</v>
      </c>
      <c r="I496" s="3">
        <f>[1]Results!L248</f>
        <v>44.483522020000002</v>
      </c>
      <c r="J496" s="3">
        <f>[1]Results!M248</f>
        <v>44.978733210000001</v>
      </c>
      <c r="K496" s="3">
        <f>[1]Results!N248</f>
        <v>45.500559780000003</v>
      </c>
      <c r="L496" s="3">
        <f>[1]Results!O248</f>
        <v>46.043145789999997</v>
      </c>
      <c r="M496" s="3">
        <f>[1]Results!P248</f>
        <v>46.639897920000003</v>
      </c>
      <c r="N496" s="3">
        <f>[1]Results!Q248</f>
        <v>47.223769070000003</v>
      </c>
      <c r="O496" s="3">
        <f>[1]Results!R248</f>
        <v>47.815723720000001</v>
      </c>
      <c r="P496" s="3">
        <f>[1]Results!S248</f>
        <v>48.415613710000002</v>
      </c>
      <c r="Q496" s="3">
        <f>[1]Results!T248</f>
        <v>49.0225765</v>
      </c>
      <c r="R496" s="3">
        <f>[1]Results!U248</f>
        <v>49.635924350000003</v>
      </c>
      <c r="S496" s="3">
        <f>[1]Results!V248</f>
        <v>50.255243360000001</v>
      </c>
      <c r="T496" s="3">
        <f>[1]Results!W248</f>
        <v>50.880344460000003</v>
      </c>
      <c r="U496" s="3">
        <f>[1]Results!X248</f>
        <v>51.511200590000001</v>
      </c>
      <c r="V496" s="3">
        <f>[1]Results!Y248</f>
        <v>52.147895480000003</v>
      </c>
      <c r="W496" s="3">
        <f>[1]Results!Z248</f>
        <v>52.762622999999998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54.709884340000002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57.211059259999999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63.074682729999999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67.178612040000004</v>
      </c>
      <c r="AT496" s="3">
        <f>[1]Results!AW248</f>
        <v>67.887572980000002</v>
      </c>
      <c r="AU496" s="3">
        <f>[1]Results!AX248</f>
        <v>68.604983430000004</v>
      </c>
      <c r="AV496" s="3">
        <f>[1]Results!AY248</f>
        <v>69.331117419999998</v>
      </c>
      <c r="AW496" s="3">
        <f>[1]Results!AZ248</f>
        <v>70.067921830000003</v>
      </c>
      <c r="AX496" s="3">
        <f>[1]Results!BA248</f>
        <v>70.814276669999998</v>
      </c>
      <c r="AY496" s="3">
        <f>[1]Results!BB248</f>
        <v>71.570129679999994</v>
      </c>
      <c r="AZ496" s="3">
        <f>[1]Results!BC248</f>
        <v>72.335539350000005</v>
      </c>
      <c r="BA496" s="3">
        <f>[1]Results!BD248</f>
        <v>73.11056542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7.9428238850000001</v>
      </c>
      <c r="D497" s="3">
        <f>[1]Results!G251</f>
        <v>8.0004213390000007</v>
      </c>
      <c r="E497" s="3">
        <f>[1]Results!H251</f>
        <v>8.0493748969999999</v>
      </c>
      <c r="F497" s="3">
        <f>[1]Results!I251</f>
        <v>8.0983180390000005</v>
      </c>
      <c r="G497" s="3">
        <f>[1]Results!J251</f>
        <v>8.1500469350000007</v>
      </c>
      <c r="H497" s="3">
        <f>[1]Results!K251</f>
        <v>8.2086689140000004</v>
      </c>
      <c r="I497" s="3">
        <f>[1]Results!L251</f>
        <v>8.2710929120000003</v>
      </c>
      <c r="J497" s="3">
        <f>[1]Results!M251</f>
        <v>8.3388244930000006</v>
      </c>
      <c r="K497" s="3">
        <f>[1]Results!N251</f>
        <v>8.4111189589999995</v>
      </c>
      <c r="L497" s="3">
        <f>[1]Results!O251</f>
        <v>8.4869429160000003</v>
      </c>
      <c r="M497" s="3">
        <f>[1]Results!P251</f>
        <v>8.5723894539999996</v>
      </c>
      <c r="N497" s="3">
        <f>[1]Results!Q251</f>
        <v>8.6557614699999998</v>
      </c>
      <c r="O497" s="3">
        <f>[1]Results!R251</f>
        <v>8.7396671129999994</v>
      </c>
      <c r="P497" s="3">
        <f>[1]Results!S251</f>
        <v>8.8244490209999995</v>
      </c>
      <c r="Q497" s="3">
        <f>[1]Results!T251</f>
        <v>8.9101403349999995</v>
      </c>
      <c r="R497" s="3">
        <f>[1]Results!U251</f>
        <v>8.9967330969999999</v>
      </c>
      <c r="S497" s="3">
        <f>[1]Results!V251</f>
        <v>9.0842335070000004</v>
      </c>
      <c r="T497" s="3">
        <f>[1]Results!W251</f>
        <v>9.1726677799999994</v>
      </c>
      <c r="U497" s="3">
        <f>[1]Results!X251</f>
        <v>9.2620776770000006</v>
      </c>
      <c r="V497" s="3">
        <f>[1]Results!Y251</f>
        <v>9.3525150959999994</v>
      </c>
      <c r="W497" s="3">
        <f>[1]Results!Z251</f>
        <v>9.4389963980000005</v>
      </c>
      <c r="X497" s="3">
        <f>[1]Results!AA251</f>
        <v>9.5296474920000005</v>
      </c>
      <c r="Y497" s="3">
        <f>[1]Results!AB251</f>
        <v>9.6223273060000007</v>
      </c>
      <c r="Z497" s="3">
        <f>[1]Results!AC251</f>
        <v>9.7166659709999994</v>
      </c>
      <c r="AA497" s="3">
        <f>[1]Results!AD251</f>
        <v>9.8125826679999992</v>
      </c>
      <c r="AB497" s="3">
        <f>[1]Results!AE251</f>
        <v>9.8956498790000005</v>
      </c>
      <c r="AC497" s="3">
        <f>[1]Results!AF251</f>
        <v>9.9821132119999998</v>
      </c>
      <c r="AD497" s="3">
        <f>[1]Results!AG251</f>
        <v>10.069692740000001</v>
      </c>
      <c r="AE497" s="3">
        <f>[1]Results!AH251</f>
        <v>10.15825954</v>
      </c>
      <c r="AF497" s="3">
        <f>[1]Results!AI251</f>
        <v>10.24791939</v>
      </c>
      <c r="AG497" s="3">
        <f>[1]Results!AJ251</f>
        <v>10.338811099999999</v>
      </c>
      <c r="AH497" s="3">
        <f>[1]Results!AK251</f>
        <v>10.43106197</v>
      </c>
      <c r="AI497" s="3">
        <f>[1]Results!AL251</f>
        <v>10.52477041</v>
      </c>
      <c r="AJ497" s="3">
        <f>[1]Results!AM251</f>
        <v>10.620005430000001</v>
      </c>
      <c r="AK497" s="3">
        <f>[1]Results!AN251</f>
        <v>10.7168113</v>
      </c>
      <c r="AL497" s="3">
        <f>[1]Results!AO251</f>
        <v>10.81521364</v>
      </c>
      <c r="AM497" s="3">
        <f>[1]Results!AP251</f>
        <v>10.911805640000001</v>
      </c>
      <c r="AN497" s="3">
        <f>[1]Results!AQ251</f>
        <v>11.00861244</v>
      </c>
      <c r="AO497" s="3">
        <f>[1]Results!AR251</f>
        <v>11.106165389999999</v>
      </c>
      <c r="AP497" s="3">
        <f>[1]Results!AS251</f>
        <v>11.204715070000001</v>
      </c>
      <c r="AQ497" s="3">
        <f>[1]Results!AT251</f>
        <v>11.304423999999999</v>
      </c>
      <c r="AR497" s="3">
        <f>[1]Results!AU251</f>
        <v>11.40541357</v>
      </c>
      <c r="AS497" s="3">
        <f>[1]Results!AV251</f>
        <v>11.50777549</v>
      </c>
      <c r="AT497" s="3">
        <f>[1]Results!AW251</f>
        <v>11.611573249999999</v>
      </c>
      <c r="AU497" s="3">
        <f>[1]Results!AX251</f>
        <v>11.71683597</v>
      </c>
      <c r="AV497" s="3">
        <f>[1]Results!AY251</f>
        <v>11.823528339999999</v>
      </c>
      <c r="AW497" s="3">
        <f>[1]Results!AZ251</f>
        <v>11.931702100000001</v>
      </c>
      <c r="AX497" s="3">
        <f>[1]Results!BA251</f>
        <v>12.041198079999999</v>
      </c>
      <c r="AY497" s="3">
        <f>[1]Results!BB251</f>
        <v>12.15182274</v>
      </c>
      <c r="AZ497" s="3">
        <f>[1]Results!BC251</f>
        <v>12.26401364</v>
      </c>
      <c r="BA497" s="3">
        <f>[1]Results!BD251</f>
        <v>12.37811952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6.6480353189999999</v>
      </c>
      <c r="E498" s="3">
        <f>[1]Results!H253</f>
        <v>6.6704480979999996</v>
      </c>
      <c r="F498" s="3">
        <f>[1]Results!I253</f>
        <v>6.6792893150000001</v>
      </c>
      <c r="G498" s="3">
        <f>[1]Results!J253</f>
        <v>6.6778001150000001</v>
      </c>
      <c r="H498" s="3">
        <f>[1]Results!K253</f>
        <v>6.6752582460000003</v>
      </c>
      <c r="I498" s="3">
        <f>[1]Results!L253</f>
        <v>6.6708197370000004</v>
      </c>
      <c r="J498" s="3">
        <f>[1]Results!M253</f>
        <v>6.6697477100000002</v>
      </c>
      <c r="K498" s="3">
        <f>[1]Results!N253</f>
        <v>6.6711558850000001</v>
      </c>
      <c r="L498" s="3">
        <f>[1]Results!O253</f>
        <v>6.674164062</v>
      </c>
      <c r="M498" s="3">
        <f>[1]Results!P253</f>
        <v>6.6860734620000004</v>
      </c>
      <c r="N498" s="3">
        <f>[1]Results!Q253</f>
        <v>6.6900411350000004</v>
      </c>
      <c r="O498" s="3">
        <f>[1]Results!R253</f>
        <v>6.694656878</v>
      </c>
      <c r="P498" s="3">
        <f>[1]Results!S253</f>
        <v>6.6998823590000001</v>
      </c>
      <c r="Q498" s="3">
        <f>[1]Results!T253</f>
        <v>6.7059279109999999</v>
      </c>
      <c r="R498" s="3">
        <f>[1]Results!U253</f>
        <v>6.7129277920000003</v>
      </c>
      <c r="S498" s="3">
        <f>[1]Results!V253</f>
        <v>6.7209332579999996</v>
      </c>
      <c r="T498" s="3">
        <f>[1]Results!W253</f>
        <v>6.7299378990000003</v>
      </c>
      <c r="U498" s="3">
        <f>[1]Results!X253</f>
        <v>6.7398985800000002</v>
      </c>
      <c r="V498" s="3">
        <f>[1]Results!Y253</f>
        <v>6.7507501230000004</v>
      </c>
      <c r="W498" s="3">
        <f>[1]Results!Z253</f>
        <v>6.7568753949999998</v>
      </c>
      <c r="X498" s="3">
        <f>[1]Results!AA253</f>
        <v>6.7699867779999998</v>
      </c>
      <c r="Y498" s="3">
        <f>[1]Results!AB253</f>
        <v>6.7836347930000001</v>
      </c>
      <c r="Z498" s="3">
        <f>[1]Results!AC253</f>
        <v>6.7978218310000003</v>
      </c>
      <c r="AA498" s="3">
        <f>[1]Results!AD253</f>
        <v>6.8123806150000004</v>
      </c>
      <c r="AB498" s="3">
        <f>[1]Results!AE253</f>
        <v>6.8115622020000002</v>
      </c>
      <c r="AC498" s="3">
        <f>[1]Results!AF253</f>
        <v>6.8214315399999998</v>
      </c>
      <c r="AD498" s="3">
        <f>[1]Results!AG253</f>
        <v>6.8320570409999997</v>
      </c>
      <c r="AE498" s="3">
        <f>[1]Results!AH253</f>
        <v>6.8435382220000003</v>
      </c>
      <c r="AF498" s="3">
        <f>[1]Results!AI253</f>
        <v>6.8554908809999997</v>
      </c>
      <c r="AG498" s="3">
        <f>[1]Results!AJ253</f>
        <v>6.8675970319999999</v>
      </c>
      <c r="AH498" s="3">
        <f>[1]Results!AK253</f>
        <v>6.8796483200000003</v>
      </c>
      <c r="AI498" s="3">
        <f>[1]Results!AL253</f>
        <v>6.8915221280000001</v>
      </c>
      <c r="AJ498" s="3">
        <f>[1]Results!AM253</f>
        <v>6.9031589489999998</v>
      </c>
      <c r="AK498" s="3">
        <f>[1]Results!AN253</f>
        <v>6.9145443210000002</v>
      </c>
      <c r="AL498" s="3">
        <f>[1]Results!AO253</f>
        <v>6.9256946450000001</v>
      </c>
      <c r="AM498" s="3">
        <f>[1]Results!AP253</f>
        <v>6.9330358969999999</v>
      </c>
      <c r="AN498" s="3">
        <f>[1]Results!AQ253</f>
        <v>6.9408048520000003</v>
      </c>
      <c r="AO498" s="3">
        <f>[1]Results!AR253</f>
        <v>6.9489015439999999</v>
      </c>
      <c r="AP498" s="3">
        <f>[1]Results!AS253</f>
        <v>6.9573271080000003</v>
      </c>
      <c r="AQ498" s="3">
        <f>[1]Results!AT253</f>
        <v>6.966033844</v>
      </c>
      <c r="AR498" s="3">
        <f>[1]Results!AU253</f>
        <v>6.974945441</v>
      </c>
      <c r="AS498" s="3">
        <f>[1]Results!AV253</f>
        <v>6.9839788739999999</v>
      </c>
      <c r="AT498" s="3">
        <f>[1]Results!AW253</f>
        <v>6.9930499409999998</v>
      </c>
      <c r="AU498" s="3">
        <f>[1]Results!AX253</f>
        <v>7.0020593910000004</v>
      </c>
      <c r="AV498" s="3">
        <f>[1]Results!AY253</f>
        <v>7.010841718</v>
      </c>
      <c r="AW498" s="3">
        <f>[1]Results!AZ253</f>
        <v>7.0192825320000001</v>
      </c>
      <c r="AX498" s="3">
        <f>[1]Results!BA253</f>
        <v>7.0268420300000001</v>
      </c>
      <c r="AY498" s="3">
        <f>[1]Results!BB253</f>
        <v>7.0323412540000003</v>
      </c>
      <c r="AZ498" s="3">
        <f>[1]Results!BC253</f>
        <v>7.0376309790000002</v>
      </c>
      <c r="BA498" s="3">
        <f>[1]Results!BD253</f>
        <v>7.044185175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58.0247107</v>
      </c>
      <c r="E499" s="3">
        <f>[1]Results!H259</f>
        <v>58.486192180000003</v>
      </c>
      <c r="F499" s="3">
        <f>[1]Results!I259</f>
        <v>58.965917279999999</v>
      </c>
      <c r="G499" s="3">
        <f>[1]Results!J259</f>
        <v>59.482010860000003</v>
      </c>
      <c r="H499" s="3">
        <f>[1]Results!K259</f>
        <v>60.047209129999999</v>
      </c>
      <c r="I499" s="3">
        <f>[1]Results!L259</f>
        <v>60.628122189999999</v>
      </c>
      <c r="J499" s="3">
        <f>[1]Results!M259</f>
        <v>61.237200250000001</v>
      </c>
      <c r="K499" s="3">
        <f>[1]Results!N259</f>
        <v>61.869040750000003</v>
      </c>
      <c r="L499" s="3">
        <f>[1]Results!O259</f>
        <v>62.517182910000002</v>
      </c>
      <c r="M499" s="3">
        <f>[1]Results!P259</f>
        <v>63.233221030000003</v>
      </c>
      <c r="N499" s="3">
        <f>[1]Results!Q259</f>
        <v>63.920640890000001</v>
      </c>
      <c r="O499" s="3">
        <f>[1]Results!R259</f>
        <v>64.606280659999996</v>
      </c>
      <c r="P499" s="3">
        <f>[1]Results!S259</f>
        <v>65.293250020000002</v>
      </c>
      <c r="Q499" s="3">
        <f>[1]Results!T259</f>
        <v>65.982451900000001</v>
      </c>
      <c r="R499" s="3">
        <f>[1]Results!U259</f>
        <v>66.674545210000005</v>
      </c>
      <c r="S499" s="3">
        <f>[1]Results!V259</f>
        <v>67.370347300000006</v>
      </c>
      <c r="T499" s="3">
        <f>[1]Results!W259</f>
        <v>68.070875450000003</v>
      </c>
      <c r="U499" s="3">
        <f>[1]Results!X259</f>
        <v>68.777303230000001</v>
      </c>
      <c r="V499" s="3">
        <f>[1]Results!Y259</f>
        <v>69.490899440000007</v>
      </c>
      <c r="W499" s="3">
        <f>[1]Results!Z259</f>
        <v>70.171593889999997</v>
      </c>
      <c r="X499" s="3">
        <f>[1]Results!AA259</f>
        <v>70.889139999999998</v>
      </c>
      <c r="Y499" s="3">
        <f>[1]Results!AB259</f>
        <v>71.623619759999997</v>
      </c>
      <c r="Z499" s="3">
        <f>[1]Results!AC259</f>
        <v>72.37323001</v>
      </c>
      <c r="AA499" s="3">
        <f>[1]Results!AD259</f>
        <v>73.138100789999996</v>
      </c>
      <c r="AB499" s="3">
        <f>[1]Results!AE259</f>
        <v>73.800083860000001</v>
      </c>
      <c r="AC499" s="3">
        <f>[1]Results!AF259</f>
        <v>74.499691569999996</v>
      </c>
      <c r="AD499" s="3">
        <f>[1]Results!AG259</f>
        <v>75.212717999999995</v>
      </c>
      <c r="AE499" s="3">
        <f>[1]Results!AH259</f>
        <v>75.938829729999995</v>
      </c>
      <c r="AF499" s="3">
        <f>[1]Results!AI259</f>
        <v>76.679497519999998</v>
      </c>
      <c r="AG499" s="3">
        <f>[1]Results!AJ259</f>
        <v>77.436238950000003</v>
      </c>
      <c r="AH499" s="3">
        <f>[1]Results!AK259</f>
        <v>78.210222180000002</v>
      </c>
      <c r="AI499" s="3">
        <f>[1]Results!AL259</f>
        <v>79.002206770000001</v>
      </c>
      <c r="AJ499" s="3">
        <f>[1]Results!AM259</f>
        <v>79.812581249999994</v>
      </c>
      <c r="AK499" s="3">
        <f>[1]Results!AN259</f>
        <v>80.641432649999999</v>
      </c>
      <c r="AL499" s="3">
        <f>[1]Results!AO259</f>
        <v>81.488624160000001</v>
      </c>
      <c r="AM499" s="3">
        <f>[1]Results!AP259</f>
        <v>82.325474670000006</v>
      </c>
      <c r="AN499" s="3">
        <f>[1]Results!AQ259</f>
        <v>83.169913609999995</v>
      </c>
      <c r="AO499" s="3">
        <f>[1]Results!AR259</f>
        <v>84.025417430000005</v>
      </c>
      <c r="AP499" s="3">
        <f>[1]Results!AS259</f>
        <v>84.893519879999999</v>
      </c>
      <c r="AQ499" s="3">
        <f>[1]Results!AT259</f>
        <v>85.775187819999999</v>
      </c>
      <c r="AR499" s="3">
        <f>[1]Results!AU259</f>
        <v>86.671130090000005</v>
      </c>
      <c r="AS499" s="3">
        <f>[1]Results!AV259</f>
        <v>87.581865890000003</v>
      </c>
      <c r="AT499" s="3">
        <f>[1]Results!AW259</f>
        <v>88.507749239999995</v>
      </c>
      <c r="AU499" s="3">
        <f>[1]Results!AX259</f>
        <v>89.448949659999997</v>
      </c>
      <c r="AV499" s="3">
        <f>[1]Results!AY259</f>
        <v>90.405353550000001</v>
      </c>
      <c r="AW499" s="3">
        <f>[1]Results!AZ259</f>
        <v>91.378582219999998</v>
      </c>
      <c r="AX499" s="3">
        <f>[1]Results!BA259</f>
        <v>92.366399340000001</v>
      </c>
      <c r="AY499" s="3">
        <f>[1]Results!BB259</f>
        <v>93.367647439999999</v>
      </c>
      <c r="AZ499" s="3">
        <f>[1]Results!BC259</f>
        <v>94.383784910000003</v>
      </c>
      <c r="BA499" s="3">
        <f>[1]Results!BD259</f>
        <v>95.416139939999994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31.070398503</v>
      </c>
      <c r="E500" s="3">
        <f t="shared" si="308"/>
        <v>31.356173278</v>
      </c>
      <c r="F500" s="3">
        <f t="shared" si="308"/>
        <v>31.651914324000003</v>
      </c>
      <c r="G500" s="3">
        <f t="shared" si="308"/>
        <v>31.964222307</v>
      </c>
      <c r="H500" s="3">
        <f t="shared" si="308"/>
        <v>32.288485193999996</v>
      </c>
      <c r="I500" s="3">
        <f t="shared" si="308"/>
        <v>32.603310184999998</v>
      </c>
      <c r="J500" s="3">
        <f t="shared" si="308"/>
        <v>32.923426204999998</v>
      </c>
      <c r="K500" s="3">
        <f t="shared" si="308"/>
        <v>33.251300307000001</v>
      </c>
      <c r="L500" s="3">
        <f t="shared" si="308"/>
        <v>33.586763754000003</v>
      </c>
      <c r="M500" s="3">
        <f t="shared" si="308"/>
        <v>33.965995771999999</v>
      </c>
      <c r="N500" s="3">
        <f t="shared" si="308"/>
        <v>34.325675595</v>
      </c>
      <c r="O500" s="3">
        <f t="shared" si="308"/>
        <v>34.684695192</v>
      </c>
      <c r="P500" s="3">
        <f t="shared" si="308"/>
        <v>35.046035239000005</v>
      </c>
      <c r="Q500" s="3">
        <f t="shared" si="308"/>
        <v>35.410630593999997</v>
      </c>
      <c r="R500" s="3">
        <f t="shared" si="308"/>
        <v>35.778870621999999</v>
      </c>
      <c r="S500" s="3">
        <f t="shared" si="308"/>
        <v>36.15102194</v>
      </c>
      <c r="T500" s="3">
        <f t="shared" si="308"/>
        <v>36.527353396000002</v>
      </c>
      <c r="U500" s="3">
        <f t="shared" si="308"/>
        <v>36.908164823000007</v>
      </c>
      <c r="V500" s="3">
        <f t="shared" si="308"/>
        <v>37.293782988000004</v>
      </c>
      <c r="W500" s="3">
        <f t="shared" si="308"/>
        <v>37.657997441999996</v>
      </c>
      <c r="X500" s="3">
        <f t="shared" si="308"/>
        <v>38.046119801000003</v>
      </c>
      <c r="Y500" s="3">
        <f t="shared" si="308"/>
        <v>38.444204008</v>
      </c>
      <c r="Z500" s="3">
        <f t="shared" si="308"/>
        <v>38.850161846999995</v>
      </c>
      <c r="AA500" s="3">
        <f t="shared" si="308"/>
        <v>39.263451181999997</v>
      </c>
      <c r="AB500" s="3">
        <f t="shared" si="308"/>
        <v>39.608472454999998</v>
      </c>
      <c r="AC500" s="3">
        <f t="shared" si="308"/>
        <v>39.977567535000006</v>
      </c>
      <c r="AD500" s="3">
        <f t="shared" si="308"/>
        <v>40.354421995999999</v>
      </c>
      <c r="AE500" s="3">
        <f t="shared" si="308"/>
        <v>40.737783825999998</v>
      </c>
      <c r="AF500" s="3">
        <f t="shared" si="308"/>
        <v>41.127665438999998</v>
      </c>
      <c r="AG500" s="3">
        <f t="shared" si="308"/>
        <v>41.524342056999998</v>
      </c>
      <c r="AH500" s="3">
        <f t="shared" si="308"/>
        <v>41.928085594999999</v>
      </c>
      <c r="AI500" s="3">
        <f t="shared" si="308"/>
        <v>42.339092651000001</v>
      </c>
      <c r="AJ500" s="3">
        <f t="shared" si="308"/>
        <v>42.757473562000001</v>
      </c>
      <c r="AK500" s="3">
        <f t="shared" si="308"/>
        <v>43.183264506999997</v>
      </c>
      <c r="AL500" s="3">
        <f t="shared" si="308"/>
        <v>43.616447676</v>
      </c>
      <c r="AM500" s="3">
        <f t="shared" ref="AM500:BC500" si="309">SUM(AM501:AM503)</f>
        <v>44.039269044000001</v>
      </c>
      <c r="AN500" s="3">
        <f t="shared" si="309"/>
        <v>44.463914007</v>
      </c>
      <c r="AO500" s="3">
        <f t="shared" si="309"/>
        <v>44.892930020999998</v>
      </c>
      <c r="AP500" s="3">
        <f t="shared" si="309"/>
        <v>45.327363521999999</v>
      </c>
      <c r="AQ500" s="3">
        <f t="shared" si="309"/>
        <v>45.767783143999999</v>
      </c>
      <c r="AR500" s="3">
        <f t="shared" si="309"/>
        <v>46.214579291000007</v>
      </c>
      <c r="AS500" s="3">
        <f t="shared" si="309"/>
        <v>46.668067131000001</v>
      </c>
      <c r="AT500" s="3">
        <f t="shared" si="309"/>
        <v>47.128530717000004</v>
      </c>
      <c r="AU500" s="3">
        <f t="shared" si="309"/>
        <v>47.596257598000001</v>
      </c>
      <c r="AV500" s="3">
        <f t="shared" si="309"/>
        <v>48.071590563000001</v>
      </c>
      <c r="AW500" s="3">
        <f t="shared" si="309"/>
        <v>48.556549227999994</v>
      </c>
      <c r="AX500" s="3">
        <f t="shared" si="309"/>
        <v>49.046123641000001</v>
      </c>
      <c r="AY500" s="3">
        <f t="shared" si="309"/>
        <v>49.539682920999994</v>
      </c>
      <c r="AZ500" s="3">
        <f t="shared" si="309"/>
        <v>50.037921584000003</v>
      </c>
      <c r="BA500" s="3">
        <f t="shared" si="309"/>
        <v>50.541814832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5.7821035429999998</v>
      </c>
      <c r="E501" s="3">
        <f>[1]Results!H269</f>
        <v>5.8586526780000003</v>
      </c>
      <c r="F501" s="3">
        <f>[1]Results!I269</f>
        <v>5.9404580539999996</v>
      </c>
      <c r="G501" s="3">
        <f>[1]Results!J269</f>
        <v>6.027049957</v>
      </c>
      <c r="H501" s="3">
        <f>[1]Results!K269</f>
        <v>6.1094408839999996</v>
      </c>
      <c r="I501" s="3">
        <f>[1]Results!L269</f>
        <v>6.1818491550000001</v>
      </c>
      <c r="J501" s="3">
        <f>[1]Results!M269</f>
        <v>6.2494612350000001</v>
      </c>
      <c r="K501" s="3">
        <f>[1]Results!N269</f>
        <v>6.3152039670000004</v>
      </c>
      <c r="L501" s="3">
        <f>[1]Results!O269</f>
        <v>6.3805788740000002</v>
      </c>
      <c r="M501" s="3">
        <f>[1]Results!P269</f>
        <v>6.4553793319999997</v>
      </c>
      <c r="N501" s="3">
        <f>[1]Results!Q269</f>
        <v>6.5252665749999998</v>
      </c>
      <c r="O501" s="3">
        <f>[1]Results!R269</f>
        <v>6.5936935720000003</v>
      </c>
      <c r="P501" s="3">
        <f>[1]Results!S269</f>
        <v>6.6618397089999997</v>
      </c>
      <c r="Q501" s="3">
        <f>[1]Results!T269</f>
        <v>6.7301480739999997</v>
      </c>
      <c r="R501" s="3">
        <f>[1]Results!U269</f>
        <v>6.7987920720000004</v>
      </c>
      <c r="S501" s="3">
        <f>[1]Results!V269</f>
        <v>6.8678462700000003</v>
      </c>
      <c r="T501" s="3">
        <f>[1]Results!W269</f>
        <v>6.9373541660000004</v>
      </c>
      <c r="U501" s="3">
        <f>[1]Results!X269</f>
        <v>7.0073542230000001</v>
      </c>
      <c r="V501" s="3">
        <f>[1]Results!Y269</f>
        <v>7.0778881480000004</v>
      </c>
      <c r="W501" s="3">
        <f>[1]Results!Z269</f>
        <v>7.1427266420000004</v>
      </c>
      <c r="X501" s="3">
        <f>[1]Results!AA269</f>
        <v>7.211971031</v>
      </c>
      <c r="Y501" s="3">
        <f>[1]Results!AB269</f>
        <v>7.2833055379999996</v>
      </c>
      <c r="Z501" s="3">
        <f>[1]Results!AC269</f>
        <v>7.3559663970000004</v>
      </c>
      <c r="AA501" s="3">
        <f>[1]Results!AD269</f>
        <v>7.4296767519999998</v>
      </c>
      <c r="AB501" s="3">
        <f>[1]Results!AE269</f>
        <v>7.486860085</v>
      </c>
      <c r="AC501" s="3">
        <f>[1]Results!AF269</f>
        <v>7.5472610449999999</v>
      </c>
      <c r="AD501" s="3">
        <f>[1]Results!AG269</f>
        <v>7.6091735360000001</v>
      </c>
      <c r="AE501" s="3">
        <f>[1]Results!AH269</f>
        <v>7.6721818559999999</v>
      </c>
      <c r="AF501" s="3">
        <f>[1]Results!AI269</f>
        <v>7.7361679490000004</v>
      </c>
      <c r="AG501" s="3">
        <f>[1]Results!AJ269</f>
        <v>7.8011189769999998</v>
      </c>
      <c r="AH501" s="3">
        <f>[1]Results!AK269</f>
        <v>7.8670531050000001</v>
      </c>
      <c r="AI501" s="3">
        <f>[1]Results!AL269</f>
        <v>7.9339919109999997</v>
      </c>
      <c r="AJ501" s="3">
        <f>[1]Results!AM269</f>
        <v>8.0019504920000006</v>
      </c>
      <c r="AK501" s="3">
        <f>[1]Results!AN269</f>
        <v>8.0709355669999994</v>
      </c>
      <c r="AL501" s="3">
        <f>[1]Results!AO269</f>
        <v>8.1409471460000002</v>
      </c>
      <c r="AM501" s="3">
        <f>[1]Results!AP269</f>
        <v>8.2080745939999993</v>
      </c>
      <c r="AN501" s="3">
        <f>[1]Results!AQ269</f>
        <v>8.2746577170000002</v>
      </c>
      <c r="AO501" s="3">
        <f>[1]Results!AR269</f>
        <v>8.3415510009999991</v>
      </c>
      <c r="AP501" s="3">
        <f>[1]Results!AS269</f>
        <v>8.409124362</v>
      </c>
      <c r="AQ501" s="3">
        <f>[1]Results!AT269</f>
        <v>8.4775690140000002</v>
      </c>
      <c r="AR501" s="3">
        <f>[1]Results!AU269</f>
        <v>8.5470110909999999</v>
      </c>
      <c r="AS501" s="3">
        <f>[1]Results!AV269</f>
        <v>8.6175614809999992</v>
      </c>
      <c r="AT501" s="3">
        <f>[1]Results!AW269</f>
        <v>8.6893462170000006</v>
      </c>
      <c r="AU501" s="3">
        <f>[1]Results!AX269</f>
        <v>8.7625432080000003</v>
      </c>
      <c r="AV501" s="3">
        <f>[1]Results!AY269</f>
        <v>8.8374677029999997</v>
      </c>
      <c r="AW501" s="3">
        <f>[1]Results!AZ269</f>
        <v>8.915223568</v>
      </c>
      <c r="AX501" s="3">
        <f>[1]Results!BA269</f>
        <v>8.9925960109999998</v>
      </c>
      <c r="AY501" s="3">
        <f>[1]Results!BB269</f>
        <v>9.0691662910000002</v>
      </c>
      <c r="AZ501" s="3">
        <f>[1]Results!BC269</f>
        <v>9.1452059939999994</v>
      </c>
      <c r="BA501" s="3">
        <f>[1]Results!BD269</f>
        <v>9.2211944020000001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11.237025879999999</v>
      </c>
      <c r="E502" s="3">
        <f>[1]Results!H271</f>
        <v>11.265660370000001</v>
      </c>
      <c r="F502" s="3">
        <f>[1]Results!I271</f>
        <v>11.288540040000001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11.45415465</v>
      </c>
      <c r="L502" s="3">
        <f>[1]Results!O271</f>
        <v>11.50004682</v>
      </c>
      <c r="M502" s="3">
        <f>[1]Results!P271</f>
        <v>11.55755798</v>
      </c>
      <c r="N502" s="3">
        <f>[1]Results!Q271</f>
        <v>11.611723749999999</v>
      </c>
      <c r="O502" s="3">
        <f>[1]Results!R271</f>
        <v>11.66516637</v>
      </c>
      <c r="P502" s="3">
        <f>[1]Results!S271</f>
        <v>11.718691590000001</v>
      </c>
      <c r="Q502" s="3">
        <f>[1]Results!T271</f>
        <v>11.772583320000001</v>
      </c>
      <c r="R502" s="3">
        <f>[1]Results!U271</f>
        <v>11.826953120000001</v>
      </c>
      <c r="S502" s="3">
        <f>[1]Results!V271</f>
        <v>11.881870299999999</v>
      </c>
      <c r="T502" s="3">
        <f>[1]Results!W271</f>
        <v>11.937405829999999</v>
      </c>
      <c r="U502" s="3">
        <f>[1]Results!X271</f>
        <v>11.99364338</v>
      </c>
      <c r="V502" s="3">
        <f>[1]Results!Y271</f>
        <v>12.050678230000001</v>
      </c>
      <c r="W502" s="3">
        <f>[1]Results!Z271</f>
        <v>12.10229182</v>
      </c>
      <c r="X502" s="3">
        <f>[1]Results!AA271</f>
        <v>12.15852808</v>
      </c>
      <c r="Y502" s="3">
        <f>[1]Results!AB271</f>
        <v>12.217276869999999</v>
      </c>
      <c r="Z502" s="3">
        <f>[1]Results!AC271</f>
        <v>12.277871129999999</v>
      </c>
      <c r="AA502" s="3">
        <f>[1]Results!AD271</f>
        <v>12.34008345</v>
      </c>
      <c r="AB502" s="3">
        <f>[1]Results!AE271</f>
        <v>12.3861293</v>
      </c>
      <c r="AC502" s="3">
        <f>[1]Results!AF271</f>
        <v>12.435522730000001</v>
      </c>
      <c r="AD502" s="3">
        <f>[1]Results!AG271</f>
        <v>12.48676897</v>
      </c>
      <c r="AE502" s="3">
        <f>[1]Results!AH271</f>
        <v>12.53959173</v>
      </c>
      <c r="AF502" s="3">
        <f>[1]Results!AI271</f>
        <v>12.593969960000001</v>
      </c>
      <c r="AG502" s="3">
        <f>[1]Results!AJ271</f>
        <v>12.649960070000001</v>
      </c>
      <c r="AH502" s="3">
        <f>[1]Results!AK271</f>
        <v>12.70762495</v>
      </c>
      <c r="AI502" s="3">
        <f>[1]Results!AL271</f>
        <v>12.76700969</v>
      </c>
      <c r="AJ502" s="3">
        <f>[1]Results!AM271</f>
        <v>12.82813618</v>
      </c>
      <c r="AK502" s="3">
        <f>[1]Results!AN271</f>
        <v>12.89100558</v>
      </c>
      <c r="AL502" s="3">
        <f>[1]Results!AO271</f>
        <v>12.95560369</v>
      </c>
      <c r="AM502" s="3">
        <f>[1]Results!AP271</f>
        <v>13.01787719</v>
      </c>
      <c r="AN502" s="3">
        <f>[1]Results!AQ271</f>
        <v>13.080091850000001</v>
      </c>
      <c r="AO502" s="3">
        <f>[1]Results!AR271</f>
        <v>13.143084869999999</v>
      </c>
      <c r="AP502" s="3">
        <f>[1]Results!AS271</f>
        <v>13.20723113</v>
      </c>
      <c r="AQ502" s="3">
        <f>[1]Results!AT271</f>
        <v>13.27272391</v>
      </c>
      <c r="AR502" s="3">
        <f>[1]Results!AU271</f>
        <v>13.339680850000001</v>
      </c>
      <c r="AS502" s="3">
        <f>[1]Results!AV271</f>
        <v>13.408183640000001</v>
      </c>
      <c r="AT502" s="3">
        <f>[1]Results!AW271</f>
        <v>13.478288989999999</v>
      </c>
      <c r="AU502" s="3">
        <f>[1]Results!AX271</f>
        <v>13.550023639999999</v>
      </c>
      <c r="AV502" s="3">
        <f>[1]Results!AY271</f>
        <v>13.623344960000001</v>
      </c>
      <c r="AW502" s="3">
        <f>[1]Results!AZ271</f>
        <v>13.698215039999999</v>
      </c>
      <c r="AX502" s="3">
        <f>[1]Results!BA271</f>
        <v>13.773714030000001</v>
      </c>
      <c r="AY502" s="3">
        <f>[1]Results!BB271</f>
        <v>13.849750289999999</v>
      </c>
      <c r="AZ502" s="3">
        <f>[1]Results!BC271</f>
        <v>13.926679180000001</v>
      </c>
      <c r="BA502" s="3">
        <f>[1]Results!BD271</f>
        <v>14.004895339999999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14.051269080000001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14.625097370000001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15.481941689999999</v>
      </c>
      <c r="L503" s="3">
        <f>[1]Results!O274</f>
        <v>15.706138060000001</v>
      </c>
      <c r="M503" s="3">
        <f>[1]Results!P274</f>
        <v>15.953058459999999</v>
      </c>
      <c r="N503" s="3">
        <f>[1]Results!Q274</f>
        <v>16.188685270000001</v>
      </c>
      <c r="O503" s="3">
        <f>[1]Results!R274</f>
        <v>16.425835249999999</v>
      </c>
      <c r="P503" s="3">
        <f>[1]Results!S274</f>
        <v>16.665503940000001</v>
      </c>
      <c r="Q503" s="3">
        <f>[1]Results!T274</f>
        <v>16.907899199999999</v>
      </c>
      <c r="R503" s="3">
        <f>[1]Results!U274</f>
        <v>17.153125429999999</v>
      </c>
      <c r="S503" s="3">
        <f>[1]Results!V274</f>
        <v>17.401305369999999</v>
      </c>
      <c r="T503" s="3">
        <f>[1]Results!W274</f>
        <v>17.652593400000001</v>
      </c>
      <c r="U503" s="3">
        <f>[1]Results!X274</f>
        <v>17.907167220000002</v>
      </c>
      <c r="V503" s="3">
        <f>[1]Results!Y274</f>
        <v>18.165216610000002</v>
      </c>
      <c r="W503" s="3">
        <f>[1]Results!Z274</f>
        <v>18.412978979999998</v>
      </c>
      <c r="X503" s="3">
        <f>[1]Results!AA274</f>
        <v>18.675620689999999</v>
      </c>
      <c r="Y503" s="3">
        <f>[1]Results!AB274</f>
        <v>18.9436216</v>
      </c>
      <c r="Z503" s="3">
        <f>[1]Results!AC274</f>
        <v>19.216324319999998</v>
      </c>
      <c r="AA503" s="3">
        <f>[1]Results!AD274</f>
        <v>19.49369098</v>
      </c>
      <c r="AB503" s="3">
        <f>[1]Results!AE274</f>
        <v>19.735483070000001</v>
      </c>
      <c r="AC503" s="3">
        <f>[1]Results!AF274</f>
        <v>19.994783760000001</v>
      </c>
      <c r="AD503" s="3">
        <f>[1]Results!AG274</f>
        <v>20.258479489999999</v>
      </c>
      <c r="AE503" s="3">
        <f>[1]Results!AH274</f>
        <v>20.526010240000002</v>
      </c>
      <c r="AF503" s="3">
        <f>[1]Results!AI274</f>
        <v>20.79752753</v>
      </c>
      <c r="AG503" s="3">
        <f>[1]Results!AJ274</f>
        <v>21.073263010000002</v>
      </c>
      <c r="AH503" s="3">
        <f>[1]Results!AK274</f>
        <v>21.353407539999999</v>
      </c>
      <c r="AI503" s="3">
        <f>[1]Results!AL274</f>
        <v>21.63809105</v>
      </c>
      <c r="AJ503" s="3">
        <f>[1]Results!AM274</f>
        <v>21.927386890000001</v>
      </c>
      <c r="AK503" s="3">
        <f>[1]Results!AN274</f>
        <v>22.22132336</v>
      </c>
      <c r="AL503" s="3">
        <f>[1]Results!AO274</f>
        <v>22.519896840000001</v>
      </c>
      <c r="AM503" s="3">
        <f>[1]Results!AP274</f>
        <v>22.813317260000002</v>
      </c>
      <c r="AN503" s="3">
        <f>[1]Results!AQ274</f>
        <v>23.109164440000001</v>
      </c>
      <c r="AO503" s="3">
        <f>[1]Results!AR274</f>
        <v>23.40829415</v>
      </c>
      <c r="AP503" s="3">
        <f>[1]Results!AS274</f>
        <v>23.711008029999999</v>
      </c>
      <c r="AQ503" s="3">
        <f>[1]Results!AT274</f>
        <v>24.017490219999999</v>
      </c>
      <c r="AR503" s="3">
        <f>[1]Results!AU274</f>
        <v>24.327887350000001</v>
      </c>
      <c r="AS503" s="3">
        <f>[1]Results!AV274</f>
        <v>24.642322010000001</v>
      </c>
      <c r="AT503" s="3">
        <f>[1]Results!AW274</f>
        <v>24.96089551</v>
      </c>
      <c r="AU503" s="3">
        <f>[1]Results!AX274</f>
        <v>25.283690750000002</v>
      </c>
      <c r="AV503" s="3">
        <f>[1]Results!AY274</f>
        <v>25.610777899999999</v>
      </c>
      <c r="AW503" s="3">
        <f>[1]Results!AZ274</f>
        <v>25.943110619999999</v>
      </c>
      <c r="AX503" s="3">
        <f>[1]Results!BA274</f>
        <v>26.279813600000001</v>
      </c>
      <c r="AY503" s="3">
        <f>[1]Results!BB274</f>
        <v>26.620766339999999</v>
      </c>
      <c r="AZ503" s="3">
        <f>[1]Results!BC274</f>
        <v>26.966036410000001</v>
      </c>
      <c r="BA503" s="3">
        <f>[1]Results!BD274</f>
        <v>27.315725090000001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2.689005018652324E-9</v>
      </c>
      <c r="D506" s="4">
        <f t="shared" ref="D506" si="311">D479/D492-1</f>
        <v>8.0031352656106947E-9</v>
      </c>
      <c r="E506" s="4">
        <f t="shared" ref="E506:AL506" si="312">E479/E492-1</f>
        <v>1.3903271423032493E-8</v>
      </c>
      <c r="F506" s="4">
        <f t="shared" si="312"/>
        <v>1.9051940913783483E-8</v>
      </c>
      <c r="G506" s="4">
        <f t="shared" si="312"/>
        <v>2.4754901239987248E-8</v>
      </c>
      <c r="H506" s="4">
        <f t="shared" si="312"/>
        <v>3.0982134857637789E-8</v>
      </c>
      <c r="I506" s="4">
        <f t="shared" si="312"/>
        <v>3.8365516763505525E-8</v>
      </c>
      <c r="J506" s="4">
        <f t="shared" si="312"/>
        <v>4.8122318796472996E-8</v>
      </c>
      <c r="K506" s="4">
        <f t="shared" si="312"/>
        <v>5.8920359036207515E-8</v>
      </c>
      <c r="L506" s="4">
        <f t="shared" si="312"/>
        <v>7.0721681177943196E-8</v>
      </c>
      <c r="M506" s="4">
        <f t="shared" si="312"/>
        <v>8.2800506229219195E-8</v>
      </c>
      <c r="N506" s="4">
        <f t="shared" si="312"/>
        <v>9.5256952770128578E-8</v>
      </c>
      <c r="O506" s="4">
        <f t="shared" si="312"/>
        <v>1.0744326028877538E-7</v>
      </c>
      <c r="P506" s="4">
        <f t="shared" si="312"/>
        <v>1.181740971745171E-7</v>
      </c>
      <c r="Q506" s="4">
        <f t="shared" si="312"/>
        <v>1.2925454884182841E-7</v>
      </c>
      <c r="R506" s="4">
        <f t="shared" si="312"/>
        <v>1.389264208118135E-7</v>
      </c>
      <c r="S506" s="4">
        <f t="shared" si="312"/>
        <v>1.4780601675923322E-7</v>
      </c>
      <c r="T506" s="4">
        <f t="shared" si="312"/>
        <v>1.5648382656330284E-7</v>
      </c>
      <c r="U506" s="4">
        <f t="shared" si="312"/>
        <v>1.6496227739359881E-7</v>
      </c>
      <c r="V506" s="4">
        <f t="shared" si="312"/>
        <v>1.7324332279855525E-7</v>
      </c>
      <c r="W506" s="4">
        <f t="shared" si="312"/>
        <v>1.8088623265910542E-7</v>
      </c>
      <c r="X506" s="4">
        <f t="shared" si="312"/>
        <v>1.8882026497912818E-7</v>
      </c>
      <c r="Y506" s="4">
        <f t="shared" si="312"/>
        <v>1.9600828160548645E-7</v>
      </c>
      <c r="Z506" s="4">
        <f t="shared" si="312"/>
        <v>2.0354330199090498E-7</v>
      </c>
      <c r="AA506" s="4">
        <f t="shared" si="312"/>
        <v>2.1088248858269765E-7</v>
      </c>
      <c r="AB506" s="4">
        <f t="shared" si="312"/>
        <v>2.1890849533079404E-7</v>
      </c>
      <c r="AC506" s="4">
        <f t="shared" si="312"/>
        <v>2.266655918514715E-7</v>
      </c>
      <c r="AD506" s="4">
        <f t="shared" si="312"/>
        <v>2.3424231154756114E-7</v>
      </c>
      <c r="AE506" s="4">
        <f t="shared" si="312"/>
        <v>2.4164277867555484E-7</v>
      </c>
      <c r="AF506" s="4">
        <f t="shared" si="312"/>
        <v>2.4936999332147991E-7</v>
      </c>
      <c r="AG506" s="4">
        <f t="shared" si="312"/>
        <v>2.5740763986981108E-7</v>
      </c>
      <c r="AH506" s="4">
        <f t="shared" si="312"/>
        <v>2.6475202874465253E-7</v>
      </c>
      <c r="AI506" s="4">
        <f t="shared" si="312"/>
        <v>2.7239567623738026E-7</v>
      </c>
      <c r="AJ506" s="4">
        <f t="shared" si="312"/>
        <v>2.7935614510532503E-7</v>
      </c>
      <c r="AK506" s="4">
        <f t="shared" si="312"/>
        <v>2.8660794537671563E-7</v>
      </c>
      <c r="AL506" s="4">
        <f t="shared" si="312"/>
        <v>2.9413841318159939E-7</v>
      </c>
      <c r="AM506" s="4">
        <f t="shared" ref="AM506:BC506" si="313">AM479/AM492-1</f>
        <v>3.0063195977092505E-7</v>
      </c>
      <c r="AN506" s="4">
        <f t="shared" si="313"/>
        <v>3.0744468082488652E-7</v>
      </c>
      <c r="AO506" s="4">
        <f t="shared" si="313"/>
        <v>3.1409327783116225E-7</v>
      </c>
      <c r="AP506" s="4">
        <f t="shared" si="313"/>
        <v>3.2011896244910076E-7</v>
      </c>
      <c r="AQ506" s="4">
        <f t="shared" si="313"/>
        <v>3.2598578814102552E-7</v>
      </c>
      <c r="AR506" s="4">
        <f t="shared" si="313"/>
        <v>3.3079942163283249E-7</v>
      </c>
      <c r="AS506" s="4">
        <f t="shared" si="313"/>
        <v>3.3502940710583573E-7</v>
      </c>
      <c r="AT506" s="4">
        <f t="shared" si="313"/>
        <v>3.3868961035743439E-7</v>
      </c>
      <c r="AU506" s="4">
        <f t="shared" si="313"/>
        <v>3.3919176400942774E-7</v>
      </c>
      <c r="AV506" s="4">
        <f t="shared" si="313"/>
        <v>3.3662939014078574E-7</v>
      </c>
      <c r="AW506" s="4">
        <f t="shared" si="313"/>
        <v>3.2683719575210546E-7</v>
      </c>
      <c r="AX506" s="4">
        <f t="shared" si="313"/>
        <v>3.1215331763867482E-7</v>
      </c>
      <c r="AY506" s="4">
        <f t="shared" si="313"/>
        <v>2.9814830027063977E-7</v>
      </c>
      <c r="AZ506" s="4">
        <f t="shared" si="313"/>
        <v>3.0334806977450057E-7</v>
      </c>
      <c r="BA506" s="4">
        <f t="shared" si="313"/>
        <v>3.1614872098018054E-7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2.68900488082451E-11</v>
      </c>
      <c r="D507" s="4">
        <f>(D480-D493)/D$492</f>
        <v>8.6700634566112898E-11</v>
      </c>
      <c r="E507" s="4">
        <f t="shared" ref="E507:AL507" si="315">(E480-E493)/E$492</f>
        <v>1.5227392388297772E-10</v>
      </c>
      <c r="F507" s="4">
        <f t="shared" si="315"/>
        <v>2.2336758471990079E-10</v>
      </c>
      <c r="G507" s="4">
        <f t="shared" si="315"/>
        <v>3.0617904207523448E-10</v>
      </c>
      <c r="H507" s="4">
        <f t="shared" si="315"/>
        <v>3.1627595974824341E-10</v>
      </c>
      <c r="I507" s="4">
        <f t="shared" si="315"/>
        <v>3.0692413289189425E-10</v>
      </c>
      <c r="J507" s="4">
        <f t="shared" si="315"/>
        <v>2.8493477985009131E-10</v>
      </c>
      <c r="K507" s="4">
        <f t="shared" si="315"/>
        <v>2.7579742605798714E-10</v>
      </c>
      <c r="L507" s="4">
        <f t="shared" si="315"/>
        <v>2.6055356149188572E-10</v>
      </c>
      <c r="M507" s="4">
        <f t="shared" si="315"/>
        <v>2.5760157436258047E-10</v>
      </c>
      <c r="N507" s="4">
        <f t="shared" si="315"/>
        <v>2.5482751632077963E-10</v>
      </c>
      <c r="O507" s="4">
        <f t="shared" si="315"/>
        <v>2.5810392159996547E-10</v>
      </c>
      <c r="P507" s="4">
        <f t="shared" si="315"/>
        <v>2.5535106418549049E-10</v>
      </c>
      <c r="Q507" s="4">
        <f t="shared" si="315"/>
        <v>2.5263389091461577E-10</v>
      </c>
      <c r="R507" s="4">
        <f t="shared" si="315"/>
        <v>2.557641223748586E-10</v>
      </c>
      <c r="S507" s="4">
        <f t="shared" si="315"/>
        <v>2.5305310074633025E-10</v>
      </c>
      <c r="T507" s="4">
        <f t="shared" si="315"/>
        <v>2.5037412302836089E-10</v>
      </c>
      <c r="U507" s="4">
        <f t="shared" si="315"/>
        <v>2.5335503444147747E-10</v>
      </c>
      <c r="V507" s="4">
        <f t="shared" si="315"/>
        <v>2.5624414448483423E-10</v>
      </c>
      <c r="W507" s="4">
        <f t="shared" si="315"/>
        <v>2.6471156003327332E-10</v>
      </c>
      <c r="X507" s="4">
        <f t="shared" si="315"/>
        <v>2.6740442173574646E-10</v>
      </c>
      <c r="Y507" s="4">
        <f t="shared" si="315"/>
        <v>2.753835349737041E-10</v>
      </c>
      <c r="Z507" s="4">
        <f t="shared" si="315"/>
        <v>2.8848657005579781E-10</v>
      </c>
      <c r="AA507" s="4">
        <f t="shared" si="315"/>
        <v>3.0126069695923482E-10</v>
      </c>
      <c r="AB507" s="4">
        <f t="shared" si="315"/>
        <v>3.246968099710499E-10</v>
      </c>
      <c r="AC507" s="4">
        <f t="shared" si="315"/>
        <v>3.4751932930789598E-10</v>
      </c>
      <c r="AD507" s="4">
        <f t="shared" si="315"/>
        <v>3.6985628250027053E-10</v>
      </c>
      <c r="AE507" s="4">
        <f t="shared" si="315"/>
        <v>3.9171566075580461E-10</v>
      </c>
      <c r="AF507" s="4">
        <f t="shared" si="315"/>
        <v>4.1309776748562405E-10</v>
      </c>
      <c r="AG507" s="4">
        <f t="shared" si="315"/>
        <v>4.3400125377766498E-10</v>
      </c>
      <c r="AH507" s="4">
        <f t="shared" si="315"/>
        <v>4.5936452817910164E-10</v>
      </c>
      <c r="AI507" s="4">
        <f t="shared" si="315"/>
        <v>4.890407127318026E-10</v>
      </c>
      <c r="AJ507" s="4">
        <f t="shared" si="315"/>
        <v>5.0836040152418772E-10</v>
      </c>
      <c r="AK507" s="4">
        <f t="shared" si="315"/>
        <v>5.3199802489506119E-10</v>
      </c>
      <c r="AL507" s="4">
        <f t="shared" si="315"/>
        <v>5.5506765250990731E-10</v>
      </c>
      <c r="AM507" s="4">
        <f t="shared" ref="AM507:BC507" si="316">(AM480-AM493)/AM$492</f>
        <v>5.7777704775732542E-10</v>
      </c>
      <c r="AN507" s="4">
        <f t="shared" si="316"/>
        <v>5.953542983716704E-10</v>
      </c>
      <c r="AO507" s="4">
        <f t="shared" si="316"/>
        <v>6.171334174715395E-10</v>
      </c>
      <c r="AP507" s="4">
        <f t="shared" si="316"/>
        <v>6.3385379009704748E-10</v>
      </c>
      <c r="AQ507" s="4">
        <f t="shared" si="316"/>
        <v>6.4565052342747237E-10</v>
      </c>
      <c r="AR507" s="4">
        <f t="shared" si="316"/>
        <v>6.5265831658145894E-10</v>
      </c>
      <c r="AS507" s="4">
        <f t="shared" si="316"/>
        <v>6.5058550530657046E-10</v>
      </c>
      <c r="AT507" s="4">
        <f t="shared" si="316"/>
        <v>6.4846134887826851E-10</v>
      </c>
      <c r="AU507" s="4">
        <f t="shared" si="316"/>
        <v>6.4628609715596006E-10</v>
      </c>
      <c r="AV507" s="4">
        <f t="shared" si="316"/>
        <v>6.3547384776302359E-10</v>
      </c>
      <c r="AW507" s="4">
        <f t="shared" si="316"/>
        <v>6.2477331185546007E-10</v>
      </c>
      <c r="AX507" s="4">
        <f t="shared" si="316"/>
        <v>6.3945154072301534E-10</v>
      </c>
      <c r="AY507" s="4">
        <f t="shared" si="316"/>
        <v>6.7041726734293838E-10</v>
      </c>
      <c r="AZ507" s="4">
        <f t="shared" si="316"/>
        <v>7.253975595472646E-10</v>
      </c>
      <c r="BA507" s="4">
        <f t="shared" si="316"/>
        <v>8.1178833060438288E-10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5.4690198512331232E-8</v>
      </c>
      <c r="D508" s="4">
        <f>(D481-D494)/D$492</f>
        <v>2.4409563042324473E-9</v>
      </c>
      <c r="E508" s="4">
        <f t="shared" ref="E508:AL508" si="318">(E481-E494)/E$492</f>
        <v>4.5880794871397361E-9</v>
      </c>
      <c r="F508" s="4">
        <f t="shared" si="318"/>
        <v>7.1017752401798979E-9</v>
      </c>
      <c r="G508" s="4">
        <f t="shared" si="318"/>
        <v>9.9801338976232805E-9</v>
      </c>
      <c r="H508" s="4">
        <f t="shared" si="318"/>
        <v>1.2308943910721233E-8</v>
      </c>
      <c r="I508" s="4">
        <f t="shared" si="318"/>
        <v>1.4777118129201042E-8</v>
      </c>
      <c r="J508" s="4">
        <f t="shared" si="318"/>
        <v>1.7684952066245091E-8</v>
      </c>
      <c r="K508" s="4">
        <f t="shared" si="318"/>
        <v>2.0935531840566889E-8</v>
      </c>
      <c r="L508" s="4">
        <f t="shared" si="318"/>
        <v>2.4485831189605947E-8</v>
      </c>
      <c r="M508" s="4">
        <f t="shared" si="318"/>
        <v>2.8164438826028946E-8</v>
      </c>
      <c r="N508" s="4">
        <f t="shared" si="318"/>
        <v>3.1841304873881223E-8</v>
      </c>
      <c r="O508" s="4">
        <f t="shared" si="318"/>
        <v>3.5516300065755897E-8</v>
      </c>
      <c r="P508" s="4">
        <f t="shared" si="318"/>
        <v>3.9074651154419938E-8</v>
      </c>
      <c r="Q508" s="4">
        <f t="shared" si="318"/>
        <v>4.2512996160665921E-8</v>
      </c>
      <c r="R508" s="4">
        <f t="shared" si="318"/>
        <v>4.5857344501115897E-8</v>
      </c>
      <c r="S508" s="4">
        <f t="shared" si="318"/>
        <v>4.895427298196248E-8</v>
      </c>
      <c r="T508" s="4">
        <f t="shared" si="318"/>
        <v>5.2032294937535744E-8</v>
      </c>
      <c r="U508" s="4">
        <f t="shared" si="318"/>
        <v>5.497241214145571E-8</v>
      </c>
      <c r="V508" s="4">
        <f t="shared" si="318"/>
        <v>5.7849900578301679E-8</v>
      </c>
      <c r="W508" s="4">
        <f t="shared" si="318"/>
        <v>6.062997692871068E-8</v>
      </c>
      <c r="X508" s="4">
        <f t="shared" si="318"/>
        <v>6.3440334669050822E-8</v>
      </c>
      <c r="Y508" s="4">
        <f t="shared" si="318"/>
        <v>6.6129846424827305E-8</v>
      </c>
      <c r="Z508" s="4">
        <f t="shared" si="318"/>
        <v>6.8697200017155402E-8</v>
      </c>
      <c r="AA508" s="4">
        <f t="shared" si="318"/>
        <v>7.1372358985571195E-8</v>
      </c>
      <c r="AB508" s="4">
        <f t="shared" si="318"/>
        <v>7.4057058106923587E-8</v>
      </c>
      <c r="AC508" s="4">
        <f t="shared" si="318"/>
        <v>7.6755089805182724E-8</v>
      </c>
      <c r="AD508" s="4">
        <f t="shared" si="318"/>
        <v>7.9354719960472256E-8</v>
      </c>
      <c r="AE508" s="4">
        <f t="shared" si="318"/>
        <v>8.2041538810759786E-8</v>
      </c>
      <c r="AF508" s="4">
        <f t="shared" si="318"/>
        <v>8.4614513376812308E-8</v>
      </c>
      <c r="AG508" s="4">
        <f t="shared" si="318"/>
        <v>8.7324045219989729E-8</v>
      </c>
      <c r="AH508" s="4">
        <f t="shared" si="318"/>
        <v>8.9976174544334454E-8</v>
      </c>
      <c r="AI508" s="4">
        <f t="shared" si="318"/>
        <v>9.2653653230628386E-8</v>
      </c>
      <c r="AJ508" s="4">
        <f t="shared" si="318"/>
        <v>9.5257056318550783E-8</v>
      </c>
      <c r="AK508" s="4">
        <f t="shared" si="318"/>
        <v>9.7897222284740942E-8</v>
      </c>
      <c r="AL508" s="4">
        <f t="shared" si="318"/>
        <v>1.0050994236871489E-7</v>
      </c>
      <c r="AM508" s="4">
        <f t="shared" ref="AM508:BC508" si="319">(AM481-AM494)/AM$492</f>
        <v>1.0313555173188114E-7</v>
      </c>
      <c r="AN508" s="4">
        <f t="shared" si="319"/>
        <v>1.0579631935420881E-7</v>
      </c>
      <c r="AO508" s="4">
        <f t="shared" si="319"/>
        <v>1.0835296985260691E-7</v>
      </c>
      <c r="AP508" s="4">
        <f t="shared" si="319"/>
        <v>1.1083777064632984E-7</v>
      </c>
      <c r="AQ508" s="4">
        <f t="shared" si="319"/>
        <v>1.1331392411434073E-7</v>
      </c>
      <c r="AR508" s="4">
        <f t="shared" si="319"/>
        <v>1.157216841557649E-7</v>
      </c>
      <c r="AS508" s="4">
        <f t="shared" si="319"/>
        <v>1.1801267024803177E-7</v>
      </c>
      <c r="AT508" s="4">
        <f t="shared" si="319"/>
        <v>1.2015813554411152E-7</v>
      </c>
      <c r="AU508" s="4">
        <f t="shared" si="319"/>
        <v>1.2193119782283558E-7</v>
      </c>
      <c r="AV508" s="4">
        <f t="shared" si="319"/>
        <v>1.232518704510523E-7</v>
      </c>
      <c r="AW508" s="4">
        <f t="shared" si="319"/>
        <v>1.2365411412695064E-7</v>
      </c>
      <c r="AX508" s="4">
        <f t="shared" si="319"/>
        <v>1.2390214976402706E-7</v>
      </c>
      <c r="AY508" s="4">
        <f t="shared" si="319"/>
        <v>1.2454770473937408E-7</v>
      </c>
      <c r="AZ508" s="4">
        <f t="shared" si="319"/>
        <v>1.2762463285097329E-7</v>
      </c>
      <c r="BA508" s="4">
        <f t="shared" si="319"/>
        <v>1.3196659518487957E-7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-4.100732540282722E-10</v>
      </c>
      <c r="D509" s="4">
        <f>(D485-D498)/D$492</f>
        <v>-9.3369912826723182E-10</v>
      </c>
      <c r="E509" s="4">
        <f t="shared" ref="E509:AL509" si="321">(E485-E498)/E$492</f>
        <v>-1.6220483096521161E-9</v>
      </c>
      <c r="F509" s="4">
        <f t="shared" si="321"/>
        <v>-2.5555879448072339E-9</v>
      </c>
      <c r="G509" s="4">
        <f t="shared" si="321"/>
        <v>-3.8435241538171863E-9</v>
      </c>
      <c r="H509" s="4">
        <f t="shared" si="321"/>
        <v>-7.5712591923752364E-9</v>
      </c>
      <c r="I509" s="4">
        <f t="shared" si="321"/>
        <v>-1.1829367630038994E-8</v>
      </c>
      <c r="J509" s="4">
        <f t="shared" si="321"/>
        <v>-1.5386478207510257E-8</v>
      </c>
      <c r="K509" s="4">
        <f t="shared" si="321"/>
        <v>-1.8070999497220496E-8</v>
      </c>
      <c r="L509" s="4">
        <f t="shared" si="321"/>
        <v>-1.992614383594818E-8</v>
      </c>
      <c r="M509" s="4">
        <f t="shared" si="321"/>
        <v>-2.113559587853823E-8</v>
      </c>
      <c r="N509" s="4">
        <f t="shared" si="321"/>
        <v>-2.1945503058349897E-8</v>
      </c>
      <c r="O509" s="4">
        <f t="shared" si="321"/>
        <v>-2.249105567752971E-8</v>
      </c>
      <c r="P509" s="4">
        <f t="shared" si="321"/>
        <v>-2.2880643027321769E-8</v>
      </c>
      <c r="Q509" s="4">
        <f t="shared" si="321"/>
        <v>-2.3171815477134173E-8</v>
      </c>
      <c r="R509" s="4">
        <f t="shared" si="321"/>
        <v>-2.3408229972266574E-8</v>
      </c>
      <c r="S509" s="4">
        <f t="shared" si="321"/>
        <v>-2.3620206661109627E-8</v>
      </c>
      <c r="T509" s="4">
        <f t="shared" si="321"/>
        <v>-2.3819683565778323E-8</v>
      </c>
      <c r="U509" s="4">
        <f t="shared" si="321"/>
        <v>-2.4012427063721412E-8</v>
      </c>
      <c r="V509" s="4">
        <f t="shared" si="321"/>
        <v>-2.4203930474558051E-8</v>
      </c>
      <c r="W509" s="4">
        <f t="shared" si="321"/>
        <v>-2.4414126598851466E-8</v>
      </c>
      <c r="X509" s="4">
        <f t="shared" si="321"/>
        <v>-2.4617578471232034E-8</v>
      </c>
      <c r="Y509" s="4">
        <f t="shared" si="321"/>
        <v>-2.4838515029407967E-8</v>
      </c>
      <c r="Z509" s="4">
        <f t="shared" si="321"/>
        <v>-2.507696220804742E-8</v>
      </c>
      <c r="AA509" s="4">
        <f t="shared" si="321"/>
        <v>-2.5327039723036828E-8</v>
      </c>
      <c r="AB509" s="4">
        <f t="shared" si="321"/>
        <v>-2.5630099888349683E-8</v>
      </c>
      <c r="AC509" s="4">
        <f t="shared" si="321"/>
        <v>-2.5934278222535899E-8</v>
      </c>
      <c r="AD509" s="4">
        <f t="shared" si="321"/>
        <v>-2.6259795986800807E-8</v>
      </c>
      <c r="AE509" s="4">
        <f t="shared" si="321"/>
        <v>-2.6606141734435586E-8</v>
      </c>
      <c r="AF509" s="4">
        <f t="shared" si="321"/>
        <v>-2.6876543734365892E-8</v>
      </c>
      <c r="AG509" s="4">
        <f t="shared" si="321"/>
        <v>-2.713754963150365E-8</v>
      </c>
      <c r="AH509" s="4">
        <f t="shared" si="321"/>
        <v>-2.7418628946073081E-8</v>
      </c>
      <c r="AI509" s="4">
        <f t="shared" si="321"/>
        <v>-2.7728608335012301E-8</v>
      </c>
      <c r="AJ509" s="4">
        <f t="shared" si="321"/>
        <v>-2.8066335743779944E-8</v>
      </c>
      <c r="AK509" s="4">
        <f t="shared" si="321"/>
        <v>-2.844511965522707E-8</v>
      </c>
      <c r="AL509" s="4">
        <f t="shared" si="321"/>
        <v>-2.8858773673679844E-8</v>
      </c>
      <c r="AM509" s="4">
        <f t="shared" ref="AM509:BC509" si="322">(AM485-AM498)/AM$492</f>
        <v>-2.9311616091421353E-8</v>
      </c>
      <c r="AN509" s="4">
        <f t="shared" si="322"/>
        <v>-2.9804924577723378E-8</v>
      </c>
      <c r="AO509" s="4">
        <f t="shared" si="322"/>
        <v>-3.0340857970740638E-8</v>
      </c>
      <c r="AP509" s="4">
        <f t="shared" si="322"/>
        <v>-3.0931152748895686E-8</v>
      </c>
      <c r="AQ509" s="4">
        <f t="shared" si="322"/>
        <v>-3.1600755275874334E-8</v>
      </c>
      <c r="AR509" s="4">
        <f t="shared" si="322"/>
        <v>-3.2378110947418226E-8</v>
      </c>
      <c r="AS509" s="4">
        <f t="shared" si="322"/>
        <v>-3.3303781880848347E-8</v>
      </c>
      <c r="AT509" s="4">
        <f t="shared" si="322"/>
        <v>-3.4460462940913798E-8</v>
      </c>
      <c r="AU509" s="4">
        <f t="shared" si="322"/>
        <v>-3.5979484430564466E-8</v>
      </c>
      <c r="AV509" s="4">
        <f t="shared" si="322"/>
        <v>-3.808978723599369E-8</v>
      </c>
      <c r="AW509" s="4">
        <f t="shared" si="322"/>
        <v>-4.1162785963467536E-8</v>
      </c>
      <c r="AX509" s="4">
        <f t="shared" si="322"/>
        <v>-4.4601744922460645E-8</v>
      </c>
      <c r="AY509" s="4">
        <f t="shared" si="322"/>
        <v>-4.7603790064099059E-8</v>
      </c>
      <c r="AZ509" s="4">
        <f t="shared" si="322"/>
        <v>-4.1586712279483618E-8</v>
      </c>
      <c r="BA509" s="4">
        <f t="shared" si="322"/>
        <v>-3.0615434204288027E-8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1.2524473070827223E-7</v>
      </c>
      <c r="D510" s="4">
        <f>(D486-D499)/D$492</f>
        <v>4.93526680137812E-9</v>
      </c>
      <c r="E510" s="4">
        <f t="shared" ref="E510:AL510" si="324">(E486-E499)/E$492</f>
        <v>8.1433445483469113E-9</v>
      </c>
      <c r="F510" s="4">
        <f t="shared" si="324"/>
        <v>1.1234075531240526E-8</v>
      </c>
      <c r="G510" s="4">
        <f t="shared" si="324"/>
        <v>1.3680340183984935E-8</v>
      </c>
      <c r="H510" s="4">
        <f t="shared" si="324"/>
        <v>1.4458329575387478E-8</v>
      </c>
      <c r="I510" s="4">
        <f t="shared" si="324"/>
        <v>1.5026494030657365E-8</v>
      </c>
      <c r="J510" s="4">
        <f t="shared" si="324"/>
        <v>1.6272941967043875E-8</v>
      </c>
      <c r="K510" s="4">
        <f t="shared" si="324"/>
        <v>1.8240238818243114E-8</v>
      </c>
      <c r="L510" s="4">
        <f t="shared" si="324"/>
        <v>2.0782248395922939E-8</v>
      </c>
      <c r="M510" s="4">
        <f t="shared" si="324"/>
        <v>2.3490810259480683E-8</v>
      </c>
      <c r="N510" s="4">
        <f t="shared" si="324"/>
        <v>2.6150157088420489E-8</v>
      </c>
      <c r="O510" s="4">
        <f t="shared" si="324"/>
        <v>2.8511479721542637E-8</v>
      </c>
      <c r="P510" s="4">
        <f t="shared" si="324"/>
        <v>3.0523359755615646E-8</v>
      </c>
      <c r="Q510" s="4">
        <f t="shared" si="324"/>
        <v>3.2196133063049862E-8</v>
      </c>
      <c r="R510" s="4">
        <f t="shared" si="324"/>
        <v>3.3598105070768634E-8</v>
      </c>
      <c r="S510" s="4">
        <f t="shared" si="324"/>
        <v>3.4679777464705114E-8</v>
      </c>
      <c r="T510" s="4">
        <f t="shared" si="324"/>
        <v>3.5564506032037667E-8</v>
      </c>
      <c r="U510" s="4">
        <f t="shared" si="324"/>
        <v>3.6370522553135949E-8</v>
      </c>
      <c r="V510" s="4">
        <f t="shared" si="324"/>
        <v>3.7043990186818067E-8</v>
      </c>
      <c r="W510" s="4">
        <f t="shared" si="324"/>
        <v>3.7721397310864137E-8</v>
      </c>
      <c r="X510" s="4">
        <f t="shared" si="324"/>
        <v>3.8309776283667428E-8</v>
      </c>
      <c r="Y510" s="4">
        <f t="shared" si="324"/>
        <v>3.8985669240725612E-8</v>
      </c>
      <c r="Z510" s="4">
        <f t="shared" si="324"/>
        <v>3.964019165865337E-8</v>
      </c>
      <c r="AA510" s="4">
        <f t="shared" si="324"/>
        <v>4.0326651303188514E-8</v>
      </c>
      <c r="AB510" s="4">
        <f t="shared" si="324"/>
        <v>4.121554684138297E-8</v>
      </c>
      <c r="AC510" s="4">
        <f t="shared" si="324"/>
        <v>4.2065399331553655E-8</v>
      </c>
      <c r="AD510" s="4">
        <f t="shared" si="324"/>
        <v>4.2944423851951849E-8</v>
      </c>
      <c r="AE510" s="4">
        <f t="shared" si="324"/>
        <v>4.3851805318130138E-8</v>
      </c>
      <c r="AF510" s="4">
        <f t="shared" si="324"/>
        <v>4.4735465463485883E-8</v>
      </c>
      <c r="AG510" s="4">
        <f t="shared" si="324"/>
        <v>4.5644959384250454E-8</v>
      </c>
      <c r="AH510" s="4">
        <f t="shared" si="324"/>
        <v>4.6529181157871193E-8</v>
      </c>
      <c r="AI510" s="4">
        <f t="shared" si="324"/>
        <v>4.7339140884718353E-8</v>
      </c>
      <c r="AJ510" s="4">
        <f t="shared" si="324"/>
        <v>4.8124784826694634E-8</v>
      </c>
      <c r="AK510" s="4">
        <f t="shared" si="324"/>
        <v>4.8886305079175352E-8</v>
      </c>
      <c r="AL510" s="4">
        <f t="shared" si="324"/>
        <v>4.9481671794145325E-8</v>
      </c>
      <c r="AM510" s="4">
        <f t="shared" ref="AM510:BC510" si="325">(AM486-AM499)/AM$492</f>
        <v>5.0074010825104699E-8</v>
      </c>
      <c r="AN510" s="4">
        <f t="shared" si="325"/>
        <v>5.046557926891441E-8</v>
      </c>
      <c r="AO510" s="4">
        <f t="shared" si="325"/>
        <v>5.0752315561636109E-8</v>
      </c>
      <c r="AP510" s="4">
        <f t="shared" si="325"/>
        <v>5.0845105902920333E-8</v>
      </c>
      <c r="AQ510" s="4">
        <f t="shared" si="325"/>
        <v>5.0658733296413861E-8</v>
      </c>
      <c r="AR510" s="4">
        <f t="shared" si="325"/>
        <v>5.0111642085546103E-8</v>
      </c>
      <c r="AS510" s="4">
        <f t="shared" si="325"/>
        <v>4.9081586855972747E-8</v>
      </c>
      <c r="AT510" s="4">
        <f t="shared" si="325"/>
        <v>4.7407782458093675E-8</v>
      </c>
      <c r="AU510" s="4">
        <f t="shared" si="325"/>
        <v>4.4546028357279685E-8</v>
      </c>
      <c r="AV510" s="4">
        <f t="shared" si="325"/>
        <v>3.9717115557647553E-8</v>
      </c>
      <c r="AW510" s="4">
        <f t="shared" si="325"/>
        <v>3.1451173585250037E-8</v>
      </c>
      <c r="AX510" s="4">
        <f t="shared" si="325"/>
        <v>2.2254596381521828E-8</v>
      </c>
      <c r="AY510" s="4">
        <f t="shared" si="325"/>
        <v>1.3908035262116897E-8</v>
      </c>
      <c r="AZ510" s="4">
        <f t="shared" si="325"/>
        <v>1.3189046489301156E-8</v>
      </c>
      <c r="BA510" s="4">
        <f t="shared" si="325"/>
        <v>1.554227909573856E-8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1.5162130872440168E-9</v>
      </c>
      <c r="D511" s="4">
        <f>(D487-D500)/D$492</f>
        <v>1.4005486894390926E-9</v>
      </c>
      <c r="E511" s="4">
        <f t="shared" ref="E511:AL511" si="327">(E487-E500)/E$492</f>
        <v>2.4761064175129134E-9</v>
      </c>
      <c r="F511" s="4">
        <f t="shared" si="327"/>
        <v>3.4096404481894662E-9</v>
      </c>
      <c r="G511" s="4">
        <f t="shared" si="327"/>
        <v>4.3321077442152025E-9</v>
      </c>
      <c r="H511" s="4">
        <f t="shared" si="327"/>
        <v>1.105674937588795E-8</v>
      </c>
      <c r="I511" s="4">
        <f t="shared" si="327"/>
        <v>2.0058770992363807E-8</v>
      </c>
      <c r="J511" s="4">
        <f t="shared" si="327"/>
        <v>2.9158325987434233E-8</v>
      </c>
      <c r="K511" s="4">
        <f t="shared" si="327"/>
        <v>3.758366734071818E-8</v>
      </c>
      <c r="L511" s="4">
        <f t="shared" si="327"/>
        <v>4.5423170982257943E-8</v>
      </c>
      <c r="M511" s="4">
        <f t="shared" si="327"/>
        <v>5.2587521485148672E-8</v>
      </c>
      <c r="N511" s="4">
        <f t="shared" si="327"/>
        <v>5.9180657095946571E-8</v>
      </c>
      <c r="O511" s="4">
        <f t="shared" si="327"/>
        <v>6.5510376748172658E-8</v>
      </c>
      <c r="P511" s="4">
        <f t="shared" si="327"/>
        <v>7.1403283572427925E-8</v>
      </c>
      <c r="Q511" s="4">
        <f t="shared" si="327"/>
        <v>7.6994584698194934E-8</v>
      </c>
      <c r="R511" s="4">
        <f t="shared" si="327"/>
        <v>8.2280480581524091E-8</v>
      </c>
      <c r="S511" s="4">
        <f t="shared" si="327"/>
        <v>8.7464354260751041E-8</v>
      </c>
      <c r="T511" s="4">
        <f t="shared" si="327"/>
        <v>9.2399431817963009E-8</v>
      </c>
      <c r="U511" s="4">
        <f t="shared" si="327"/>
        <v>9.7220771477632188E-8</v>
      </c>
      <c r="V511" s="4">
        <f t="shared" si="327"/>
        <v>1.0194060470876697E-7</v>
      </c>
      <c r="W511" s="4">
        <f t="shared" si="327"/>
        <v>1.0657949191625605E-7</v>
      </c>
      <c r="X511" s="4">
        <f t="shared" si="327"/>
        <v>1.1114200908321458E-7</v>
      </c>
      <c r="Y511" s="4">
        <f t="shared" si="327"/>
        <v>1.1567188456216347E-7</v>
      </c>
      <c r="Z511" s="4">
        <f t="shared" si="327"/>
        <v>1.2006383654854494E-7</v>
      </c>
      <c r="AA511" s="4">
        <f t="shared" si="327"/>
        <v>1.2441538294152006E-7</v>
      </c>
      <c r="AB511" s="4">
        <f t="shared" si="327"/>
        <v>1.2898842669088586E-7</v>
      </c>
      <c r="AC511" s="4">
        <f t="shared" si="327"/>
        <v>1.3332812434070263E-7</v>
      </c>
      <c r="AD511" s="4">
        <f t="shared" si="327"/>
        <v>1.3775605419238248E-7</v>
      </c>
      <c r="AE511" s="4">
        <f t="shared" si="327"/>
        <v>1.4205543055388976E-7</v>
      </c>
      <c r="AF511" s="4">
        <f t="shared" si="327"/>
        <v>1.464230072768368E-7</v>
      </c>
      <c r="AG511" s="4">
        <f t="shared" si="327"/>
        <v>1.5079298718568751E-7</v>
      </c>
      <c r="AH511" s="4">
        <f t="shared" si="327"/>
        <v>1.5512690700831026E-7</v>
      </c>
      <c r="AI511" s="4">
        <f t="shared" si="327"/>
        <v>1.5950062798555027E-7</v>
      </c>
      <c r="AJ511" s="4">
        <f t="shared" si="327"/>
        <v>1.6372594029670025E-7</v>
      </c>
      <c r="AK511" s="4">
        <f t="shared" si="327"/>
        <v>1.6793883621630116E-7</v>
      </c>
      <c r="AL511" s="4">
        <f t="shared" si="327"/>
        <v>1.7213739009138465E-7</v>
      </c>
      <c r="AM511" s="4">
        <f t="shared" ref="AM511:BC511" si="328">(AM487-AM500)/AM$492</f>
        <v>1.7625488123729808E-7</v>
      </c>
      <c r="AN511" s="4">
        <f t="shared" si="328"/>
        <v>1.803830501106003E-7</v>
      </c>
      <c r="AO511" s="4">
        <f t="shared" si="328"/>
        <v>1.8450447057973077E-7</v>
      </c>
      <c r="AP511" s="4">
        <f t="shared" si="328"/>
        <v>1.8858290166061786E-7</v>
      </c>
      <c r="AQ511" s="4">
        <f t="shared" si="328"/>
        <v>1.9263863763190793E-7</v>
      </c>
      <c r="AR511" s="4">
        <f t="shared" si="328"/>
        <v>1.9675860184667177E-7</v>
      </c>
      <c r="AS511" s="4">
        <f t="shared" si="328"/>
        <v>2.0075209915767546E-7</v>
      </c>
      <c r="AT511" s="4">
        <f t="shared" si="328"/>
        <v>2.0465965972841044E-7</v>
      </c>
      <c r="AU511" s="4">
        <f t="shared" si="328"/>
        <v>2.0819521071738327E-7</v>
      </c>
      <c r="AV511" s="4">
        <f t="shared" si="328"/>
        <v>2.1099878642952608E-7</v>
      </c>
      <c r="AW511" s="4">
        <f t="shared" si="328"/>
        <v>2.1207016330662802E-7</v>
      </c>
      <c r="AX511" s="4">
        <f t="shared" si="328"/>
        <v>2.1024072841961097E-7</v>
      </c>
      <c r="AY511" s="4">
        <f t="shared" si="328"/>
        <v>2.0689659843637364E-7</v>
      </c>
      <c r="AZ511" s="4">
        <f t="shared" si="328"/>
        <v>2.0330090879323152E-7</v>
      </c>
      <c r="BA511" s="4">
        <f t="shared" si="328"/>
        <v>1.9861482485049758E-7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139.6053934</v>
      </c>
      <c r="D513" s="6">
        <f>[1]Macro!C100</f>
        <v>140.71595740000001</v>
      </c>
      <c r="E513" s="6">
        <f>[1]Macro!D100</f>
        <v>141.75063710000001</v>
      </c>
      <c r="F513" s="6">
        <f>[1]Macro!E100</f>
        <v>142.85682550000001</v>
      </c>
      <c r="G513" s="6">
        <f>[1]Macro!F100</f>
        <v>144.07966949999999</v>
      </c>
      <c r="H513" s="6">
        <f>[1]Macro!G100</f>
        <v>145.43150069999999</v>
      </c>
      <c r="I513" s="6">
        <f>[1]Macro!H100</f>
        <v>146.8228216</v>
      </c>
      <c r="J513" s="6">
        <f>[1]Macro!I100</f>
        <v>148.28839099999999</v>
      </c>
      <c r="K513" s="6">
        <f>[1]Macro!J100</f>
        <v>149.8168646</v>
      </c>
      <c r="L513" s="6">
        <f>[1]Macro!K100</f>
        <v>151.39437839999999</v>
      </c>
      <c r="M513" s="6">
        <f>[1]Macro!L100</f>
        <v>153.14958139999999</v>
      </c>
      <c r="N513" s="6">
        <f>[1]Macro!M100</f>
        <v>154.8389559</v>
      </c>
      <c r="O513" s="6">
        <f>[1]Macro!N100</f>
        <v>156.5356754</v>
      </c>
      <c r="P513" s="6">
        <f>[1]Macro!O100</f>
        <v>158.24584469999999</v>
      </c>
      <c r="Q513" s="6">
        <f>[1]Macro!P100</f>
        <v>159.97049269999999</v>
      </c>
      <c r="R513" s="6">
        <f>[1]Macro!Q100</f>
        <v>161.7099619</v>
      </c>
      <c r="S513" s="6">
        <f>[1]Macro!R100</f>
        <v>163.4648656</v>
      </c>
      <c r="T513" s="6">
        <f>[1]Macro!S100</f>
        <v>165.23622119999999</v>
      </c>
      <c r="U513" s="6">
        <f>[1]Macro!T100</f>
        <v>167.02538050000001</v>
      </c>
      <c r="V513" s="6">
        <f>[1]Macro!U100</f>
        <v>168.83391900000001</v>
      </c>
      <c r="W513" s="6">
        <f>[1]Macro!V100</f>
        <v>170.56154090000001</v>
      </c>
      <c r="X513" s="6">
        <f>[1]Macro!W100</f>
        <v>172.3825363</v>
      </c>
      <c r="Y513" s="6">
        <f>[1]Macro!X100</f>
        <v>174.2408724</v>
      </c>
      <c r="Z513" s="6">
        <f>[1]Macro!Y100</f>
        <v>176.13149999999999</v>
      </c>
      <c r="AA513" s="6">
        <f>[1]Macro!Z100</f>
        <v>178.0538473</v>
      </c>
      <c r="AB513" s="6">
        <f>[1]Macro!AA100</f>
        <v>179.7160719</v>
      </c>
      <c r="AC513" s="6">
        <f>[1]Macro!AB100</f>
        <v>181.47508089999999</v>
      </c>
      <c r="AD513" s="6">
        <f>[1]Macro!AC100</f>
        <v>183.25969839999999</v>
      </c>
      <c r="AE513" s="6">
        <f>[1]Macro!AD100</f>
        <v>185.0682381</v>
      </c>
      <c r="AF513" s="6">
        <f>[1]Macro!AE100</f>
        <v>186.90305179999999</v>
      </c>
      <c r="AG513" s="6">
        <f>[1]Macro!AF100</f>
        <v>188.766918</v>
      </c>
      <c r="AH513" s="6">
        <f>[1]Macro!AG100</f>
        <v>190.66214890000001</v>
      </c>
      <c r="AI513" s="6">
        <f>[1]Macro!AH100</f>
        <v>192.5903984</v>
      </c>
      <c r="AJ513" s="6">
        <f>[1]Macro!AI100</f>
        <v>194.5526959</v>
      </c>
      <c r="AK513" s="6">
        <f>[1]Macro!AJ100</f>
        <v>196.54955709999999</v>
      </c>
      <c r="AL513" s="6">
        <f>[1]Macro!AK100</f>
        <v>198.58111579999999</v>
      </c>
      <c r="AM513" s="6">
        <f>[1]Macro!AL100</f>
        <v>200.5775472</v>
      </c>
      <c r="AN513" s="6">
        <f>[1]Macro!AM100</f>
        <v>202.5864177</v>
      </c>
      <c r="AO513" s="6">
        <f>[1]Macro!AN100</f>
        <v>204.61570270000001</v>
      </c>
      <c r="AP513" s="6">
        <f>[1]Macro!AO100</f>
        <v>206.66902490000001</v>
      </c>
      <c r="AQ513" s="6">
        <f>[1]Macro!AP100</f>
        <v>208.7487213</v>
      </c>
      <c r="AR513" s="6">
        <f>[1]Macro!AQ100</f>
        <v>210.85657459999999</v>
      </c>
      <c r="AS513" s="6">
        <f>[1]Macro!AR100</f>
        <v>212.99399310000001</v>
      </c>
      <c r="AT513" s="6">
        <f>[1]Macro!AS100</f>
        <v>215.1620676</v>
      </c>
      <c r="AU513" s="6">
        <f>[1]Macro!AT100</f>
        <v>217.3615695</v>
      </c>
      <c r="AV513" s="6">
        <f>[1]Macro!AU100</f>
        <v>219.59284969999999</v>
      </c>
      <c r="AW513" s="6">
        <f>[1]Macro!AV100</f>
        <v>221.8613416</v>
      </c>
      <c r="AX513" s="6">
        <f>[1]Macro!AW100</f>
        <v>224.1586672</v>
      </c>
      <c r="AY513" s="6">
        <f>[1]Macro!AX100</f>
        <v>226.48217249999999</v>
      </c>
      <c r="AZ513" s="6">
        <f>[1]Macro!AY100</f>
        <v>228.83555229999999</v>
      </c>
      <c r="BA513" s="6">
        <f>[1]Macro!AZ100</f>
        <v>231.22230450000001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151.40128530000001</v>
      </c>
      <c r="D514" s="6">
        <f>[1]Macro!C101</f>
        <v>152.66335369999999</v>
      </c>
      <c r="E514" s="6">
        <f>[1]Macro!D101</f>
        <v>153.86343070000001</v>
      </c>
      <c r="F514" s="6">
        <f>[1]Macro!E101</f>
        <v>155.1746153</v>
      </c>
      <c r="G514" s="6">
        <f>[1]Macro!F101</f>
        <v>156.64782650000001</v>
      </c>
      <c r="H514" s="6">
        <f>[1]Macro!G101</f>
        <v>158.2952397</v>
      </c>
      <c r="I514" s="6">
        <f>[1]Macro!H101</f>
        <v>160.01515029999999</v>
      </c>
      <c r="J514" s="6">
        <f>[1]Macro!I101</f>
        <v>161.83588109999999</v>
      </c>
      <c r="K514" s="6">
        <f>[1]Macro!J101</f>
        <v>163.74393549999999</v>
      </c>
      <c r="L514" s="6">
        <f>[1]Macro!K101</f>
        <v>165.72229010000001</v>
      </c>
      <c r="M514" s="6">
        <f>[1]Macro!L101</f>
        <v>167.9078595</v>
      </c>
      <c r="N514" s="6">
        <f>[1]Macro!M101</f>
        <v>170.04405969999999</v>
      </c>
      <c r="O514" s="6">
        <f>[1]Macro!N101</f>
        <v>172.1967703</v>
      </c>
      <c r="P514" s="6">
        <f>[1]Macro!O101</f>
        <v>174.3737347</v>
      </c>
      <c r="Q514" s="6">
        <f>[1]Macro!P101</f>
        <v>176.5747016</v>
      </c>
      <c r="R514" s="6">
        <f>[1]Macro!Q101</f>
        <v>178.79857250000001</v>
      </c>
      <c r="S514" s="6">
        <f>[1]Macro!R101</f>
        <v>181.04475550000001</v>
      </c>
      <c r="T514" s="6">
        <f>[1]Macro!S101</f>
        <v>183.31328500000001</v>
      </c>
      <c r="U514" s="6">
        <f>[1]Macro!T101</f>
        <v>185.60470140000001</v>
      </c>
      <c r="V514" s="6">
        <f>[1]Macro!U101</f>
        <v>187.91990670000001</v>
      </c>
      <c r="W514" s="6">
        <f>[1]Macro!V101</f>
        <v>190.1487942</v>
      </c>
      <c r="X514" s="6">
        <f>[1]Macro!W101</f>
        <v>192.474447</v>
      </c>
      <c r="Y514" s="6">
        <f>[1]Macro!X101</f>
        <v>194.8439817</v>
      </c>
      <c r="Z514" s="6">
        <f>[1]Macro!Y101</f>
        <v>197.24942759999999</v>
      </c>
      <c r="AA514" s="6">
        <f>[1]Macro!Z101</f>
        <v>199.6898065</v>
      </c>
      <c r="AB514" s="6">
        <f>[1]Macro!AA101</f>
        <v>201.84531720000001</v>
      </c>
      <c r="AC514" s="6">
        <f>[1]Macro!AB101</f>
        <v>204.0881655</v>
      </c>
      <c r="AD514" s="6">
        <f>[1]Macro!AC101</f>
        <v>206.3569406</v>
      </c>
      <c r="AE514" s="6">
        <f>[1]Macro!AD101</f>
        <v>208.64686259999999</v>
      </c>
      <c r="AF514" s="6">
        <f>[1]Macro!AE101</f>
        <v>210.960544</v>
      </c>
      <c r="AG514" s="6">
        <f>[1]Macro!AF101</f>
        <v>213.30163279999999</v>
      </c>
      <c r="AH514" s="6">
        <f>[1]Macro!AG101</f>
        <v>215.6733696</v>
      </c>
      <c r="AI514" s="6">
        <f>[1]Macro!AH101</f>
        <v>218.0782749</v>
      </c>
      <c r="AJ514" s="6">
        <f>[1]Macro!AI101</f>
        <v>220.5181594</v>
      </c>
      <c r="AK514" s="6">
        <f>[1]Macro!AJ101</f>
        <v>222.9942346</v>
      </c>
      <c r="AL514" s="6">
        <f>[1]Macro!AK101</f>
        <v>225.5072466</v>
      </c>
      <c r="AM514" s="6">
        <f>[1]Macro!AL101</f>
        <v>227.9807007</v>
      </c>
      <c r="AN514" s="6">
        <f>[1]Macro!AM101</f>
        <v>230.46296599999999</v>
      </c>
      <c r="AO514" s="6">
        <f>[1]Macro!AN101</f>
        <v>232.9649368</v>
      </c>
      <c r="AP514" s="6">
        <f>[1]Macro!AO101</f>
        <v>235.49115470000001</v>
      </c>
      <c r="AQ514" s="6">
        <f>[1]Macro!AP101</f>
        <v>238.04460560000001</v>
      </c>
      <c r="AR514" s="6">
        <f>[1]Macro!AQ101</f>
        <v>240.62768650000001</v>
      </c>
      <c r="AS514" s="6">
        <f>[1]Macro!AR101</f>
        <v>243.2423751</v>
      </c>
      <c r="AT514" s="6">
        <f>[1]Macro!AS101</f>
        <v>245.89025340000001</v>
      </c>
      <c r="AU514" s="6">
        <f>[1]Macro!AT101</f>
        <v>248.57250020000001</v>
      </c>
      <c r="AV514" s="6">
        <f>[1]Macro!AU101</f>
        <v>251.2898088</v>
      </c>
      <c r="AW514" s="6">
        <f>[1]Macro!AV101</f>
        <v>254.04878110000001</v>
      </c>
      <c r="AX514" s="6">
        <f>[1]Macro!AW101</f>
        <v>256.84339540000002</v>
      </c>
      <c r="AY514" s="6">
        <f>[1]Macro!AX101</f>
        <v>259.67038710000003</v>
      </c>
      <c r="AZ514" s="6">
        <f>[1]Macro!AY101</f>
        <v>262.53390669999999</v>
      </c>
      <c r="BA514" s="6">
        <f>[1]Macro!AZ101</f>
        <v>265.43769939999999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193.2084223</v>
      </c>
      <c r="D515" s="6">
        <f>[1]Macro!C102</f>
        <v>195.11808579999999</v>
      </c>
      <c r="E515" s="6">
        <f>[1]Macro!D102</f>
        <v>197.05251380000001</v>
      </c>
      <c r="F515" s="6">
        <f>[1]Macro!E102</f>
        <v>199.16417290000001</v>
      </c>
      <c r="G515" s="6">
        <f>[1]Macro!F102</f>
        <v>201.49792890000001</v>
      </c>
      <c r="H515" s="6">
        <f>[1]Macro!G102</f>
        <v>204.04662160000001</v>
      </c>
      <c r="I515" s="6">
        <f>[1]Macro!H102</f>
        <v>206.67012819999999</v>
      </c>
      <c r="J515" s="6">
        <f>[1]Macro!I102</f>
        <v>209.40291149999999</v>
      </c>
      <c r="K515" s="6">
        <f>[1]Macro!J102</f>
        <v>212.2338996</v>
      </c>
      <c r="L515" s="6">
        <f>[1]Macro!K102</f>
        <v>215.14570090000001</v>
      </c>
      <c r="M515" s="6">
        <f>[1]Macro!L102</f>
        <v>218.32328319999999</v>
      </c>
      <c r="N515" s="6">
        <f>[1]Macro!M102</f>
        <v>221.43880619999999</v>
      </c>
      <c r="O515" s="6">
        <f>[1]Macro!N102</f>
        <v>224.56732539999999</v>
      </c>
      <c r="P515" s="6">
        <f>[1]Macro!O102</f>
        <v>227.7217292</v>
      </c>
      <c r="Q515" s="6">
        <f>[1]Macro!P102</f>
        <v>230.9027926</v>
      </c>
      <c r="R515" s="6">
        <f>[1]Macro!Q102</f>
        <v>234.11002490000001</v>
      </c>
      <c r="S515" s="6">
        <f>[1]Macro!R102</f>
        <v>237.3437137</v>
      </c>
      <c r="T515" s="6">
        <f>[1]Macro!S102</f>
        <v>240.60509250000001</v>
      </c>
      <c r="U515" s="6">
        <f>[1]Macro!T102</f>
        <v>243.89613969999999</v>
      </c>
      <c r="V515" s="6">
        <f>[1]Macro!U102</f>
        <v>247.21933809999999</v>
      </c>
      <c r="W515" s="6">
        <f>[1]Macro!V102</f>
        <v>250.42936839999999</v>
      </c>
      <c r="X515" s="6">
        <f>[1]Macro!W102</f>
        <v>253.7636608</v>
      </c>
      <c r="Y515" s="6">
        <f>[1]Macro!X102</f>
        <v>257.16326270000002</v>
      </c>
      <c r="Z515" s="6">
        <f>[1]Macro!Y102</f>
        <v>260.61732000000001</v>
      </c>
      <c r="AA515" s="6">
        <f>[1]Macro!Z102</f>
        <v>264.1251393</v>
      </c>
      <c r="AB515" s="6">
        <f>[1]Macro!AA102</f>
        <v>267.26086729999997</v>
      </c>
      <c r="AC515" s="6">
        <f>[1]Macro!AB102</f>
        <v>270.49922900000001</v>
      </c>
      <c r="AD515" s="6">
        <f>[1]Macro!AC102</f>
        <v>273.778302</v>
      </c>
      <c r="AE515" s="6">
        <f>[1]Macro!AD102</f>
        <v>277.09198629999997</v>
      </c>
      <c r="AF515" s="6">
        <f>[1]Macro!AE102</f>
        <v>280.44532559999999</v>
      </c>
      <c r="AG515" s="6">
        <f>[1]Macro!AF102</f>
        <v>283.84446819999999</v>
      </c>
      <c r="AH515" s="6">
        <f>[1]Macro!AG102</f>
        <v>287.29451349999999</v>
      </c>
      <c r="AI515" s="6">
        <f>[1]Macro!AH102</f>
        <v>290.79915599999998</v>
      </c>
      <c r="AJ515" s="6">
        <f>[1]Macro!AI102</f>
        <v>294.3607915</v>
      </c>
      <c r="AK515" s="6">
        <f>[1]Macro!AJ102</f>
        <v>297.98075369999998</v>
      </c>
      <c r="AL515" s="6">
        <f>[1]Macro!AK102</f>
        <v>301.65957559999998</v>
      </c>
      <c r="AM515" s="6">
        <f>[1]Macro!AL102</f>
        <v>305.29425559999999</v>
      </c>
      <c r="AN515" s="6">
        <f>[1]Macro!AM102</f>
        <v>308.94353890000002</v>
      </c>
      <c r="AO515" s="6">
        <f>[1]Macro!AN102</f>
        <v>312.62335830000001</v>
      </c>
      <c r="AP515" s="6">
        <f>[1]Macro!AO102</f>
        <v>316.34029099999998</v>
      </c>
      <c r="AQ515" s="6">
        <f>[1]Macro!AP102</f>
        <v>320.09868390000003</v>
      </c>
      <c r="AR515" s="6">
        <f>[1]Macro!AQ102</f>
        <v>323.90203020000001</v>
      </c>
      <c r="AS515" s="6">
        <f>[1]Macro!AR102</f>
        <v>327.7531912</v>
      </c>
      <c r="AT515" s="6">
        <f>[1]Macro!AS102</f>
        <v>331.65444000000002</v>
      </c>
      <c r="AU515" s="6">
        <f>[1]Macro!AT102</f>
        <v>335.60750680000001</v>
      </c>
      <c r="AV515" s="6">
        <f>[1]Macro!AU102</f>
        <v>339.61363549999999</v>
      </c>
      <c r="AW515" s="6">
        <f>[1]Macro!AV102</f>
        <v>343.68282850000003</v>
      </c>
      <c r="AX515" s="6">
        <f>[1]Macro!AW102</f>
        <v>347.80762809999999</v>
      </c>
      <c r="AY515" s="6">
        <f>[1]Macro!AX102</f>
        <v>351.98584770000002</v>
      </c>
      <c r="AZ515" s="6">
        <f>[1]Macro!AY102</f>
        <v>356.21868139999998</v>
      </c>
      <c r="BA515" s="6">
        <f>[1]Macro!AZ102</f>
        <v>360.50769079999998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64.244438419999994</v>
      </c>
      <c r="E516" s="6">
        <f>[1]Macro!D103</f>
        <v>63.979054169999998</v>
      </c>
      <c r="F516" s="6">
        <f>[1]Macro!E103</f>
        <v>63.707653370000003</v>
      </c>
      <c r="G516" s="6">
        <f>[1]Macro!F103</f>
        <v>63.482470220000003</v>
      </c>
      <c r="H516" s="6">
        <f>[1]Macro!G103</f>
        <v>63.33626246</v>
      </c>
      <c r="I516" s="6">
        <f>[1]Macro!H103</f>
        <v>63.253988769999999</v>
      </c>
      <c r="J516" s="6">
        <f>[1]Macro!I103</f>
        <v>63.230665940000002</v>
      </c>
      <c r="K516" s="6">
        <f>[1]Macro!J103</f>
        <v>63.25270639</v>
      </c>
      <c r="L516" s="6">
        <f>[1]Macro!K103</f>
        <v>63.306552289999999</v>
      </c>
      <c r="M516" s="6">
        <f>[1]Macro!L103</f>
        <v>63.411265780000001</v>
      </c>
      <c r="N516" s="6">
        <f>[1]Macro!M103</f>
        <v>63.516186439999998</v>
      </c>
      <c r="O516" s="6">
        <f>[1]Macro!N103</f>
        <v>63.624464959999997</v>
      </c>
      <c r="P516" s="6">
        <f>[1]Macro!O103</f>
        <v>63.736664470000001</v>
      </c>
      <c r="Q516" s="6">
        <f>[1]Macro!P103</f>
        <v>63.852391279999999</v>
      </c>
      <c r="R516" s="6">
        <f>[1]Macro!Q103</f>
        <v>63.970989510000003</v>
      </c>
      <c r="S516" s="6">
        <f>[1]Macro!R103</f>
        <v>64.091809949999998</v>
      </c>
      <c r="T516" s="6">
        <f>[1]Macro!S103</f>
        <v>64.214295289999995</v>
      </c>
      <c r="U516" s="6">
        <f>[1]Macro!T103</f>
        <v>64.337992569999997</v>
      </c>
      <c r="V516" s="6">
        <f>[1]Macro!U103</f>
        <v>64.462542020000001</v>
      </c>
      <c r="W516" s="6">
        <f>[1]Macro!V103</f>
        <v>64.568162090000001</v>
      </c>
      <c r="X516" s="6">
        <f>[1]Macro!W103</f>
        <v>64.683708429999996</v>
      </c>
      <c r="Y516" s="6">
        <f>[1]Macro!X103</f>
        <v>64.803957199999999</v>
      </c>
      <c r="Z516" s="6">
        <f>[1]Macro!Y103</f>
        <v>64.926477759999997</v>
      </c>
      <c r="AA516" s="6">
        <f>[1]Macro!Z103</f>
        <v>65.05016741</v>
      </c>
      <c r="AB516" s="6">
        <f>[1]Macro!AA103</f>
        <v>65.121130410000006</v>
      </c>
      <c r="AC516" s="6">
        <f>[1]Macro!AB103</f>
        <v>65.193587890000003</v>
      </c>
      <c r="AD516" s="6">
        <f>[1]Macro!AC103</f>
        <v>65.265876789999993</v>
      </c>
      <c r="AE516" s="6">
        <f>[1]Macro!AD103</f>
        <v>65.337420109999996</v>
      </c>
      <c r="AF516" s="6">
        <f>[1]Macro!AE103</f>
        <v>65.407963390000006</v>
      </c>
      <c r="AG516" s="6">
        <f>[1]Macro!AF103</f>
        <v>65.477639620000005</v>
      </c>
      <c r="AH516" s="6">
        <f>[1]Macro!AG103</f>
        <v>65.546784700000003</v>
      </c>
      <c r="AI516" s="6">
        <f>[1]Macro!AH103</f>
        <v>65.615785149999994</v>
      </c>
      <c r="AJ516" s="6">
        <f>[1]Macro!AI103</f>
        <v>65.685011810000006</v>
      </c>
      <c r="AK516" s="6">
        <f>[1]Macro!AJ103</f>
        <v>65.754797620000005</v>
      </c>
      <c r="AL516" s="6">
        <f>[1]Macro!AK103</f>
        <v>65.825435959999993</v>
      </c>
      <c r="AM516" s="6">
        <f>[1]Macro!AL103</f>
        <v>65.885703269999993</v>
      </c>
      <c r="AN516" s="6">
        <f>[1]Macro!AM103</f>
        <v>65.941355400000006</v>
      </c>
      <c r="AO516" s="6">
        <f>[1]Macro!AN103</f>
        <v>65.995218350000002</v>
      </c>
      <c r="AP516" s="6">
        <f>[1]Macro!AO103</f>
        <v>66.048773569999994</v>
      </c>
      <c r="AQ516" s="6">
        <f>[1]Macro!AP103</f>
        <v>66.102894969999994</v>
      </c>
      <c r="AR516" s="6">
        <f>[1]Macro!AQ103</f>
        <v>66.158168720000006</v>
      </c>
      <c r="AS516" s="6">
        <f>[1]Macro!AR103</f>
        <v>66.215020499999994</v>
      </c>
      <c r="AT516" s="6">
        <f>[1]Macro!AS103</f>
        <v>66.273752430000002</v>
      </c>
      <c r="AU516" s="6">
        <f>[1]Macro!AT103</f>
        <v>66.33448765</v>
      </c>
      <c r="AV516" s="6">
        <f>[1]Macro!AU103</f>
        <v>66.396928639999999</v>
      </c>
      <c r="AW516" s="6">
        <f>[1]Macro!AV103</f>
        <v>66.46008295</v>
      </c>
      <c r="AX516" s="6">
        <f>[1]Macro!AW103</f>
        <v>66.519751959999994</v>
      </c>
      <c r="AY516" s="6">
        <f>[1]Macro!AX103</f>
        <v>66.572089559999995</v>
      </c>
      <c r="AZ516" s="6">
        <f>[1]Macro!AY103</f>
        <v>66.623633119999994</v>
      </c>
      <c r="BA516" s="6">
        <f>[1]Macro!AZ103</f>
        <v>66.679953260000005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33.496816289999998</v>
      </c>
      <c r="D517" s="6">
        <f>[1]Macro!C104</f>
        <v>34.016786920000001</v>
      </c>
      <c r="E517" s="6">
        <f>[1]Macro!D104</f>
        <v>34.582499769999998</v>
      </c>
      <c r="F517" s="6">
        <f>[1]Macro!E104</f>
        <v>35.159614519999998</v>
      </c>
      <c r="G517" s="6">
        <f>[1]Macro!F104</f>
        <v>35.74709696</v>
      </c>
      <c r="H517" s="6">
        <f>[1]Macro!G104</f>
        <v>36.34385632</v>
      </c>
      <c r="I517" s="6">
        <f>[1]Macro!H104</f>
        <v>36.913854970000003</v>
      </c>
      <c r="J517" s="6">
        <f>[1]Macro!I104</f>
        <v>37.49069472</v>
      </c>
      <c r="K517" s="6">
        <f>[1]Macro!J104</f>
        <v>38.074194159999998</v>
      </c>
      <c r="L517" s="6">
        <f>[1]Macro!K104</f>
        <v>38.664415320000003</v>
      </c>
      <c r="M517" s="6">
        <f>[1]Macro!L104</f>
        <v>39.322892000000003</v>
      </c>
      <c r="N517" s="6">
        <f>[1]Macro!M104</f>
        <v>39.928022949999999</v>
      </c>
      <c r="O517" s="6">
        <f>[1]Macro!N104</f>
        <v>40.540655409999999</v>
      </c>
      <c r="P517" s="6">
        <f>[1]Macro!O104</f>
        <v>41.161185670000002</v>
      </c>
      <c r="Q517" s="6">
        <f>[1]Macro!P104</f>
        <v>41.790010469999999</v>
      </c>
      <c r="R517" s="6">
        <f>[1]Macro!Q104</f>
        <v>42.427520010000002</v>
      </c>
      <c r="S517" s="6">
        <f>[1]Macro!R104</f>
        <v>43.074097430000002</v>
      </c>
      <c r="T517" s="6">
        <f>[1]Macro!S104</f>
        <v>43.730118449999999</v>
      </c>
      <c r="U517" s="6">
        <f>[1]Macro!T104</f>
        <v>44.395949620000003</v>
      </c>
      <c r="V517" s="6">
        <f>[1]Macro!U104</f>
        <v>45.07194561</v>
      </c>
      <c r="W517" s="6">
        <f>[1]Macro!V104</f>
        <v>45.712804640000002</v>
      </c>
      <c r="X517" s="6">
        <f>[1]Macro!W104</f>
        <v>46.40961403</v>
      </c>
      <c r="Y517" s="6">
        <f>[1]Macro!X104</f>
        <v>47.11763423</v>
      </c>
      <c r="Z517" s="6">
        <f>[1]Macro!Y104</f>
        <v>47.837129779999998</v>
      </c>
      <c r="AA517" s="6">
        <f>[1]Macro!Z104</f>
        <v>48.56834705</v>
      </c>
      <c r="AB517" s="6">
        <f>[1]Macro!AA104</f>
        <v>49.179391440000003</v>
      </c>
      <c r="AC517" s="6">
        <f>[1]Macro!AB104</f>
        <v>49.870429510000001</v>
      </c>
      <c r="AD517" s="6">
        <f>[1]Macro!AC104</f>
        <v>50.572460139999997</v>
      </c>
      <c r="AE517" s="6">
        <f>[1]Macro!AD104</f>
        <v>51.28569426</v>
      </c>
      <c r="AF517" s="6">
        <f>[1]Macro!AE104</f>
        <v>52.010306810000003</v>
      </c>
      <c r="AG517" s="6">
        <f>[1]Macro!AF104</f>
        <v>52.746442930000001</v>
      </c>
      <c r="AH517" s="6">
        <f>[1]Macro!AG104</f>
        <v>53.494220300000002</v>
      </c>
      <c r="AI517" s="6">
        <f>[1]Macro!AH104</f>
        <v>54.253732120000002</v>
      </c>
      <c r="AJ517" s="6">
        <f>[1]Macro!AI104</f>
        <v>55.025052029999998</v>
      </c>
      <c r="AK517" s="6">
        <f>[1]Macro!AJ104</f>
        <v>55.80824037</v>
      </c>
      <c r="AL517" s="6">
        <f>[1]Macro!AK104</f>
        <v>56.603350880000001</v>
      </c>
      <c r="AM517" s="6">
        <f>[1]Macro!AL104</f>
        <v>57.378288990000001</v>
      </c>
      <c r="AN517" s="6">
        <f>[1]Macro!AM104</f>
        <v>58.164489430000003</v>
      </c>
      <c r="AO517" s="6">
        <f>[1]Macro!AN104</f>
        <v>58.962062879999998</v>
      </c>
      <c r="AP517" s="6">
        <f>[1]Macro!AO104</f>
        <v>59.771115000000002</v>
      </c>
      <c r="AQ517" s="6">
        <f>[1]Macro!AP104</f>
        <v>60.591748010000003</v>
      </c>
      <c r="AR517" s="6">
        <f>[1]Macro!AQ104</f>
        <v>61.424062200000002</v>
      </c>
      <c r="AS517" s="6">
        <f>[1]Macro!AR104</f>
        <v>62.268156490000003</v>
      </c>
      <c r="AT517" s="6">
        <f>[1]Macro!AS104</f>
        <v>63.124128509999998</v>
      </c>
      <c r="AU517" s="6">
        <f>[1]Macro!AT104</f>
        <v>63.992075210000003</v>
      </c>
      <c r="AV517" s="6">
        <f>[1]Macro!AU104</f>
        <v>64.872094410000003</v>
      </c>
      <c r="AW517" s="6">
        <f>[1]Macro!AV104</f>
        <v>65.767211309999993</v>
      </c>
      <c r="AX517" s="6">
        <f>[1]Macro!AW104</f>
        <v>66.674682489999995</v>
      </c>
      <c r="AY517" s="6">
        <f>[1]Macro!AX104</f>
        <v>67.594622270000002</v>
      </c>
      <c r="AZ517" s="6">
        <f>[1]Macro!AY104</f>
        <v>68.527144390000004</v>
      </c>
      <c r="BA517" s="6">
        <f>[1]Macro!AZ104</f>
        <v>69.472359900000001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140.71595629999999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151.39436670000001</v>
      </c>
      <c r="M519" s="6">
        <f>[1]Macro!L105</f>
        <v>153.14956760000001</v>
      </c>
      <c r="N519" s="6">
        <f>[1]Macro!M105</f>
        <v>154.83894000000001</v>
      </c>
      <c r="O519" s="6">
        <f>[1]Macro!N105</f>
        <v>156.53565739999999</v>
      </c>
      <c r="P519" s="6">
        <f>[1]Macro!O105</f>
        <v>158.24582469999999</v>
      </c>
      <c r="Q519" s="6">
        <f>[1]Macro!P105</f>
        <v>159.97047079999999</v>
      </c>
      <c r="R519" s="6">
        <f>[1]Macro!Q105</f>
        <v>161.70993809999999</v>
      </c>
      <c r="S519" s="6">
        <f>[1]Macro!R105</f>
        <v>163.46484000000001</v>
      </c>
      <c r="T519" s="6">
        <f>[1]Macro!S105</f>
        <v>165.23619389999999</v>
      </c>
      <c r="U519" s="6">
        <f>[1]Macro!T105</f>
        <v>167.0253515</v>
      </c>
      <c r="V519" s="6">
        <f>[1]Macro!U105</f>
        <v>168.83388819999999</v>
      </c>
      <c r="W519" s="6">
        <f>[1]Macro!V105</f>
        <v>170.56150840000001</v>
      </c>
      <c r="X519" s="6">
        <f>[1]Macro!W105</f>
        <v>172.38250210000001</v>
      </c>
      <c r="Y519" s="6">
        <f>[1]Macro!X105</f>
        <v>174.2408365</v>
      </c>
      <c r="Z519" s="6">
        <f>[1]Macro!Y105</f>
        <v>176.13146230000001</v>
      </c>
      <c r="AA519" s="6">
        <f>[1]Macro!Z105</f>
        <v>178.05380779999999</v>
      </c>
      <c r="AB519" s="6">
        <f>[1]Macro!AA105</f>
        <v>179.7160307</v>
      </c>
      <c r="AC519" s="6">
        <f>[1]Macro!AB105</f>
        <v>181.4750378</v>
      </c>
      <c r="AD519" s="6">
        <f>[1]Macro!AC105</f>
        <v>183.25965339999999</v>
      </c>
      <c r="AE519" s="6">
        <f>[1]Macro!AD105</f>
        <v>185.0681912</v>
      </c>
      <c r="AF519" s="6">
        <f>[1]Macro!AE105</f>
        <v>186.90300300000001</v>
      </c>
      <c r="AG519" s="6">
        <f>[1]Macro!AF105</f>
        <v>188.7668673</v>
      </c>
      <c r="AH519" s="6">
        <f>[1]Macro!AG105</f>
        <v>190.66209620000001</v>
      </c>
      <c r="AI519" s="6">
        <f>[1]Macro!AH105</f>
        <v>192.59034370000001</v>
      </c>
      <c r="AJ519" s="6">
        <f>[1]Macro!AI105</f>
        <v>194.55263909999999</v>
      </c>
      <c r="AK519" s="6">
        <f>[1]Macro!AJ105</f>
        <v>196.54949830000001</v>
      </c>
      <c r="AL519" s="6">
        <f>[1]Macro!AK105</f>
        <v>198.5810549</v>
      </c>
      <c r="AM519" s="6">
        <f>[1]Macro!AL105</f>
        <v>200.57748430000001</v>
      </c>
      <c r="AN519" s="6">
        <f>[1]Macro!AM105</f>
        <v>202.58635279999999</v>
      </c>
      <c r="AO519" s="6">
        <f>[1]Macro!AN105</f>
        <v>204.61563570000001</v>
      </c>
      <c r="AP519" s="6">
        <f>[1]Macro!AO105</f>
        <v>206.66895589999999</v>
      </c>
      <c r="AQ519" s="6">
        <f>[1]Macro!AP105</f>
        <v>208.74865030000001</v>
      </c>
      <c r="AR519" s="6">
        <f>[1]Macro!AQ105</f>
        <v>210.85650179999999</v>
      </c>
      <c r="AS519" s="6">
        <f>[1]Macro!AR105</f>
        <v>212.99391850000001</v>
      </c>
      <c r="AT519" s="6">
        <f>[1]Macro!AS105</f>
        <v>215.1619915</v>
      </c>
      <c r="AU519" s="6">
        <f>[1]Macro!AT105</f>
        <v>217.36149219999999</v>
      </c>
      <c r="AV519" s="6">
        <f>[1]Macro!AU105</f>
        <v>219.59277209999999</v>
      </c>
      <c r="AW519" s="6">
        <f>[1]Macro!AV105</f>
        <v>221.86126519999999</v>
      </c>
      <c r="AX519" s="6">
        <f>[1]Macro!AW105</f>
        <v>224.1585929</v>
      </c>
      <c r="AY519" s="6">
        <f>[1]Macro!AX105</f>
        <v>226.48210040000001</v>
      </c>
      <c r="AZ519" s="6">
        <f>[1]Macro!AY105</f>
        <v>228.83547870000001</v>
      </c>
      <c r="BA519" s="6">
        <f>[1]Macro!AZ105</f>
        <v>231.22222790000001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152.66335219999999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163.74392330000001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174.37371060000001</v>
      </c>
      <c r="Q520" s="6">
        <f>[1]Macro!P106</f>
        <v>176.57467500000001</v>
      </c>
      <c r="R520" s="6">
        <f>[1]Macro!Q106</f>
        <v>178.79854349999999</v>
      </c>
      <c r="S520" s="6">
        <f>[1]Macro!R106</f>
        <v>181.0447241</v>
      </c>
      <c r="T520" s="6">
        <f>[1]Macro!S106</f>
        <v>183.31325129999999</v>
      </c>
      <c r="U520" s="6">
        <f>[1]Macro!T106</f>
        <v>185.60466529999999</v>
      </c>
      <c r="V520" s="6">
        <f>[1]Macro!U106</f>
        <v>187.91986829999999</v>
      </c>
      <c r="W520" s="6">
        <f>[1]Macro!V106</f>
        <v>190.1487534</v>
      </c>
      <c r="X520" s="6">
        <f>[1]Macro!W106</f>
        <v>192.4744038</v>
      </c>
      <c r="Y520" s="6">
        <f>[1]Macro!X106</f>
        <v>194.8439362</v>
      </c>
      <c r="Z520" s="6">
        <f>[1]Macro!Y106</f>
        <v>197.2493796</v>
      </c>
      <c r="AA520" s="6">
        <f>[1]Macro!Z106</f>
        <v>199.68975599999999</v>
      </c>
      <c r="AB520" s="6">
        <f>[1]Macro!AA106</f>
        <v>201.8452642</v>
      </c>
      <c r="AC520" s="6">
        <f>[1]Macro!AB106</f>
        <v>204.08810990000001</v>
      </c>
      <c r="AD520" s="6">
        <f>[1]Macro!AC106</f>
        <v>206.35688239999999</v>
      </c>
      <c r="AE520" s="6">
        <f>[1]Macro!AD106</f>
        <v>208.6468017</v>
      </c>
      <c r="AF520" s="6">
        <f>[1]Macro!AE106</f>
        <v>210.96048039999999</v>
      </c>
      <c r="AG520" s="6">
        <f>[1]Macro!AF106</f>
        <v>213.30156629999999</v>
      </c>
      <c r="AH520" s="6">
        <f>[1]Macro!AG106</f>
        <v>215.67330029999999</v>
      </c>
      <c r="AI520" s="6">
        <f>[1]Macro!AH106</f>
        <v>218.07820269999999</v>
      </c>
      <c r="AJ520" s="6">
        <f>[1]Macro!AI106</f>
        <v>220.5180843</v>
      </c>
      <c r="AK520" s="6">
        <f>[1]Macro!AJ106</f>
        <v>222.99415640000001</v>
      </c>
      <c r="AL520" s="6">
        <f>[1]Macro!AK106</f>
        <v>225.50716539999999</v>
      </c>
      <c r="AM520" s="6">
        <f>[1]Macro!AL106</f>
        <v>227.9806164</v>
      </c>
      <c r="AN520" s="6">
        <f>[1]Macro!AM106</f>
        <v>230.46287860000001</v>
      </c>
      <c r="AO520" s="6">
        <f>[1]Macro!AN106</f>
        <v>232.9648463</v>
      </c>
      <c r="AP520" s="6">
        <f>[1]Macro!AO106</f>
        <v>235.4910611</v>
      </c>
      <c r="AQ520" s="6">
        <f>[1]Macro!AP106</f>
        <v>238.04450900000001</v>
      </c>
      <c r="AR520" s="6">
        <f>[1]Macro!AQ106</f>
        <v>240.62758679999999</v>
      </c>
      <c r="AS520" s="6">
        <f>[1]Macro!AR106</f>
        <v>243.24227239999999</v>
      </c>
      <c r="AT520" s="6">
        <f>[1]Macro!AS106</f>
        <v>245.89014779999999</v>
      </c>
      <c r="AU520" s="6">
        <f>[1]Macro!AT106</f>
        <v>248.57239200000001</v>
      </c>
      <c r="AV520" s="6">
        <f>[1]Macro!AU106</f>
        <v>251.28969849999999</v>
      </c>
      <c r="AW520" s="6">
        <f>[1]Macro!AV106</f>
        <v>254.04866960000001</v>
      </c>
      <c r="AX520" s="6">
        <f>[1]Macro!AW106</f>
        <v>256.84328319999997</v>
      </c>
      <c r="AY520" s="6">
        <f>[1]Macro!AX106</f>
        <v>259.67027409999997</v>
      </c>
      <c r="AZ520" s="6">
        <f>[1]Macro!AY106</f>
        <v>262.53378830000003</v>
      </c>
      <c r="BA520" s="6">
        <f>[1]Macro!AZ106</f>
        <v>265.43757319999997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195.11808310000001</v>
      </c>
      <c r="E521" s="6">
        <f>[1]Macro!D107</f>
        <v>197.05250899999999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212.2338767</v>
      </c>
      <c r="L521" s="6">
        <f>[1]Macro!K107</f>
        <v>215.1456747</v>
      </c>
      <c r="M521" s="6">
        <f>[1]Macro!L107</f>
        <v>218.3232539</v>
      </c>
      <c r="N521" s="6">
        <f>[1]Macro!M107</f>
        <v>221.4387739</v>
      </c>
      <c r="O521" s="6">
        <f>[1]Macro!N107</f>
        <v>224.5672902</v>
      </c>
      <c r="P521" s="6">
        <f>[1]Macro!O107</f>
        <v>227.7216914</v>
      </c>
      <c r="Q521" s="6">
        <f>[1]Macro!P107</f>
        <v>230.90275209999999</v>
      </c>
      <c r="R521" s="6">
        <f>[1]Macro!Q107</f>
        <v>234.10998190000001</v>
      </c>
      <c r="S521" s="6">
        <f>[1]Macro!R107</f>
        <v>237.34366829999999</v>
      </c>
      <c r="T521" s="6">
        <f>[1]Macro!S107</f>
        <v>240.60504470000001</v>
      </c>
      <c r="U521" s="6">
        <f>[1]Macro!T107</f>
        <v>243.89608960000001</v>
      </c>
      <c r="V521" s="6">
        <f>[1]Macro!U107</f>
        <v>247.21928560000001</v>
      </c>
      <c r="W521" s="6">
        <f>[1]Macro!V107</f>
        <v>250.42931350000001</v>
      </c>
      <c r="X521" s="6">
        <f>[1]Macro!W107</f>
        <v>253.76360349999999</v>
      </c>
      <c r="Y521" s="6">
        <f>[1]Macro!X107</f>
        <v>257.16320289999999</v>
      </c>
      <c r="Z521" s="6">
        <f>[1]Macro!Y107</f>
        <v>260.61725769999998</v>
      </c>
      <c r="AA521" s="6">
        <f>[1]Macro!Z107</f>
        <v>264.12507440000002</v>
      </c>
      <c r="AB521" s="6">
        <f>[1]Macro!AA107</f>
        <v>267.26079970000001</v>
      </c>
      <c r="AC521" s="6">
        <f>[1]Macro!AB107</f>
        <v>270.49915859999999</v>
      </c>
      <c r="AD521" s="6">
        <f>[1]Macro!AC107</f>
        <v>273.77822880000002</v>
      </c>
      <c r="AE521" s="6">
        <f>[1]Macro!AD107</f>
        <v>277.09191019999997</v>
      </c>
      <c r="AF521" s="6">
        <f>[1]Macro!AE107</f>
        <v>280.44524660000002</v>
      </c>
      <c r="AG521" s="6">
        <f>[1]Macro!AF107</f>
        <v>283.84438610000001</v>
      </c>
      <c r="AH521" s="6">
        <f>[1]Macro!AG107</f>
        <v>287.29442829999999</v>
      </c>
      <c r="AI521" s="6">
        <f>[1]Macro!AH107</f>
        <v>290.7990676</v>
      </c>
      <c r="AJ521" s="6">
        <f>[1]Macro!AI107</f>
        <v>294.36069980000002</v>
      </c>
      <c r="AK521" s="6">
        <f>[1]Macro!AJ107</f>
        <v>297.98065869999999</v>
      </c>
      <c r="AL521" s="6">
        <f>[1]Macro!AK107</f>
        <v>301.6594771</v>
      </c>
      <c r="AM521" s="6">
        <f>[1]Macro!AL107</f>
        <v>305.2941538</v>
      </c>
      <c r="AN521" s="6">
        <f>[1]Macro!AM107</f>
        <v>308.94343359999999</v>
      </c>
      <c r="AO521" s="6">
        <f>[1]Macro!AN107</f>
        <v>312.62324940000002</v>
      </c>
      <c r="AP521" s="6">
        <f>[1]Macro!AO107</f>
        <v>316.34017870000002</v>
      </c>
      <c r="AQ521" s="6">
        <f>[1]Macro!AP107</f>
        <v>320.09856810000002</v>
      </c>
      <c r="AR521" s="6">
        <f>[1]Macro!AQ107</f>
        <v>323.90191090000002</v>
      </c>
      <c r="AS521" s="6">
        <f>[1]Macro!AR107</f>
        <v>327.75306849999998</v>
      </c>
      <c r="AT521" s="6">
        <f>[1]Macro!AS107</f>
        <v>331.65431389999998</v>
      </c>
      <c r="AU521" s="6">
        <f>[1]Macro!AT107</f>
        <v>335.60737740000002</v>
      </c>
      <c r="AV521" s="6">
        <f>[1]Macro!AU107</f>
        <v>339.61350299999998</v>
      </c>
      <c r="AW521" s="6">
        <f>[1]Macro!AV107</f>
        <v>343.68269350000003</v>
      </c>
      <c r="AX521" s="6">
        <f>[1]Macro!AW107</f>
        <v>347.80749109999999</v>
      </c>
      <c r="AY521" s="6">
        <f>[1]Macro!AX107</f>
        <v>351.98570890000002</v>
      </c>
      <c r="AZ521" s="6">
        <f>[1]Macro!AY107</f>
        <v>356.21853959999999</v>
      </c>
      <c r="BA521" s="6">
        <f>[1]Macro!AZ107</f>
        <v>360.5075453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63.979054089999998</v>
      </c>
      <c r="F522" s="6">
        <f>[1]Macro!E108</f>
        <v>63.707653309999998</v>
      </c>
      <c r="G522" s="6">
        <f>[1]Macro!F108</f>
        <v>63.482470339999999</v>
      </c>
      <c r="H522" s="6">
        <f>[1]Macro!G108</f>
        <v>63.33626314</v>
      </c>
      <c r="I522" s="6">
        <f>[1]Macro!H108</f>
        <v>63.253989859999997</v>
      </c>
      <c r="J522" s="6">
        <f>[1]Macro!I108</f>
        <v>63.230666900000003</v>
      </c>
      <c r="K522" s="6">
        <f>[1]Macro!J108</f>
        <v>63.252706660000001</v>
      </c>
      <c r="L522" s="6">
        <f>[1]Macro!K108</f>
        <v>63.306551370000001</v>
      </c>
      <c r="M522" s="6">
        <f>[1]Macro!L108</f>
        <v>63.411263290000001</v>
      </c>
      <c r="N522" s="6">
        <f>[1]Macro!M108</f>
        <v>63.51618216</v>
      </c>
      <c r="O522" s="6">
        <f>[1]Macro!N108</f>
        <v>63.624458760000003</v>
      </c>
      <c r="P522" s="6">
        <f>[1]Macro!O108</f>
        <v>63.736656269999997</v>
      </c>
      <c r="Q522" s="6">
        <f>[1]Macro!P108</f>
        <v>63.852381059999999</v>
      </c>
      <c r="R522" s="6">
        <f>[1]Macro!Q108</f>
        <v>63.97097728</v>
      </c>
      <c r="S522" s="6">
        <f>[1]Macro!R108</f>
        <v>64.09179571</v>
      </c>
      <c r="T522" s="6">
        <f>[1]Macro!S108</f>
        <v>64.214279050000002</v>
      </c>
      <c r="U522" s="6">
        <f>[1]Macro!T108</f>
        <v>64.337974340000002</v>
      </c>
      <c r="V522" s="6">
        <f>[1]Macro!U108</f>
        <v>64.462521809999998</v>
      </c>
      <c r="W522" s="6">
        <f>[1]Macro!V108</f>
        <v>64.568139909999999</v>
      </c>
      <c r="X522" s="6">
        <f>[1]Macro!W108</f>
        <v>64.683684279999994</v>
      </c>
      <c r="Y522" s="6">
        <f>[1]Macro!X108</f>
        <v>64.803931079999998</v>
      </c>
      <c r="Z522" s="6">
        <f>[1]Macro!Y108</f>
        <v>64.926449689999998</v>
      </c>
      <c r="AA522" s="6">
        <f>[1]Macro!Z108</f>
        <v>65.050137379999995</v>
      </c>
      <c r="AB522" s="6">
        <f>[1]Macro!AA108</f>
        <v>65.121098439999997</v>
      </c>
      <c r="AC522" s="6">
        <f>[1]Macro!AB108</f>
        <v>65.193553969999996</v>
      </c>
      <c r="AD522" s="6">
        <f>[1]Macro!AC108</f>
        <v>65.265840920000002</v>
      </c>
      <c r="AE522" s="6">
        <f>[1]Macro!AD108</f>
        <v>65.337382270000006</v>
      </c>
      <c r="AF522" s="6">
        <f>[1]Macro!AE108</f>
        <v>65.407923530000005</v>
      </c>
      <c r="AG522" s="6">
        <f>[1]Macro!AF108</f>
        <v>65.477597700000004</v>
      </c>
      <c r="AH522" s="6">
        <f>[1]Macro!AG108</f>
        <v>65.546740709999995</v>
      </c>
      <c r="AI522" s="6">
        <f>[1]Macro!AH108</f>
        <v>65.615739090000005</v>
      </c>
      <c r="AJ522" s="6">
        <f>[1]Macro!AI108</f>
        <v>65.684963670000002</v>
      </c>
      <c r="AK522" s="6">
        <f>[1]Macro!AJ108</f>
        <v>65.754747399999999</v>
      </c>
      <c r="AL522" s="6">
        <f>[1]Macro!AK108</f>
        <v>65.825383680000002</v>
      </c>
      <c r="AM522" s="6">
        <f>[1]Macro!AL108</f>
        <v>65.885648939999996</v>
      </c>
      <c r="AN522" s="6">
        <f>[1]Macro!AM108</f>
        <v>65.941299009999994</v>
      </c>
      <c r="AO522" s="6">
        <f>[1]Macro!AN108</f>
        <v>65.995159939999994</v>
      </c>
      <c r="AP522" s="6">
        <f>[1]Macro!AO108</f>
        <v>66.048713140000004</v>
      </c>
      <c r="AQ522" s="6">
        <f>[1]Macro!AP108</f>
        <v>66.102832590000006</v>
      </c>
      <c r="AR522" s="6">
        <f>[1]Macro!AQ108</f>
        <v>66.158104460000004</v>
      </c>
      <c r="AS522" s="6">
        <f>[1]Macro!AR108</f>
        <v>66.214954539999994</v>
      </c>
      <c r="AT522" s="6">
        <f>[1]Macro!AS108</f>
        <v>66.273685049999997</v>
      </c>
      <c r="AU522" s="6">
        <f>[1]Macro!AT108</f>
        <v>66.33441938</v>
      </c>
      <c r="AV522" s="6">
        <f>[1]Macro!AU108</f>
        <v>66.396860500000003</v>
      </c>
      <c r="AW522" s="6">
        <f>[1]Macro!AV108</f>
        <v>66.460016859999996</v>
      </c>
      <c r="AX522" s="6">
        <f>[1]Macro!AW108</f>
        <v>66.519688860000002</v>
      </c>
      <c r="AY522" s="6">
        <f>[1]Macro!AX108</f>
        <v>66.572029200000003</v>
      </c>
      <c r="AZ522" s="6">
        <f>[1]Macro!AY108</f>
        <v>66.623568460000001</v>
      </c>
      <c r="BA522" s="6">
        <f>[1]Macro!AZ108</f>
        <v>66.679880749999995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34.582499830000003</v>
      </c>
      <c r="F523" s="6">
        <f>[1]Macro!E109</f>
        <v>35.159614640000001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47.837134489999997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50.572466069999997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52.746449820000002</v>
      </c>
      <c r="AH523" s="6">
        <f>[1]Macro!AG109</f>
        <v>53.494227530000003</v>
      </c>
      <c r="AI523" s="6">
        <f>[1]Macro!AH109</f>
        <v>54.253739690000003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56.603359519999998</v>
      </c>
      <c r="AM523" s="6">
        <f>[1]Macro!AL109</f>
        <v>57.37829799</v>
      </c>
      <c r="AN523" s="6">
        <f>[1]Macro!AM109</f>
        <v>58.164498809999998</v>
      </c>
      <c r="AO523" s="6">
        <f>[1]Macro!AN109</f>
        <v>58.962072650000003</v>
      </c>
      <c r="AP523" s="6">
        <f>[1]Macro!AO109</f>
        <v>59.771125159999997</v>
      </c>
      <c r="AQ523" s="6">
        <f>[1]Macro!AP109</f>
        <v>60.591758570000003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63.124140339999997</v>
      </c>
      <c r="AU523" s="6">
        <f>[1]Macro!AT109</f>
        <v>63.992087480000002</v>
      </c>
      <c r="AV523" s="6">
        <f>[1]Macro!AU109</f>
        <v>64.872107119999995</v>
      </c>
      <c r="AW523" s="6">
        <f>[1]Macro!AV109</f>
        <v>65.767224479999996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69.472374959999996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2.8652189509870141E-9</v>
      </c>
      <c r="D526" s="9">
        <f t="shared" ref="D526:AL526" si="330">D513/D519-1</f>
        <v>7.8171662476478332E-9</v>
      </c>
      <c r="E526" s="9">
        <f t="shared" si="330"/>
        <v>1.4109284185437332E-8</v>
      </c>
      <c r="F526" s="9">
        <f t="shared" si="330"/>
        <v>2.0300045644461306E-8</v>
      </c>
      <c r="G526" s="9">
        <f t="shared" si="330"/>
        <v>2.5680237270009343E-8</v>
      </c>
      <c r="H526" s="9">
        <f t="shared" si="330"/>
        <v>3.3005230104521388E-8</v>
      </c>
      <c r="I526" s="9">
        <f t="shared" si="330"/>
        <v>4.1546676321502218E-8</v>
      </c>
      <c r="J526" s="9">
        <f t="shared" si="330"/>
        <v>5.260020929931386E-8</v>
      </c>
      <c r="K526" s="9">
        <f t="shared" si="330"/>
        <v>6.4745719008385549E-8</v>
      </c>
      <c r="L526" s="9">
        <f t="shared" si="330"/>
        <v>7.728160733577738E-8</v>
      </c>
      <c r="M526" s="9">
        <f t="shared" si="330"/>
        <v>9.0107991734811321E-8</v>
      </c>
      <c r="N526" s="9">
        <f t="shared" si="330"/>
        <v>1.0268734729201867E-7</v>
      </c>
      <c r="O526" s="9">
        <f t="shared" si="330"/>
        <v>1.1498977481316786E-7</v>
      </c>
      <c r="P526" s="9">
        <f t="shared" si="330"/>
        <v>1.2638564106381978E-7</v>
      </c>
      <c r="Q526" s="9">
        <f t="shared" si="330"/>
        <v>1.3690026601231864E-7</v>
      </c>
      <c r="R526" s="9">
        <f t="shared" si="330"/>
        <v>1.4717710161704645E-7</v>
      </c>
      <c r="S526" s="9">
        <f t="shared" si="330"/>
        <v>1.5660860142041599E-7</v>
      </c>
      <c r="T526" s="9">
        <f t="shared" si="330"/>
        <v>1.6521803947178171E-7</v>
      </c>
      <c r="U526" s="9">
        <f t="shared" si="330"/>
        <v>1.7362633730755306E-7</v>
      </c>
      <c r="V526" s="9">
        <f t="shared" si="330"/>
        <v>1.8242783106359184E-7</v>
      </c>
      <c r="W526" s="9">
        <f t="shared" si="330"/>
        <v>1.9054709543553372E-7</v>
      </c>
      <c r="X526" s="9">
        <f t="shared" si="330"/>
        <v>1.9839600629012466E-7</v>
      </c>
      <c r="Y526" s="9">
        <f t="shared" si="330"/>
        <v>2.0603666017748878E-7</v>
      </c>
      <c r="Z526" s="9">
        <f t="shared" si="330"/>
        <v>2.140446657694639E-7</v>
      </c>
      <c r="AA526" s="9">
        <f t="shared" si="330"/>
        <v>2.2184305126238257E-7</v>
      </c>
      <c r="AB526" s="9">
        <f t="shared" si="330"/>
        <v>2.2925055631617397E-7</v>
      </c>
      <c r="AC526" s="9">
        <f t="shared" si="330"/>
        <v>2.3749822841701018E-7</v>
      </c>
      <c r="AD526" s="9">
        <f t="shared" si="330"/>
        <v>2.4555323108188531E-7</v>
      </c>
      <c r="AE526" s="9">
        <f t="shared" si="330"/>
        <v>2.5342010268047943E-7</v>
      </c>
      <c r="AF526" s="9">
        <f t="shared" si="330"/>
        <v>2.6109799833307079E-7</v>
      </c>
      <c r="AG526" s="9">
        <f t="shared" si="330"/>
        <v>2.6858526980255704E-7</v>
      </c>
      <c r="AH526" s="9">
        <f t="shared" si="330"/>
        <v>2.7640522715088878E-7</v>
      </c>
      <c r="AI526" s="9">
        <f t="shared" si="330"/>
        <v>2.8402254725889975E-7</v>
      </c>
      <c r="AJ526" s="9">
        <f t="shared" si="330"/>
        <v>2.9195183515184908E-7</v>
      </c>
      <c r="AK526" s="9">
        <f t="shared" si="330"/>
        <v>2.9916128241325168E-7</v>
      </c>
      <c r="AL526" s="9">
        <f t="shared" si="330"/>
        <v>3.0667578054810463E-7</v>
      </c>
      <c r="AM526" s="9">
        <f t="shared" ref="AM526:BC526" si="331">AM513/AM519-1</f>
        <v>3.1359452035140123E-7</v>
      </c>
      <c r="AN526" s="9">
        <f t="shared" si="331"/>
        <v>3.2035721608814072E-7</v>
      </c>
      <c r="AO526" s="9">
        <f t="shared" si="331"/>
        <v>3.2744320721533882E-7</v>
      </c>
      <c r="AP526" s="9">
        <f t="shared" si="331"/>
        <v>3.3386726960848989E-7</v>
      </c>
      <c r="AQ526" s="9">
        <f t="shared" si="331"/>
        <v>3.4012195948562862E-7</v>
      </c>
      <c r="AR526" s="9">
        <f t="shared" si="331"/>
        <v>3.4525850223232624E-7</v>
      </c>
      <c r="AS526" s="9">
        <f t="shared" si="331"/>
        <v>3.5024474187572707E-7</v>
      </c>
      <c r="AT526" s="9">
        <f t="shared" si="331"/>
        <v>3.536870032405659E-7</v>
      </c>
      <c r="AU526" s="9">
        <f t="shared" si="331"/>
        <v>3.5562876954386979E-7</v>
      </c>
      <c r="AV526" s="9">
        <f t="shared" si="331"/>
        <v>3.5338139436902338E-7</v>
      </c>
      <c r="AW526" s="9">
        <f t="shared" si="331"/>
        <v>3.443593452612248E-7</v>
      </c>
      <c r="AX526" s="9">
        <f t="shared" si="331"/>
        <v>3.3146175226761443E-7</v>
      </c>
      <c r="AY526" s="9">
        <f t="shared" si="331"/>
        <v>3.1834745373160445E-7</v>
      </c>
      <c r="AZ526" s="9">
        <f t="shared" si="331"/>
        <v>3.2162844854077832E-7</v>
      </c>
      <c r="BA526" s="9">
        <f t="shared" si="331"/>
        <v>3.3128302878715488E-7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3.5532570965153008E-10</v>
      </c>
      <c r="E527" s="9">
        <f t="shared" si="333"/>
        <v>5.6437136565465955E-10</v>
      </c>
      <c r="F527" s="9">
        <f t="shared" si="333"/>
        <v>4.2000097630914453E-10</v>
      </c>
      <c r="G527" s="9">
        <f t="shared" si="333"/>
        <v>-8.3287252959459469E-10</v>
      </c>
      <c r="H527" s="9">
        <f t="shared" si="333"/>
        <v>-4.6757409405154405E-9</v>
      </c>
      <c r="I527" s="9">
        <f t="shared" si="333"/>
        <v>-7.4239142881471908E-9</v>
      </c>
      <c r="J527" s="9">
        <f t="shared" si="333"/>
        <v>-6.4738719281623081E-9</v>
      </c>
      <c r="K527" s="9">
        <f t="shared" si="333"/>
        <v>-1.8022004346829876E-9</v>
      </c>
      <c r="L527" s="9">
        <f t="shared" si="333"/>
        <v>6.0768443239667803E-9</v>
      </c>
      <c r="M527" s="9">
        <f t="shared" si="333"/>
        <v>1.6258615933344172E-8</v>
      </c>
      <c r="N527" s="9">
        <f t="shared" si="333"/>
        <v>2.764162554236951E-8</v>
      </c>
      <c r="O527" s="9">
        <f t="shared" si="333"/>
        <v>3.9607589077618702E-8</v>
      </c>
      <c r="P527" s="9">
        <f t="shared" si="333"/>
        <v>5.1818112857011409E-8</v>
      </c>
      <c r="Q527" s="9">
        <f t="shared" si="333"/>
        <v>6.3886790786770233E-8</v>
      </c>
      <c r="R527" s="9">
        <f t="shared" si="333"/>
        <v>7.5629241756193914E-8</v>
      </c>
      <c r="S527" s="9">
        <f t="shared" si="333"/>
        <v>8.7113534621402017E-8</v>
      </c>
      <c r="T527" s="9">
        <f t="shared" si="333"/>
        <v>9.8283551626109133E-8</v>
      </c>
      <c r="U527" s="9">
        <f t="shared" si="333"/>
        <v>1.0914510780060197E-7</v>
      </c>
      <c r="V527" s="9">
        <f t="shared" si="333"/>
        <v>1.1970345656238621E-7</v>
      </c>
      <c r="W527" s="9">
        <f t="shared" si="333"/>
        <v>1.3004106383701031E-7</v>
      </c>
      <c r="X527" s="9">
        <f t="shared" si="333"/>
        <v>1.4009542562240644E-7</v>
      </c>
      <c r="Y527" s="9">
        <f t="shared" si="333"/>
        <v>1.4990745295881643E-7</v>
      </c>
      <c r="Z527" s="9">
        <f t="shared" si="333"/>
        <v>1.5936959605341032E-7</v>
      </c>
      <c r="AA527" s="9">
        <f t="shared" si="333"/>
        <v>1.686568817367308E-7</v>
      </c>
      <c r="AB527" s="9">
        <f t="shared" si="333"/>
        <v>1.7789175447828377E-7</v>
      </c>
      <c r="AC527" s="9">
        <f t="shared" si="333"/>
        <v>1.8691275901205518E-7</v>
      </c>
      <c r="AD527" s="9">
        <f t="shared" si="333"/>
        <v>1.9573320872996395E-7</v>
      </c>
      <c r="AE527" s="9">
        <f t="shared" si="333"/>
        <v>2.0446517440376186E-7</v>
      </c>
      <c r="AF527" s="9">
        <f t="shared" si="333"/>
        <v>2.1326570125314088E-7</v>
      </c>
      <c r="AG527" s="9">
        <f t="shared" si="333"/>
        <v>2.2207287009963427E-7</v>
      </c>
      <c r="AH527" s="9">
        <f t="shared" si="333"/>
        <v>2.3072231390307949E-7</v>
      </c>
      <c r="AI527" s="9">
        <f t="shared" si="333"/>
        <v>2.3916048491013504E-7</v>
      </c>
      <c r="AJ527" s="9">
        <f t="shared" si="333"/>
        <v>2.4743946022412063E-7</v>
      </c>
      <c r="AK527" s="9">
        <f t="shared" si="333"/>
        <v>2.5550815667308094E-7</v>
      </c>
      <c r="AL527" s="9">
        <f t="shared" si="333"/>
        <v>2.6326781282173515E-7</v>
      </c>
      <c r="AM527" s="9">
        <f t="shared" ref="AM527:BC527" si="334">(AM516-AM522)/AM519</f>
        <v>2.7086789021786949E-7</v>
      </c>
      <c r="AN527" s="9">
        <f t="shared" si="334"/>
        <v>2.7835043788633035E-7</v>
      </c>
      <c r="AO527" s="9">
        <f t="shared" si="334"/>
        <v>2.8546205576351217E-7</v>
      </c>
      <c r="AP527" s="9">
        <f t="shared" si="334"/>
        <v>2.9239998686553744E-7</v>
      </c>
      <c r="AQ527" s="9">
        <f t="shared" si="334"/>
        <v>2.9882827936345812E-7</v>
      </c>
      <c r="AR527" s="9">
        <f t="shared" si="334"/>
        <v>3.0475702410631845E-7</v>
      </c>
      <c r="AS527" s="9">
        <f t="shared" si="334"/>
        <v>3.0968020338377247E-7</v>
      </c>
      <c r="AT527" s="9">
        <f t="shared" si="334"/>
        <v>3.1315939927239031E-7</v>
      </c>
      <c r="AU527" s="9">
        <f t="shared" si="334"/>
        <v>3.1408507233219292E-7</v>
      </c>
      <c r="AV527" s="9">
        <f t="shared" si="334"/>
        <v>3.103016522109817E-7</v>
      </c>
      <c r="AW527" s="9">
        <f t="shared" si="334"/>
        <v>2.9788886286508696E-7</v>
      </c>
      <c r="AX527" s="9">
        <f t="shared" si="334"/>
        <v>2.8149712743545184E-7</v>
      </c>
      <c r="AY527" s="9">
        <f t="shared" si="334"/>
        <v>2.6651112774644655E-7</v>
      </c>
      <c r="AZ527" s="9">
        <f t="shared" si="334"/>
        <v>2.8256107995066834E-7</v>
      </c>
      <c r="BA527" s="9">
        <f t="shared" si="334"/>
        <v>3.1359441809802334E-7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7.1630470427116151E-9</v>
      </c>
      <c r="D528" s="9">
        <f t="shared" ref="D528:AL528" si="336">(D515-D521)/D519</f>
        <v>1.9187589331079091E-8</v>
      </c>
      <c r="E528" s="9">
        <f t="shared" si="336"/>
        <v>3.386228234028955E-8</v>
      </c>
      <c r="F528" s="9">
        <f t="shared" si="336"/>
        <v>5.1100114705754804E-8</v>
      </c>
      <c r="G528" s="9">
        <f t="shared" si="336"/>
        <v>6.871198620666814E-8</v>
      </c>
      <c r="H528" s="9">
        <f t="shared" si="336"/>
        <v>8.8701556163644489E-8</v>
      </c>
      <c r="I528" s="9">
        <f t="shared" si="336"/>
        <v>1.1033707499345474E-7</v>
      </c>
      <c r="J528" s="9">
        <f t="shared" si="336"/>
        <v>1.3217488503626652E-7</v>
      </c>
      <c r="K528" s="9">
        <f t="shared" si="336"/>
        <v>1.5285329557876614E-7</v>
      </c>
      <c r="L528" s="9">
        <f t="shared" si="336"/>
        <v>1.7305795835630522E-7</v>
      </c>
      <c r="M528" s="9">
        <f t="shared" si="336"/>
        <v>1.9131624367861887E-7</v>
      </c>
      <c r="N528" s="9">
        <f t="shared" si="336"/>
        <v>2.0860385628229203E-7</v>
      </c>
      <c r="O528" s="9">
        <f t="shared" si="336"/>
        <v>2.2486889293905371E-7</v>
      </c>
      <c r="P528" s="9">
        <f t="shared" si="336"/>
        <v>2.388688616136233E-7</v>
      </c>
      <c r="Q528" s="9">
        <f t="shared" si="336"/>
        <v>2.5317172481206556E-7</v>
      </c>
      <c r="R528" s="9">
        <f t="shared" si="336"/>
        <v>2.6590820892239446E-7</v>
      </c>
      <c r="S528" s="9">
        <f t="shared" si="336"/>
        <v>2.7773556689467406E-7</v>
      </c>
      <c r="T528" s="9">
        <f t="shared" si="336"/>
        <v>2.8928286761010976E-7</v>
      </c>
      <c r="U528" s="9">
        <f t="shared" si="336"/>
        <v>2.999544651849582E-7</v>
      </c>
      <c r="V528" s="9">
        <f t="shared" si="336"/>
        <v>3.1095652976341918E-7</v>
      </c>
      <c r="W528" s="9">
        <f t="shared" si="336"/>
        <v>3.2187801629902801E-7</v>
      </c>
      <c r="X528" s="9">
        <f t="shared" si="336"/>
        <v>3.3240032666174322E-7</v>
      </c>
      <c r="Y528" s="9">
        <f t="shared" si="336"/>
        <v>3.432031275338744E-7</v>
      </c>
      <c r="Z528" s="9">
        <f t="shared" si="336"/>
        <v>3.5371306869917786E-7</v>
      </c>
      <c r="AA528" s="9">
        <f t="shared" si="336"/>
        <v>3.6449655744984381E-7</v>
      </c>
      <c r="AB528" s="9">
        <f t="shared" si="336"/>
        <v>3.7614897069808592E-7</v>
      </c>
      <c r="AC528" s="9">
        <f t="shared" si="336"/>
        <v>3.879321414137399E-7</v>
      </c>
      <c r="AD528" s="9">
        <f t="shared" si="336"/>
        <v>3.9943325558177306E-7</v>
      </c>
      <c r="AE528" s="9">
        <f t="shared" si="336"/>
        <v>4.1119978267304532E-7</v>
      </c>
      <c r="AF528" s="9">
        <f t="shared" si="336"/>
        <v>4.2267913678772954E-7</v>
      </c>
      <c r="AG528" s="9">
        <f t="shared" si="336"/>
        <v>4.3492802079247646E-7</v>
      </c>
      <c r="AH528" s="9">
        <f t="shared" si="336"/>
        <v>4.4686385862202466E-7</v>
      </c>
      <c r="AI528" s="9">
        <f t="shared" si="336"/>
        <v>4.5900535968277503E-7</v>
      </c>
      <c r="AJ528" s="9">
        <f t="shared" si="336"/>
        <v>4.7133773362668693E-7</v>
      </c>
      <c r="AK528" s="9">
        <f t="shared" si="336"/>
        <v>4.8333880681048638E-7</v>
      </c>
      <c r="AL528" s="9">
        <f t="shared" si="336"/>
        <v>4.960191193882367E-7</v>
      </c>
      <c r="AM528" s="9">
        <f t="shared" ref="AM528:BC528" si="337">(AM515-AM521)/AM519</f>
        <v>5.0753453378377062E-7</v>
      </c>
      <c r="AN528" s="9">
        <f t="shared" si="337"/>
        <v>5.1977834920442304E-7</v>
      </c>
      <c r="AO528" s="9">
        <f t="shared" si="337"/>
        <v>5.3221739196020613E-7</v>
      </c>
      <c r="AP528" s="9">
        <f t="shared" si="337"/>
        <v>5.4338107756033869E-7</v>
      </c>
      <c r="AQ528" s="9">
        <f t="shared" si="337"/>
        <v>5.5473412564248272E-7</v>
      </c>
      <c r="AR528" s="9">
        <f t="shared" si="337"/>
        <v>5.6578762796482204E-7</v>
      </c>
      <c r="AS528" s="9">
        <f t="shared" si="337"/>
        <v>5.7607278594625273E-7</v>
      </c>
      <c r="AT528" s="9">
        <f t="shared" si="337"/>
        <v>5.8607005431731187E-7</v>
      </c>
      <c r="AU528" s="9">
        <f t="shared" si="337"/>
        <v>5.9532163991842319E-7</v>
      </c>
      <c r="AV528" s="9">
        <f t="shared" si="337"/>
        <v>6.0338962316205568E-7</v>
      </c>
      <c r="AW528" s="9">
        <f t="shared" si="337"/>
        <v>6.0848837167912395E-7</v>
      </c>
      <c r="AX528" s="9">
        <f t="shared" si="337"/>
        <v>6.1117442888431315E-7</v>
      </c>
      <c r="AY528" s="9">
        <f t="shared" si="337"/>
        <v>6.1285196382783496E-7</v>
      </c>
      <c r="AZ528" s="9">
        <f t="shared" si="337"/>
        <v>6.1965915774938184E-7</v>
      </c>
      <c r="BA528" s="9">
        <f t="shared" si="337"/>
        <v>6.2926476098411614E-7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-3.6531540487870153E-9</v>
      </c>
      <c r="D529" s="9">
        <f t="shared" ref="D529:AL529" si="339">(D517-D514-(D523-D520))/D519</f>
        <v>-1.0872967301076771E-8</v>
      </c>
      <c r="E529" s="9">
        <f t="shared" si="339"/>
        <v>-2.0881740679601143E-8</v>
      </c>
      <c r="F529" s="9">
        <f t="shared" si="339"/>
        <v>-3.164007096224087E-8</v>
      </c>
      <c r="G529" s="9">
        <f t="shared" si="339"/>
        <v>-4.1713034060876776E-8</v>
      </c>
      <c r="H529" s="9">
        <f t="shared" si="339"/>
        <v>-5.1639433100323402E-8</v>
      </c>
      <c r="I529" s="9">
        <f t="shared" si="339"/>
        <v>-6.0889718957288097E-8</v>
      </c>
      <c r="J529" s="9">
        <f t="shared" si="339"/>
        <v>-7.283105908401434E-8</v>
      </c>
      <c r="K529" s="9">
        <f t="shared" si="339"/>
        <v>-8.6572368702308674E-8</v>
      </c>
      <c r="L529" s="9">
        <f t="shared" si="339"/>
        <v>-1.0145687931937546E-7</v>
      </c>
      <c r="M529" s="9">
        <f t="shared" si="339"/>
        <v>-1.1740157205335867E-7</v>
      </c>
      <c r="N529" s="9">
        <f t="shared" si="339"/>
        <v>-1.331060518669283E-7</v>
      </c>
      <c r="O529" s="9">
        <f t="shared" si="339"/>
        <v>-1.4916729121045616E-7</v>
      </c>
      <c r="P529" s="9">
        <f t="shared" si="339"/>
        <v>-1.6430133332421332E-7</v>
      </c>
      <c r="Q529" s="9">
        <f t="shared" si="339"/>
        <v>-1.7984569169437365E-7</v>
      </c>
      <c r="R529" s="9">
        <f t="shared" si="339"/>
        <v>-1.9436034900720105E-7</v>
      </c>
      <c r="S529" s="9">
        <f t="shared" si="339"/>
        <v>-2.0860755145821126E-7</v>
      </c>
      <c r="T529" s="9">
        <f t="shared" si="339"/>
        <v>-2.2192474390008799E-7</v>
      </c>
      <c r="U529" s="9">
        <f t="shared" si="339"/>
        <v>-2.3565284948127248E-7</v>
      </c>
      <c r="V529" s="9">
        <f t="shared" si="339"/>
        <v>-2.4846907497108921E-7</v>
      </c>
      <c r="W529" s="9">
        <f t="shared" si="339"/>
        <v>-2.616651342347949E-7</v>
      </c>
      <c r="X529" s="9">
        <f t="shared" si="339"/>
        <v>-2.7450581942259936E-7</v>
      </c>
      <c r="Y529" s="9">
        <f t="shared" si="339"/>
        <v>-2.8650000202020066E-7</v>
      </c>
      <c r="Z529" s="9">
        <f t="shared" si="339"/>
        <v>-2.9926510169669029E-7</v>
      </c>
      <c r="AA529" s="9">
        <f t="shared" si="339"/>
        <v>-3.1181585333020991E-7</v>
      </c>
      <c r="AB529" s="9">
        <f t="shared" si="339"/>
        <v>-3.2445630898187316E-7</v>
      </c>
      <c r="AC529" s="9">
        <f t="shared" si="339"/>
        <v>-3.3734667166489152E-7</v>
      </c>
      <c r="AD529" s="9">
        <f t="shared" si="339"/>
        <v>-3.4994063782500724E-7</v>
      </c>
      <c r="AE529" s="9">
        <f t="shared" si="339"/>
        <v>-3.6283923007660079E-7</v>
      </c>
      <c r="AF529" s="9">
        <f t="shared" si="339"/>
        <v>-3.754353803238171E-7</v>
      </c>
      <c r="AG529" s="9">
        <f t="shared" si="339"/>
        <v>-3.8878644892035186E-7</v>
      </c>
      <c r="AH529" s="9">
        <f t="shared" si="339"/>
        <v>-4.013907406163555E-7</v>
      </c>
      <c r="AI529" s="9">
        <f t="shared" si="339"/>
        <v>-4.1419522121901812E-7</v>
      </c>
      <c r="AJ529" s="9">
        <f t="shared" si="339"/>
        <v>-4.2672255908598715E-7</v>
      </c>
      <c r="AK529" s="9">
        <f t="shared" si="339"/>
        <v>-4.3994006971822258E-7</v>
      </c>
      <c r="AL529" s="9">
        <f t="shared" si="339"/>
        <v>-4.5240972287396569E-7</v>
      </c>
      <c r="AM529" s="9">
        <f t="shared" ref="AM529:BC529" si="340">(AM517-AM514-(AM523-AM520))/AM519</f>
        <v>-4.6515689599354744E-7</v>
      </c>
      <c r="AN529" s="9">
        <f t="shared" si="340"/>
        <v>-4.7772220902769616E-7</v>
      </c>
      <c r="AO529" s="9">
        <f t="shared" si="340"/>
        <v>-4.9004075214255055E-7</v>
      </c>
      <c r="AP529" s="9">
        <f t="shared" si="340"/>
        <v>-5.0205895486301561E-7</v>
      </c>
      <c r="AQ529" s="9">
        <f t="shared" si="340"/>
        <v>-5.1334463645576349E-7</v>
      </c>
      <c r="AR529" s="9">
        <f t="shared" si="340"/>
        <v>-5.2490674492406779E-7</v>
      </c>
      <c r="AS529" s="9">
        <f t="shared" si="340"/>
        <v>-5.3569604626471841E-7</v>
      </c>
      <c r="AT529" s="9">
        <f t="shared" si="340"/>
        <v>-5.4577483317862591E-7</v>
      </c>
      <c r="AU529" s="9">
        <f t="shared" si="340"/>
        <v>-5.5423800597661145E-7</v>
      </c>
      <c r="AV529" s="9">
        <f t="shared" si="340"/>
        <v>-5.6017326463928822E-7</v>
      </c>
      <c r="AW529" s="9">
        <f t="shared" si="340"/>
        <v>-5.6192774302937587E-7</v>
      </c>
      <c r="AX529" s="9">
        <f t="shared" si="340"/>
        <v>-5.6134363801224379E-7</v>
      </c>
      <c r="AY529" s="9">
        <f t="shared" si="340"/>
        <v>-5.6114809872616495E-7</v>
      </c>
      <c r="AZ529" s="9">
        <f t="shared" si="340"/>
        <v>-5.8107248376372192E-7</v>
      </c>
      <c r="BA529" s="9">
        <f t="shared" si="340"/>
        <v>-6.1092742369675681E-7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2022-03-02T11:14:57Z</dcterms:modified>
</cp:coreProperties>
</file>