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0" sheetId="29" r:id="rId6"/>
    <sheet name="Names" sheetId="25" state="hidden" r:id="rId7"/>
    <sheet name="Lists" sheetId="26" state="hidden" r:id="rId8"/>
  </sheets>
  <definedNames>
    <definedName name="ScenarioNames">Lists!$E$1:$E$7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143" i="27"/>
  <c r="C126" i="27"/>
  <c r="C132" i="27"/>
  <c r="C72" i="27"/>
  <c r="C149" i="27"/>
  <c r="C128" i="27"/>
  <c r="C105" i="27"/>
  <c r="C147" i="27"/>
  <c r="C106" i="27"/>
  <c r="C94" i="27"/>
  <c r="C135" i="27"/>
  <c r="C96" i="27"/>
  <c r="C118" i="27"/>
  <c r="C43" i="27"/>
  <c r="C83" i="27"/>
  <c r="C162" i="27"/>
  <c r="C98" i="27"/>
  <c r="C71" i="27"/>
  <c r="C177" i="27"/>
  <c r="C156" i="27"/>
  <c r="C158" i="27"/>
  <c r="C125" i="27"/>
  <c r="C37" i="27"/>
  <c r="C151" i="27"/>
  <c r="C130" i="27"/>
  <c r="C116" i="27"/>
  <c r="C163" i="27"/>
  <c r="C174" i="27"/>
  <c r="C51" i="27"/>
  <c r="C53" i="27"/>
  <c r="C146" i="27"/>
  <c r="C56" i="27"/>
  <c r="C124" i="27"/>
  <c r="C166" i="27"/>
  <c r="C48" i="27"/>
  <c r="C38" i="27"/>
  <c r="C97" i="27"/>
  <c r="C76" i="27"/>
  <c r="C167" i="27"/>
  <c r="C134" i="27"/>
  <c r="C58" i="27"/>
  <c r="C47" i="27"/>
  <c r="C50" i="27"/>
  <c r="C67" i="27"/>
  <c r="C141" i="27"/>
  <c r="C129" i="27"/>
  <c r="C89" i="27"/>
  <c r="C122" i="27"/>
  <c r="C82" i="27"/>
  <c r="C39" i="27"/>
  <c r="C60" i="27"/>
  <c r="C86" i="27"/>
  <c r="C133" i="27"/>
  <c r="C73" i="27"/>
  <c r="C74" i="27"/>
  <c r="C75" i="27"/>
  <c r="C78" i="27"/>
  <c r="C36" i="27"/>
  <c r="C87" i="27"/>
  <c r="C101" i="27"/>
  <c r="C80" i="27"/>
  <c r="C176" i="27"/>
  <c r="C102" i="27"/>
  <c r="C152" i="27"/>
  <c r="C44" i="27"/>
  <c r="C54" i="27"/>
  <c r="C150" i="27"/>
  <c r="C169" i="27"/>
  <c r="C123" i="27"/>
  <c r="C110" i="27"/>
  <c r="C168" i="27"/>
  <c r="C34" i="27"/>
  <c r="C109" i="27"/>
  <c r="C161" i="27"/>
  <c r="C140" i="27"/>
  <c r="C153" i="27"/>
  <c r="C93" i="27"/>
  <c r="C159" i="27"/>
  <c r="C119" i="27"/>
  <c r="C114" i="27"/>
  <c r="C84" i="27"/>
  <c r="C107" i="27"/>
  <c r="C91" i="27"/>
  <c r="C68" i="27"/>
  <c r="C117" i="27"/>
  <c r="C41" i="27"/>
  <c r="C42" i="27"/>
  <c r="C46" i="27"/>
  <c r="C61" i="27"/>
  <c r="C95" i="27"/>
  <c r="C52" i="27"/>
  <c r="C49" i="27"/>
  <c r="C171" i="27"/>
  <c r="C142" i="27"/>
  <c r="C164" i="27"/>
  <c r="C104" i="27"/>
  <c r="C165" i="27"/>
  <c r="C144" i="27"/>
  <c r="C137" i="27"/>
  <c r="C45" i="27"/>
  <c r="C138" i="27"/>
  <c r="C172" i="27"/>
  <c r="C157" i="27"/>
  <c r="C175" i="27"/>
  <c r="C148" i="27"/>
  <c r="C145" i="27"/>
  <c r="C121" i="27"/>
  <c r="C69" i="27"/>
  <c r="C103" i="27"/>
  <c r="C88" i="27"/>
  <c r="C59" i="27"/>
  <c r="C62" i="27"/>
  <c r="C127" i="27"/>
  <c r="C55" i="27"/>
  <c r="C85" i="27"/>
  <c r="C64" i="27"/>
  <c r="C139" i="27"/>
  <c r="C70" i="27"/>
  <c r="C120" i="27"/>
  <c r="C108" i="27"/>
  <c r="C32" i="27"/>
  <c r="C79" i="27"/>
  <c r="C155" i="27"/>
  <c r="C81" i="27"/>
  <c r="C131" i="27"/>
  <c r="C40" i="27"/>
  <c r="C112" i="27"/>
  <c r="C57" i="27"/>
  <c r="C66" i="27"/>
  <c r="C170" i="27"/>
  <c r="C111" i="27"/>
  <c r="C31" i="27"/>
  <c r="C154" i="27"/>
  <c r="C115" i="27"/>
  <c r="C99" i="27"/>
  <c r="C136" i="27"/>
  <c r="C100" i="27"/>
  <c r="C113" i="27"/>
  <c r="C90" i="27"/>
  <c r="C173" i="27"/>
  <c r="C160" i="27"/>
  <c r="C178" i="27"/>
  <c r="C92" i="27"/>
  <c r="C63" i="27"/>
  <c r="C65" i="27"/>
  <c r="C77" i="27"/>
  <c r="C35" i="27"/>
</calcChain>
</file>

<file path=xl/sharedStrings.xml><?xml version="1.0" encoding="utf-8"?>
<sst xmlns="http://schemas.openxmlformats.org/spreadsheetml/2006/main" count="272" uniqueCount="142">
  <si>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</si>
  <si>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</si>
  <si>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</si>
  <si>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</si>
  <si>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</si>
  <si>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</si>
  <si>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</si>
  <si>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</si>
  <si>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</si>
  <si>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</si>
  <si>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</si>
  <si>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</si>
  <si>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</si>
  <si>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</si>
  <si>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</si>
  <si>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</si>
  <si>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</si>
  <si>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</si>
  <si>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</si>
  <si>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</si>
  <si>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</si>
  <si>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</si>
  <si>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</si>
  <si>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</si>
  <si>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</si>
  <si>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</si>
  <si>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</si>
  <si>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</si>
  <si>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</si>
  <si>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</si>
  <si>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</si>
  <si>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</si>
  <si>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</si>
  <si>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</si>
  <si>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</si>
  <si>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</si>
  <si>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</si>
  <si>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</si>
  <si>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</si>
  <si>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</si>
  <si>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</si>
  <si>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</si>
  <si>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</si>
  <si>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</si>
  <si>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</si>
  <si>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INCT10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</si>
  <si>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</si>
  <si>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</si>
  <si>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</si>
  <si>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</si>
  <si>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</si>
  <si>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</si>
  <si>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</si>
  <si>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</si>
  <si>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</si>
  <si>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</si>
  <si>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</si>
  <si>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</si>
  <si>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</si>
  <si>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</si>
  <si>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</si>
  <si>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</si>
  <si>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</si>
  <si>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100*(RBAL_TRADE_VAL_2/RBAL_TRADE_VAL_0-1)</t>
  </si>
  <si>
    <t>100*(RBAL_G_PRIM_VAL_2/RBAL_G_PRIM_VAL_0-1)</t>
  </si>
  <si>
    <t>NA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</si>
  <si>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</si>
  <si>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</si>
  <si>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</si>
  <si>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</si>
  <si>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</si>
  <si>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</si>
  <si>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</si>
  <si>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</si>
  <si>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</si>
  <si>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</si>
  <si>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</si>
  <si>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</si>
  <si>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</si>
  <si>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</si>
  <si>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</si>
  <si>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</si>
  <si>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</si>
  <si>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100*(RBAL_TRADE_VAL_1/RBAL_TRADE_VAL_0-1)</t>
  </si>
  <si>
    <t>100*(RBAL_G_PRIM_VAL_1/RBAL_G_PRIM_VAL_0-1)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</si>
  <si>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</si>
  <si>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</si>
  <si>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</si>
  <si>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</si>
  <si>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</si>
  <si>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</si>
  <si>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</si>
  <si>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</si>
  <si>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</si>
  <si>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</si>
  <si>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</si>
  <si>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</si>
  <si>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</si>
  <si>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</si>
  <si>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</si>
  <si>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100*(F_L_4/F_L_0-1)</t>
  </si>
  <si>
    <t>100*(UNR_4-UNR_0)</t>
  </si>
  <si>
    <t>100*(RBAL_TRADE_VAL_4/RBAL_TRADE_VAL_0-1)</t>
  </si>
  <si>
    <t>100*(RBAL_G_PRIM_VAL_4/RBAL_G_PRIM_VAL_0-1)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</si>
  <si>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</si>
  <si>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</si>
  <si>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</si>
  <si>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</si>
  <si>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</si>
  <si>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</si>
  <si>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</si>
  <si>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</si>
  <si>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</si>
  <si>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</si>
  <si>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</si>
  <si>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</si>
  <si>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</si>
  <si>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</si>
  <si>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</si>
  <si>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</si>
  <si>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</si>
  <si>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100*(RBAL_TRADE_VAL_3/RBAL_TRADE_VAL_0-1)</t>
  </si>
  <si>
    <t>100*(RBAL_G_PRIM_VAL_3/RBAL_G_PRIM_VAL_0-1)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</si>
  <si>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</si>
  <si>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</si>
  <si>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</si>
  <si>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</si>
  <si>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</si>
  <si>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</si>
  <si>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</si>
  <si>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</si>
  <si>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</si>
  <si>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</si>
  <si>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</si>
  <si>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</si>
  <si>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</si>
  <si>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</si>
  <si>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</si>
  <si>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100*(F_L_5/F_L_0-1)</t>
  </si>
  <si>
    <t>100*(UNR_5-UNR_0)</t>
  </si>
  <si>
    <t>100*(RBAL_TRADE_VAL_5/RBAL_TRADE_VAL_0-1)</t>
  </si>
  <si>
    <t>100*(RBAL_G_PRIM_VAL_5/RBAL_G_PRIM_VAL_0-1)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</si>
</sst>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-0.11469699999999999</c:v>
                </c:pt>
                <c:pt idx="5">
                  <c:v>-0.28488799999999997</c:v>
                </c:pt>
                <c:pt idx="6">
                  <c:v>-0.50244100000000003</c:v>
                </c:pt>
                <c:pt idx="7">
                  <c:v>-0.70738199999999996</c:v>
                </c:pt>
                <c:pt idx="8">
                  <c:v>-0.86260300000000001</c:v>
                </c:pt>
                <c:pt idx="9">
                  <c:v>-0.95660400000000001</c:v>
                </c:pt>
                <c:pt idx="10">
                  <c:v>-0.99371200000000004</c:v>
                </c:pt>
                <c:pt idx="11">
                  <c:v>-0.98553100000000005</c:v>
                </c:pt>
                <c:pt idx="12">
                  <c:v>-0.94558600000000004</c:v>
                </c:pt>
                <c:pt idx="13">
                  <c:v>-0.88649</c:v>
                </c:pt>
                <c:pt idx="14">
                  <c:v>-0.818693</c:v>
                </c:pt>
                <c:pt idx="15">
                  <c:v>-0.75011399999999995</c:v>
                </c:pt>
                <c:pt idx="16">
                  <c:v>-0.68623000000000001</c:v>
                </c:pt>
                <c:pt idx="17">
                  <c:v>-0.63037600000000005</c:v>
                </c:pt>
                <c:pt idx="18">
                  <c:v>-0.58413199999999998</c:v>
                </c:pt>
                <c:pt idx="19">
                  <c:v>-0.54772399999999999</c:v>
                </c:pt>
                <c:pt idx="20">
                  <c:v>-0.52041499999999996</c:v>
                </c:pt>
                <c:pt idx="21">
                  <c:v>-0.50085100000000005</c:v>
                </c:pt>
                <c:pt idx="22">
                  <c:v>-0.48735800000000001</c:v>
                </c:pt>
                <c:pt idx="23">
                  <c:v>-0.47818699999999997</c:v>
                </c:pt>
                <c:pt idx="24">
                  <c:v>-0.47168300000000002</c:v>
                </c:pt>
                <c:pt idx="25">
                  <c:v>-0.46641199999999999</c:v>
                </c:pt>
                <c:pt idx="26">
                  <c:v>-0.46121699999999999</c:v>
                </c:pt>
                <c:pt idx="27">
                  <c:v>-0.45524199999999998</c:v>
                </c:pt>
                <c:pt idx="28">
                  <c:v>-0.44791399999999998</c:v>
                </c:pt>
                <c:pt idx="29">
                  <c:v>-0.438911</c:v>
                </c:pt>
                <c:pt idx="30">
                  <c:v>-0.42811100000000002</c:v>
                </c:pt>
                <c:pt idx="31">
                  <c:v>-0.415545</c:v>
                </c:pt>
                <c:pt idx="32">
                  <c:v>-0.40134300000000001</c:v>
                </c:pt>
                <c:pt idx="33">
                  <c:v>-0.38569799999999999</c:v>
                </c:pt>
                <c:pt idx="34">
                  <c:v>-0.36882999999999999</c:v>
                </c:pt>
                <c:pt idx="35">
                  <c:v>-0.350966</c:v>
                </c:pt>
                <c:pt idx="36">
                  <c:v>-0.33232200000000001</c:v>
                </c:pt>
                <c:pt idx="37">
                  <c:v>-0.31309399999999998</c:v>
                </c:pt>
                <c:pt idx="38">
                  <c:v>-0.293458</c:v>
                </c:pt>
                <c:pt idx="39">
                  <c:v>-0.273565</c:v>
                </c:pt>
                <c:pt idx="40">
                  <c:v>-0.25354500000000002</c:v>
                </c:pt>
                <c:pt idx="41">
                  <c:v>-0.233512</c:v>
                </c:pt>
                <c:pt idx="42">
                  <c:v>-0.213562</c:v>
                </c:pt>
                <c:pt idx="43">
                  <c:v>-0.19378100000000001</c:v>
                </c:pt>
                <c:pt idx="44">
                  <c:v>-0.17424500000000001</c:v>
                </c:pt>
                <c:pt idx="45">
                  <c:v>-0.15502099999999999</c:v>
                </c:pt>
                <c:pt idx="46">
                  <c:v>-0.13617000000000001</c:v>
                </c:pt>
                <c:pt idx="47">
                  <c:v>-0.117746</c:v>
                </c:pt>
                <c:pt idx="48">
                  <c:v>-9.9796999999999997E-2</c:v>
                </c:pt>
                <c:pt idx="49">
                  <c:v>-8.2368999999999998E-2</c:v>
                </c:pt>
                <c:pt idx="50">
                  <c:v>-6.5497E-2</c:v>
                </c:pt>
                <c:pt idx="51">
                  <c:v>-4.9215000000000002E-2</c:v>
                </c:pt>
                <c:pt idx="52">
                  <c:v>-3.3551999999999998E-2</c:v>
                </c:pt>
                <c:pt idx="53">
                  <c:v>-1.8529E-2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R17" sqref="R17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24</v>
      </c>
      <c r="D3" s="4"/>
      <c r="F3" s="2" t="s">
        <v>23</v>
      </c>
      <c r="G3" s="4" t="s">
        <v>0</v>
      </c>
      <c r="H3" s="4"/>
    </row>
    <row r="31" spans="2:3" x14ac:dyDescent="0.25">
      <c r="C31" t="str">
        <f ca="1">INDIRECT($C$3 &amp; "!" &amp; VLOOKUP($G$3, Lists!$A$1:$B$19,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-0.11469699999999999</v>
      </c>
    </row>
    <row r="37" spans="2:3" x14ac:dyDescent="0.25">
      <c r="B37">
        <v>2009</v>
      </c>
      <c r="C37">
        <f ca="1">INDIRECT($C$3 &amp; "!" &amp; VLOOKUP($G$3, Lists!$A$1:$B$19, 2, FALSE) &amp; (ROW() - 29))</f>
        <v>-0.28488799999999997</v>
      </c>
    </row>
    <row r="38" spans="2:3" x14ac:dyDescent="0.25">
      <c r="B38">
        <v>2010</v>
      </c>
      <c r="C38">
        <f ca="1">INDIRECT($C$3 &amp; "!" &amp; VLOOKUP($G$3, Lists!$A$1:$B$19, 2, FALSE) &amp; (ROW() - 29))</f>
        <v>-0.50244100000000003</v>
      </c>
    </row>
    <row r="39" spans="2:3" x14ac:dyDescent="0.25">
      <c r="B39">
        <v>2011</v>
      </c>
      <c r="C39">
        <f ca="1">INDIRECT($C$3 &amp; "!" &amp; VLOOKUP($G$3, Lists!$A$1:$B$19, 2, FALSE) &amp; (ROW() - 29))</f>
        <v>-0.70738199999999996</v>
      </c>
    </row>
    <row r="40" spans="2:3" x14ac:dyDescent="0.25">
      <c r="B40">
        <v>2012</v>
      </c>
      <c r="C40">
        <f ca="1">INDIRECT($C$3 &amp; "!" &amp; VLOOKUP($G$3, Lists!$A$1:$B$19, 2, FALSE) &amp; (ROW() - 29))</f>
        <v>-0.86260300000000001</v>
      </c>
    </row>
    <row r="41" spans="2:3" x14ac:dyDescent="0.25">
      <c r="B41">
        <v>2013</v>
      </c>
      <c r="C41">
        <f ca="1">INDIRECT($C$3 &amp; "!" &amp; VLOOKUP($G$3, Lists!$A$1:$B$19, 2, FALSE) &amp; (ROW() - 29))</f>
        <v>-0.95660400000000001</v>
      </c>
    </row>
    <row r="42" spans="2:3" x14ac:dyDescent="0.25">
      <c r="B42">
        <v>2014</v>
      </c>
      <c r="C42">
        <f ca="1">INDIRECT($C$3 &amp; "!" &amp; VLOOKUP($G$3, Lists!$A$1:$B$19, 2, FALSE) &amp; (ROW() - 29))</f>
        <v>-0.99371200000000004</v>
      </c>
    </row>
    <row r="43" spans="2:3" x14ac:dyDescent="0.25">
      <c r="B43">
        <v>2015</v>
      </c>
      <c r="C43">
        <f ca="1">INDIRECT($C$3 &amp; "!" &amp; VLOOKUP($G$3, Lists!$A$1:$B$19, 2, FALSE) &amp; (ROW() - 29))</f>
        <v>-0.98553100000000005</v>
      </c>
    </row>
    <row r="44" spans="2:3" x14ac:dyDescent="0.25">
      <c r="B44">
        <v>2016</v>
      </c>
      <c r="C44">
        <f ca="1">INDIRECT($C$3 &amp; "!" &amp; VLOOKUP($G$3, Lists!$A$1:$B$19, 2, FALSE) &amp; (ROW() - 29))</f>
        <v>-0.94558600000000004</v>
      </c>
    </row>
    <row r="45" spans="2:3" x14ac:dyDescent="0.25">
      <c r="B45">
        <v>2017</v>
      </c>
      <c r="C45">
        <f ca="1">INDIRECT($C$3 &amp; "!" &amp; VLOOKUP($G$3, Lists!$A$1:$B$19, 2, FALSE) &amp; (ROW() - 29))</f>
        <v>-0.88649</v>
      </c>
    </row>
    <row r="46" spans="2:3" x14ac:dyDescent="0.25">
      <c r="B46">
        <v>2018</v>
      </c>
      <c r="C46">
        <f ca="1">INDIRECT($C$3 &amp; "!" &amp; VLOOKUP($G$3, Lists!$A$1:$B$19, 2, FALSE) &amp; (ROW() - 29))</f>
        <v>-0.818693</v>
      </c>
    </row>
    <row r="47" spans="2:3" x14ac:dyDescent="0.25">
      <c r="B47">
        <v>2019</v>
      </c>
      <c r="C47">
        <f ca="1">INDIRECT($C$3 &amp; "!" &amp; VLOOKUP($G$3, Lists!$A$1:$B$19, 2, FALSE) &amp; (ROW() - 29))</f>
        <v>-0.75011399999999995</v>
      </c>
    </row>
    <row r="48" spans="2:3" x14ac:dyDescent="0.25">
      <c r="B48">
        <v>2020</v>
      </c>
      <c r="C48">
        <f ca="1">INDIRECT($C$3 &amp; "!" &amp; VLOOKUP($G$3, Lists!$A$1:$B$19, 2, FALSE) &amp; (ROW() - 29))</f>
        <v>-0.68623000000000001</v>
      </c>
    </row>
    <row r="49" spans="2:3" x14ac:dyDescent="0.25">
      <c r="B49">
        <v>2021</v>
      </c>
      <c r="C49">
        <f ca="1">INDIRECT($C$3 &amp; "!" &amp; VLOOKUP($G$3, Lists!$A$1:$B$19, 2, FALSE) &amp; (ROW() - 29))</f>
        <v>-0.63037600000000005</v>
      </c>
    </row>
    <row r="50" spans="2:3" x14ac:dyDescent="0.25">
      <c r="B50">
        <v>2022</v>
      </c>
      <c r="C50">
        <f ca="1">INDIRECT($C$3 &amp; "!" &amp; VLOOKUP($G$3, Lists!$A$1:$B$19, 2, FALSE) &amp; (ROW() - 29))</f>
        <v>-0.58413199999999998</v>
      </c>
    </row>
    <row r="51" spans="2:3" x14ac:dyDescent="0.25">
      <c r="B51">
        <v>2023</v>
      </c>
      <c r="C51">
        <f ca="1">INDIRECT($C$3 &amp; "!" &amp; VLOOKUP($G$3, Lists!$A$1:$B$19, 2, FALSE) &amp; (ROW() - 29))</f>
        <v>-0.54772399999999999</v>
      </c>
    </row>
    <row r="52" spans="2:3" x14ac:dyDescent="0.25">
      <c r="B52">
        <v>2024</v>
      </c>
      <c r="C52">
        <f ca="1">INDIRECT($C$3 &amp; "!" &amp; VLOOKUP($G$3, Lists!$A$1:$B$19, 2, FALSE) &amp; (ROW() - 29))</f>
        <v>-0.52041499999999996</v>
      </c>
    </row>
    <row r="53" spans="2:3" x14ac:dyDescent="0.25">
      <c r="B53">
        <v>2025</v>
      </c>
      <c r="C53">
        <f ca="1">INDIRECT($C$3 &amp; "!" &amp; VLOOKUP($G$3, Lists!$A$1:$B$19, 2, FALSE) &amp; (ROW() - 29))</f>
        <v>-0.50085100000000005</v>
      </c>
    </row>
    <row r="54" spans="2:3" x14ac:dyDescent="0.25">
      <c r="B54">
        <v>2026</v>
      </c>
      <c r="C54">
        <f ca="1">INDIRECT($C$3 &amp; "!" &amp; VLOOKUP($G$3, Lists!$A$1:$B$19, 2, FALSE) &amp; (ROW() - 29))</f>
        <v>-0.48735800000000001</v>
      </c>
    </row>
    <row r="55" spans="2:3" x14ac:dyDescent="0.25">
      <c r="B55">
        <v>2027</v>
      </c>
      <c r="C55">
        <f ca="1">INDIRECT($C$3 &amp; "!" &amp; VLOOKUP($G$3, Lists!$A$1:$B$19, 2, FALSE) &amp; (ROW() - 29))</f>
        <v>-0.47818699999999997</v>
      </c>
    </row>
    <row r="56" spans="2:3" x14ac:dyDescent="0.25">
      <c r="B56">
        <v>2028</v>
      </c>
      <c r="C56">
        <f ca="1">INDIRECT($C$3 &amp; "!" &amp; VLOOKUP($G$3, Lists!$A$1:$B$19, 2, FALSE) &amp; (ROW() - 29))</f>
        <v>-0.47168300000000002</v>
      </c>
    </row>
    <row r="57" spans="2:3" x14ac:dyDescent="0.25">
      <c r="B57">
        <v>2029</v>
      </c>
      <c r="C57">
        <f ca="1">INDIRECT($C$3 &amp; "!" &amp; VLOOKUP($G$3, Lists!$A$1:$B$19, 2, FALSE) &amp; (ROW() - 29))</f>
        <v>-0.46641199999999999</v>
      </c>
    </row>
    <row r="58" spans="2:3" x14ac:dyDescent="0.25">
      <c r="B58">
        <v>2030</v>
      </c>
      <c r="C58">
        <f ca="1">INDIRECT($C$3 &amp; "!" &amp; VLOOKUP($G$3, Lists!$A$1:$B$19, 2, FALSE) &amp; (ROW() - 29))</f>
        <v>-0.46121699999999999</v>
      </c>
    </row>
    <row r="59" spans="2:3" x14ac:dyDescent="0.25">
      <c r="B59">
        <v>2031</v>
      </c>
      <c r="C59">
        <f ca="1">INDIRECT($C$3 &amp; "!" &amp; VLOOKUP($G$3, Lists!$A$1:$B$19, 2, FALSE) &amp; (ROW() - 29))</f>
        <v>-0.45524199999999998</v>
      </c>
    </row>
    <row r="60" spans="2:3" x14ac:dyDescent="0.25">
      <c r="B60">
        <v>2032</v>
      </c>
      <c r="C60">
        <f ca="1">INDIRECT($C$3 &amp; "!" &amp; VLOOKUP($G$3, Lists!$A$1:$B$19, 2, FALSE) &amp; (ROW() - 29))</f>
        <v>-0.44791399999999998</v>
      </c>
    </row>
    <row r="61" spans="2:3" x14ac:dyDescent="0.25">
      <c r="B61">
        <v>2033</v>
      </c>
      <c r="C61">
        <f ca="1">INDIRECT($C$3 &amp; "!" &amp; VLOOKUP($G$3, Lists!$A$1:$B$19, 2, FALSE) &amp; (ROW() - 29))</f>
        <v>-0.438911</v>
      </c>
    </row>
    <row r="62" spans="2:3" x14ac:dyDescent="0.25">
      <c r="B62">
        <v>2034</v>
      </c>
      <c r="C62">
        <f ca="1">INDIRECT($C$3 &amp; "!" &amp; VLOOKUP($G$3, Lists!$A$1:$B$19, 2, FALSE) &amp; (ROW() - 29))</f>
        <v>-0.42811100000000002</v>
      </c>
    </row>
    <row r="63" spans="2:3" x14ac:dyDescent="0.25">
      <c r="B63">
        <v>2035</v>
      </c>
      <c r="C63">
        <f ca="1">INDIRECT($C$3 &amp; "!" &amp; VLOOKUP($G$3, Lists!$A$1:$B$19, 2, FALSE) &amp; (ROW() - 29))</f>
        <v>-0.415545</v>
      </c>
    </row>
    <row r="64" spans="2:3" x14ac:dyDescent="0.25">
      <c r="B64">
        <v>2036</v>
      </c>
      <c r="C64">
        <f ca="1">INDIRECT($C$3 &amp; "!" &amp; VLOOKUP($G$3, Lists!$A$1:$B$19, 2, FALSE) &amp; (ROW() - 29))</f>
        <v>-0.40134300000000001</v>
      </c>
    </row>
    <row r="65" spans="2:3" x14ac:dyDescent="0.25">
      <c r="B65">
        <v>2037</v>
      </c>
      <c r="C65">
        <f ca="1">INDIRECT($C$3 &amp; "!" &amp; VLOOKUP($G$3, Lists!$A$1:$B$19, 2, FALSE) &amp; (ROW() - 29))</f>
        <v>-0.38569799999999999</v>
      </c>
    </row>
    <row r="66" spans="2:3" x14ac:dyDescent="0.25">
      <c r="B66">
        <v>2038</v>
      </c>
      <c r="C66">
        <f ca="1">INDIRECT($C$3 &amp; "!" &amp; VLOOKUP($G$3, Lists!$A$1:$B$19, 2, FALSE) &amp; (ROW() - 29))</f>
        <v>-0.36882999999999999</v>
      </c>
    </row>
    <row r="67" spans="2:3" x14ac:dyDescent="0.25">
      <c r="B67">
        <v>2039</v>
      </c>
      <c r="C67">
        <f ca="1">INDIRECT($C$3 &amp; "!" &amp; VLOOKUP($G$3, Lists!$A$1:$B$19, 2, FALSE) &amp; (ROW() - 29))</f>
        <v>-0.350966</v>
      </c>
    </row>
    <row r="68" spans="2:3" x14ac:dyDescent="0.25">
      <c r="B68">
        <v>2040</v>
      </c>
      <c r="C68">
        <f ca="1">INDIRECT($C$3 &amp; "!" &amp; VLOOKUP($G$3, Lists!$A$1:$B$19, 2, FALSE) &amp; (ROW() - 29))</f>
        <v>-0.33232200000000001</v>
      </c>
    </row>
    <row r="69" spans="2:3" x14ac:dyDescent="0.25">
      <c r="B69">
        <v>2041</v>
      </c>
      <c r="C69">
        <f ca="1">INDIRECT($C$3 &amp; "!" &amp; VLOOKUP($G$3, Lists!$A$1:$B$19, 2, FALSE) &amp; (ROW() - 29))</f>
        <v>-0.31309399999999998</v>
      </c>
    </row>
    <row r="70" spans="2:3" x14ac:dyDescent="0.25">
      <c r="B70">
        <v>2042</v>
      </c>
      <c r="C70">
        <f ca="1">INDIRECT($C$3 &amp; "!" &amp; VLOOKUP($G$3, Lists!$A$1:$B$19, 2, FALSE) &amp; (ROW() - 29))</f>
        <v>-0.293458</v>
      </c>
    </row>
    <row r="71" spans="2:3" x14ac:dyDescent="0.25">
      <c r="B71">
        <v>2043</v>
      </c>
      <c r="C71">
        <f ca="1">INDIRECT($C$3 &amp; "!" &amp; VLOOKUP($G$3, Lists!$A$1:$B$19, 2, FALSE) &amp; (ROW() - 29))</f>
        <v>-0.273565</v>
      </c>
    </row>
    <row r="72" spans="2:3" x14ac:dyDescent="0.25">
      <c r="B72">
        <v>2044</v>
      </c>
      <c r="C72">
        <f ca="1">INDIRECT($C$3 &amp; "!" &amp; VLOOKUP($G$3, Lists!$A$1:$B$19, 2, FALSE) &amp; (ROW() - 29))</f>
        <v>-0.25354500000000002</v>
      </c>
    </row>
    <row r="73" spans="2:3" x14ac:dyDescent="0.25">
      <c r="B73">
        <v>2045</v>
      </c>
      <c r="C73">
        <f ca="1">INDIRECT($C$3 &amp; "!" &amp; VLOOKUP($G$3, Lists!$A$1:$B$19, 2, FALSE) &amp; (ROW() - 29))</f>
        <v>-0.233512</v>
      </c>
    </row>
    <row r="74" spans="2:3" x14ac:dyDescent="0.25">
      <c r="B74">
        <v>2046</v>
      </c>
      <c r="C74">
        <f ca="1">INDIRECT($C$3 &amp; "!" &amp; VLOOKUP($G$3, Lists!$A$1:$B$19, 2, FALSE) &amp; (ROW() - 29))</f>
        <v>-0.213562</v>
      </c>
    </row>
    <row r="75" spans="2:3" x14ac:dyDescent="0.25">
      <c r="B75">
        <v>2047</v>
      </c>
      <c r="C75">
        <f ca="1">INDIRECT($C$3 &amp; "!" &amp; VLOOKUP($G$3, Lists!$A$1:$B$19, 2, FALSE) &amp; (ROW() - 29))</f>
        <v>-0.19378100000000001</v>
      </c>
    </row>
    <row r="76" spans="2:3" x14ac:dyDescent="0.25">
      <c r="B76">
        <v>2048</v>
      </c>
      <c r="C76">
        <f ca="1">INDIRECT($C$3 &amp; "!" &amp; VLOOKUP($G$3, Lists!$A$1:$B$19, 2, FALSE) &amp; (ROW() - 29))</f>
        <v>-0.17424500000000001</v>
      </c>
    </row>
    <row r="77" spans="2:3" x14ac:dyDescent="0.25">
      <c r="B77">
        <v>2049</v>
      </c>
      <c r="C77">
        <f ca="1">INDIRECT($C$3 &amp; "!" &amp; VLOOKUP($G$3, Lists!$A$1:$B$19, 2, FALSE) &amp; (ROW() - 29))</f>
        <v>-0.15502099999999999</v>
      </c>
    </row>
    <row r="78" spans="2:3" x14ac:dyDescent="0.25">
      <c r="B78">
        <v>2050</v>
      </c>
      <c r="C78">
        <f ca="1">INDIRECT($C$3 &amp; "!" &amp; VLOOKUP($G$3, Lists!$A$1:$B$19, 2, FALSE) &amp; (ROW() - 29))</f>
        <v>-0.13617000000000001</v>
      </c>
    </row>
    <row r="79" spans="2:3" x14ac:dyDescent="0.25">
      <c r="B79">
        <v>2051</v>
      </c>
      <c r="C79">
        <f ca="1">INDIRECT($C$3 &amp; "!" &amp; VLOOKUP($G$3, Lists!$A$1:$B$19, 2, FALSE) &amp; (ROW() - 29))</f>
        <v>-0.117746</v>
      </c>
    </row>
    <row r="80" spans="2:3" x14ac:dyDescent="0.25">
      <c r="B80">
        <v>2052</v>
      </c>
      <c r="C80">
        <f ca="1">INDIRECT($C$3 &amp; "!" &amp; VLOOKUP($G$3, Lists!$A$1:$B$19, 2, FALSE) &amp; (ROW() - 29))</f>
        <v>-9.9796999999999997E-2</v>
      </c>
    </row>
    <row r="81" spans="2:3" x14ac:dyDescent="0.25">
      <c r="B81">
        <v>2053</v>
      </c>
      <c r="C81">
        <f ca="1">INDIRECT($C$3 &amp; "!" &amp; VLOOKUP($G$3, Lists!$A$1:$B$19, 2, FALSE) &amp; (ROW() - 29))</f>
        <v>-8.2368999999999998E-2</v>
      </c>
    </row>
    <row r="82" spans="2:3" x14ac:dyDescent="0.25">
      <c r="B82">
        <v>2054</v>
      </c>
      <c r="C82">
        <f ca="1">INDIRECT($C$3 &amp; "!" &amp; VLOOKUP($G$3, Lists!$A$1:$B$19, 2, FALSE) &amp; (ROW() - 29))</f>
        <v>-6.5497E-2</v>
      </c>
    </row>
    <row r="83" spans="2:3" x14ac:dyDescent="0.25">
      <c r="B83">
        <v>2055</v>
      </c>
      <c r="C83">
        <f ca="1">INDIRECT($C$3 &amp; "!" &amp; VLOOKUP($G$3, Lists!$A$1:$B$19, 2, FALSE) &amp; (ROW() - 29))</f>
        <v>-4.9215000000000002E-2</v>
      </c>
    </row>
    <row r="84" spans="2:3" x14ac:dyDescent="0.25">
      <c r="B84">
        <v>2056</v>
      </c>
      <c r="C84">
        <f ca="1">INDIRECT($C$3 &amp; "!" &amp; VLOOKUP($G$3, Lists!$A$1:$B$19, 2, FALSE) &amp; (ROW() - 29))</f>
        <v>-3.3551999999999998E-2</v>
      </c>
    </row>
    <row r="85" spans="2:3" x14ac:dyDescent="0.25">
      <c r="B85">
        <v>2057</v>
      </c>
      <c r="C85">
        <f ca="1">INDIRECT($C$3 &amp; "!" &amp; VLOOKUP($G$3, Lists!$A$1:$B$19, 2, FALSE) &amp; (ROW() - 29))</f>
        <v>-1.8529E-2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56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t="s">
        <v>77</v>
      </c>
      <c r="N1" t="s">
        <v>78</v>
      </c>
      <c r="O1" t="s">
        <v>79</v>
      </c>
      <c r="P1" t="s">
        <v>80</v>
      </c>
      <c r="Q1" t="s">
        <v>81</v>
      </c>
      <c r="R1" t="s">
        <v>82</v>
      </c>
      <c r="S1" t="s">
        <v>83</v>
      </c>
      <c r="T1" t="s">
        <v>84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-0.11469699999999999</v>
      </c>
      <c r="C7">
        <v>1.1210720000000001</v>
      </c>
      <c r="D7">
        <v>0.119757</v>
      </c>
      <c r="E7">
        <v>-2.086293</v>
      </c>
      <c r="F7">
        <v>1.1557839999999999</v>
      </c>
      <c r="G7">
        <v>-0.95078300000000004</v>
      </c>
      <c r="H7">
        <v>0.46556799999999998</v>
      </c>
      <c r="I7">
        <v>-2.5577390000000002</v>
      </c>
      <c r="J7">
        <v>-1.2334639999999999</v>
      </c>
      <c r="K7">
        <v>0.31970300000000001</v>
      </c>
      <c r="L7">
        <v>-2.7772299999999999</v>
      </c>
      <c r="M7">
        <v>-1.7346680000000001</v>
      </c>
      <c r="N7">
        <v>-10</v>
      </c>
      <c r="O7">
        <v>-0.13086900000000001</v>
      </c>
      <c r="P7">
        <v>-0.44913599999999998</v>
      </c>
      <c r="Q7">
        <v>-0.23305100000000001</v>
      </c>
      <c r="R7">
        <v>0.17588999999999999</v>
      </c>
      <c r="S7">
        <v>-58.719099999999997</v>
      </c>
      <c r="T7">
        <v>-62.899230000000003</v>
      </c>
    </row>
    <row r="8" spans="1:20" x14ac:dyDescent="0.25">
      <c r="A8">
        <v>2002</v>
      </c>
      <c r="B8">
        <v>-0.28488799999999997</v>
      </c>
      <c r="C8">
        <v>1.5084420000000001</v>
      </c>
      <c r="D8">
        <v>2.6765000000000001E-2</v>
      </c>
      <c r="E8">
        <v>-3.1916799999999999</v>
      </c>
      <c r="F8">
        <v>1.6089899999999999</v>
      </c>
      <c r="G8">
        <v>-2.0324149999999999</v>
      </c>
      <c r="H8">
        <v>3.5714000000000003E-2</v>
      </c>
      <c r="I8">
        <v>-3.5266999999999999</v>
      </c>
      <c r="J8">
        <v>-2.3611300000000002</v>
      </c>
      <c r="K8">
        <v>-0.98785999999999996</v>
      </c>
      <c r="L8">
        <v>-3.7273679999999998</v>
      </c>
      <c r="M8">
        <v>-3.1175869999999999</v>
      </c>
      <c r="N8">
        <v>-10</v>
      </c>
      <c r="O8">
        <v>-1.101742</v>
      </c>
      <c r="P8">
        <v>-0.115018</v>
      </c>
      <c r="Q8">
        <v>-0.54990099999999997</v>
      </c>
      <c r="R8">
        <v>0.40102900000000002</v>
      </c>
      <c r="S8">
        <v>-29.956859999999999</v>
      </c>
      <c r="T8">
        <v>-57.818280000000001</v>
      </c>
    </row>
    <row r="9" spans="1:20" x14ac:dyDescent="0.25">
      <c r="A9">
        <v>2003</v>
      </c>
      <c r="B9">
        <v>-0.50244100000000003</v>
      </c>
      <c r="C9">
        <v>1.403483</v>
      </c>
      <c r="D9">
        <v>-0.16922599999999999</v>
      </c>
      <c r="E9">
        <v>-3.6656399999999998</v>
      </c>
      <c r="F9">
        <v>1.634565</v>
      </c>
      <c r="G9">
        <v>-3.3549989999999998</v>
      </c>
      <c r="H9">
        <v>-0.17744199999999999</v>
      </c>
      <c r="I9">
        <v>-4.5039150000000001</v>
      </c>
      <c r="J9">
        <v>-3.5014080000000001</v>
      </c>
      <c r="K9">
        <v>-2.3175870000000001</v>
      </c>
      <c r="L9">
        <v>-4.679189</v>
      </c>
      <c r="M9">
        <v>-4.3367779999999998</v>
      </c>
      <c r="N9">
        <v>-10</v>
      </c>
      <c r="O9">
        <v>-2.3878189999999999</v>
      </c>
      <c r="P9">
        <v>-7.1898000000000004E-2</v>
      </c>
      <c r="Q9">
        <v>-0.86561100000000002</v>
      </c>
      <c r="R9">
        <v>0.61451599999999995</v>
      </c>
      <c r="S9">
        <v>-12.371169999999999</v>
      </c>
      <c r="T9">
        <v>-35.825960000000002</v>
      </c>
    </row>
    <row r="10" spans="1:20" x14ac:dyDescent="0.25">
      <c r="A10">
        <v>2004</v>
      </c>
      <c r="B10">
        <v>-0.70738199999999996</v>
      </c>
      <c r="C10">
        <v>1.055912</v>
      </c>
      <c r="D10">
        <v>-0.40092100000000003</v>
      </c>
      <c r="E10">
        <v>-3.722639</v>
      </c>
      <c r="F10">
        <v>1.4183870000000001</v>
      </c>
      <c r="G10">
        <v>-4.7475160000000001</v>
      </c>
      <c r="H10">
        <v>-0.23100899999999999</v>
      </c>
      <c r="I10">
        <v>-5.4998240000000003</v>
      </c>
      <c r="J10">
        <v>-4.6672539999999998</v>
      </c>
      <c r="K10">
        <v>-3.6833819999999999</v>
      </c>
      <c r="L10">
        <v>-5.6457660000000001</v>
      </c>
      <c r="M10">
        <v>-5.46434</v>
      </c>
      <c r="N10">
        <v>-10</v>
      </c>
      <c r="O10">
        <v>-3.7712240000000001</v>
      </c>
      <c r="P10">
        <v>-9.1201000000000004E-2</v>
      </c>
      <c r="Q10">
        <v>-1.1262779999999999</v>
      </c>
      <c r="R10">
        <v>0.78202799999999995</v>
      </c>
      <c r="S10">
        <v>-1.631081</v>
      </c>
      <c r="T10">
        <v>-7.8351160000000002</v>
      </c>
    </row>
    <row r="11" spans="1:20" x14ac:dyDescent="0.25">
      <c r="A11">
        <v>2005</v>
      </c>
      <c r="B11">
        <v>-0.86260300000000001</v>
      </c>
      <c r="C11">
        <v>0.62948700000000002</v>
      </c>
      <c r="D11">
        <v>-0.62856699999999999</v>
      </c>
      <c r="E11">
        <v>-3.50285</v>
      </c>
      <c r="F11">
        <v>1.088068</v>
      </c>
      <c r="G11">
        <v>-6.1138859999999999</v>
      </c>
      <c r="H11">
        <v>-0.20311399999999999</v>
      </c>
      <c r="I11">
        <v>-6.4897349999999996</v>
      </c>
      <c r="J11">
        <v>-5.8281790000000004</v>
      </c>
      <c r="K11">
        <v>-5.0472489999999999</v>
      </c>
      <c r="L11">
        <v>-6.604501</v>
      </c>
      <c r="M11">
        <v>-6.5208000000000004</v>
      </c>
      <c r="N11">
        <v>-10</v>
      </c>
      <c r="O11">
        <v>-5.1469050000000003</v>
      </c>
      <c r="P11">
        <v>-0.104953</v>
      </c>
      <c r="Q11">
        <v>-1.3007230000000001</v>
      </c>
      <c r="R11">
        <v>0.88581900000000002</v>
      </c>
      <c r="S11">
        <v>4.8561019999999999</v>
      </c>
      <c r="T11">
        <v>21.335760000000001</v>
      </c>
    </row>
    <row r="12" spans="1:20" x14ac:dyDescent="0.25">
      <c r="A12">
        <v>2006</v>
      </c>
      <c r="B12">
        <v>-0.95660400000000001</v>
      </c>
      <c r="C12">
        <v>0.213363</v>
      </c>
      <c r="D12">
        <v>-0.83480100000000002</v>
      </c>
      <c r="E12">
        <v>-3.1041780000000001</v>
      </c>
      <c r="F12">
        <v>0.72377599999999997</v>
      </c>
      <c r="G12">
        <v>-7.392226</v>
      </c>
      <c r="H12">
        <v>-0.14575399999999999</v>
      </c>
      <c r="I12">
        <v>-7.439101</v>
      </c>
      <c r="J12">
        <v>-6.9416460000000004</v>
      </c>
      <c r="K12">
        <v>-6.3569610000000001</v>
      </c>
      <c r="L12">
        <v>-7.5225929999999996</v>
      </c>
      <c r="M12">
        <v>-7.5006089999999999</v>
      </c>
      <c r="N12">
        <v>-10</v>
      </c>
      <c r="O12">
        <v>-6.4533269999999998</v>
      </c>
      <c r="P12">
        <v>-0.102907</v>
      </c>
      <c r="Q12">
        <v>-1.3777330000000001</v>
      </c>
      <c r="R12">
        <v>0.92167100000000002</v>
      </c>
      <c r="S12">
        <v>8.6134170000000001</v>
      </c>
      <c r="T12">
        <v>49.288440000000001</v>
      </c>
    </row>
    <row r="13" spans="1:20" x14ac:dyDescent="0.25">
      <c r="A13">
        <v>2007</v>
      </c>
      <c r="B13">
        <v>-0.99371200000000004</v>
      </c>
      <c r="C13">
        <v>-0.15074799999999999</v>
      </c>
      <c r="D13">
        <v>-1.017652</v>
      </c>
      <c r="E13">
        <v>-2.599027</v>
      </c>
      <c r="F13">
        <v>0.37164700000000001</v>
      </c>
      <c r="G13">
        <v>-8.5418909999999997</v>
      </c>
      <c r="H13">
        <v>-8.6055000000000006E-2</v>
      </c>
      <c r="I13">
        <v>-8.3158569999999994</v>
      </c>
      <c r="J13">
        <v>-7.9685889999999997</v>
      </c>
      <c r="K13">
        <v>-7.5649790000000001</v>
      </c>
      <c r="L13">
        <v>-8.3694019999999991</v>
      </c>
      <c r="M13">
        <v>-8.3885609999999993</v>
      </c>
      <c r="N13">
        <v>-10</v>
      </c>
      <c r="O13">
        <v>-7.649794</v>
      </c>
      <c r="P13">
        <v>-9.1756000000000004E-2</v>
      </c>
      <c r="Q13">
        <v>-1.3619000000000001</v>
      </c>
      <c r="R13">
        <v>0.89552799999999999</v>
      </c>
      <c r="S13">
        <v>10.532719999999999</v>
      </c>
      <c r="T13">
        <v>74.686049999999994</v>
      </c>
    </row>
    <row r="14" spans="1:20" x14ac:dyDescent="0.25">
      <c r="A14">
        <v>2008</v>
      </c>
      <c r="B14">
        <v>-0.98553100000000005</v>
      </c>
      <c r="C14">
        <v>-0.447654</v>
      </c>
      <c r="D14">
        <v>-1.1830909999999999</v>
      </c>
      <c r="E14">
        <v>-2.0428410000000001</v>
      </c>
      <c r="F14">
        <v>5.5705999999999999E-2</v>
      </c>
      <c r="G14">
        <v>-9.5385799999999996</v>
      </c>
      <c r="H14">
        <v>-3.5531E-2</v>
      </c>
      <c r="I14">
        <v>-9.0957779999999993</v>
      </c>
      <c r="J14">
        <v>-8.8800159999999995</v>
      </c>
      <c r="K14">
        <v>-8.6363959999999995</v>
      </c>
      <c r="L14">
        <v>-9.1218039999999991</v>
      </c>
      <c r="M14">
        <v>-9.1694829999999996</v>
      </c>
      <c r="N14">
        <v>-10</v>
      </c>
      <c r="O14">
        <v>-8.7095590000000005</v>
      </c>
      <c r="P14">
        <v>-8.0077999999999996E-2</v>
      </c>
      <c r="Q14">
        <v>-1.268305</v>
      </c>
      <c r="R14">
        <v>0.81961399999999995</v>
      </c>
      <c r="S14">
        <v>11.15493</v>
      </c>
      <c r="T14">
        <v>96.740430000000003</v>
      </c>
    </row>
    <row r="15" spans="1:20" x14ac:dyDescent="0.25">
      <c r="A15">
        <v>2009</v>
      </c>
      <c r="B15">
        <v>-0.94558600000000004</v>
      </c>
      <c r="C15">
        <v>-0.67587799999999998</v>
      </c>
      <c r="D15">
        <v>-1.3392740000000001</v>
      </c>
      <c r="E15">
        <v>-1.478375</v>
      </c>
      <c r="F15">
        <v>-0.21356600000000001</v>
      </c>
      <c r="G15">
        <v>-10.37134</v>
      </c>
      <c r="H15">
        <v>2.5200000000000001E-3</v>
      </c>
      <c r="I15">
        <v>-9.7639709999999997</v>
      </c>
      <c r="J15">
        <v>-9.6586479999999995</v>
      </c>
      <c r="K15">
        <v>-9.5507220000000004</v>
      </c>
      <c r="L15">
        <v>-9.7656949999999991</v>
      </c>
      <c r="M15">
        <v>-9.8330760000000001</v>
      </c>
      <c r="N15">
        <v>-10</v>
      </c>
      <c r="O15">
        <v>-9.6174379999999999</v>
      </c>
      <c r="P15">
        <v>-7.3760999999999993E-2</v>
      </c>
      <c r="Q15">
        <v>-1.117445</v>
      </c>
      <c r="R15">
        <v>0.70892599999999995</v>
      </c>
      <c r="S15">
        <v>10.836220000000001</v>
      </c>
      <c r="T15">
        <v>115.0121</v>
      </c>
    </row>
    <row r="16" spans="1:20" x14ac:dyDescent="0.25">
      <c r="A16">
        <v>2010</v>
      </c>
      <c r="B16">
        <v>-0.88649</v>
      </c>
      <c r="C16">
        <v>-0.84058200000000005</v>
      </c>
      <c r="D16">
        <v>-1.4930950000000001</v>
      </c>
      <c r="E16">
        <v>-0.93789400000000001</v>
      </c>
      <c r="F16">
        <v>-0.43365900000000002</v>
      </c>
      <c r="G16">
        <v>-11.03988</v>
      </c>
      <c r="H16">
        <v>2.8552999999999999E-2</v>
      </c>
      <c r="I16">
        <v>-10.31434</v>
      </c>
      <c r="J16">
        <v>-10.29801</v>
      </c>
      <c r="K16">
        <v>-10.300560000000001</v>
      </c>
      <c r="L16">
        <v>-10.295489999999999</v>
      </c>
      <c r="M16">
        <v>-10.37556</v>
      </c>
      <c r="N16">
        <v>-10</v>
      </c>
      <c r="O16">
        <v>-10.368259999999999</v>
      </c>
      <c r="P16">
        <v>-7.5467999999999993E-2</v>
      </c>
      <c r="Q16">
        <v>-0.93120599999999998</v>
      </c>
      <c r="R16">
        <v>0.57860999999999996</v>
      </c>
      <c r="S16">
        <v>9.8380659999999995</v>
      </c>
      <c r="T16">
        <v>129.3211</v>
      </c>
    </row>
    <row r="17" spans="1:20" x14ac:dyDescent="0.25">
      <c r="A17">
        <v>2011</v>
      </c>
      <c r="B17">
        <v>-0.818693</v>
      </c>
      <c r="C17">
        <v>-0.94983200000000001</v>
      </c>
      <c r="D17">
        <v>-1.6487069999999999</v>
      </c>
      <c r="E17">
        <v>-0.444517</v>
      </c>
      <c r="F17">
        <v>-0.60659300000000005</v>
      </c>
      <c r="G17">
        <v>-11.552020000000001</v>
      </c>
      <c r="H17">
        <v>4.4444999999999998E-2</v>
      </c>
      <c r="I17">
        <v>-10.748139999999999</v>
      </c>
      <c r="J17">
        <v>-10.80044</v>
      </c>
      <c r="K17">
        <v>-10.889049999999999</v>
      </c>
      <c r="L17">
        <v>-10.712680000000001</v>
      </c>
      <c r="M17">
        <v>-10.799469999999999</v>
      </c>
      <c r="N17">
        <v>-10</v>
      </c>
      <c r="O17">
        <v>-10.965170000000001</v>
      </c>
      <c r="P17">
        <v>-8.5427000000000003E-2</v>
      </c>
      <c r="Q17">
        <v>-0.73005600000000004</v>
      </c>
      <c r="R17">
        <v>0.44224400000000003</v>
      </c>
      <c r="S17">
        <v>8.3709790000000002</v>
      </c>
      <c r="T17">
        <v>139.69120000000001</v>
      </c>
    </row>
    <row r="18" spans="1:20" x14ac:dyDescent="0.25">
      <c r="A18">
        <v>2012</v>
      </c>
      <c r="B18">
        <v>-0.75011399999999995</v>
      </c>
      <c r="C18">
        <v>-1.0126649999999999</v>
      </c>
      <c r="D18">
        <v>-1.807334</v>
      </c>
      <c r="E18">
        <v>-1.3306E-2</v>
      </c>
      <c r="F18">
        <v>-0.736819</v>
      </c>
      <c r="G18">
        <v>-11.92127</v>
      </c>
      <c r="H18">
        <v>5.2400000000000002E-2</v>
      </c>
      <c r="I18">
        <v>-11.072229999999999</v>
      </c>
      <c r="J18">
        <v>-11.17479</v>
      </c>
      <c r="K18">
        <v>-11.326969999999999</v>
      </c>
      <c r="L18">
        <v>-11.02413</v>
      </c>
      <c r="M18">
        <v>-11.11251</v>
      </c>
      <c r="N18">
        <v>-10</v>
      </c>
      <c r="O18">
        <v>-11.41779</v>
      </c>
      <c r="P18">
        <v>-0.10242</v>
      </c>
      <c r="Q18">
        <v>-0.53134899999999996</v>
      </c>
      <c r="R18">
        <v>0.31090099999999998</v>
      </c>
      <c r="S18">
        <v>6.6125610000000004</v>
      </c>
      <c r="T18">
        <v>146.30199999999999</v>
      </c>
    </row>
    <row r="19" spans="1:20" x14ac:dyDescent="0.25">
      <c r="A19">
        <v>2013</v>
      </c>
      <c r="B19">
        <v>-0.68623000000000001</v>
      </c>
      <c r="C19">
        <v>-1.0380469999999999</v>
      </c>
      <c r="D19">
        <v>-1.96777</v>
      </c>
      <c r="E19">
        <v>0.34761900000000001</v>
      </c>
      <c r="F19">
        <v>-0.82992699999999997</v>
      </c>
      <c r="G19">
        <v>-12.164720000000001</v>
      </c>
      <c r="H19">
        <v>5.4493E-2</v>
      </c>
      <c r="I19">
        <v>-11.29735</v>
      </c>
      <c r="J19">
        <v>-11.43427</v>
      </c>
      <c r="K19">
        <v>-11.63021</v>
      </c>
      <c r="L19">
        <v>-11.240410000000001</v>
      </c>
      <c r="M19">
        <v>-11.32611</v>
      </c>
      <c r="N19">
        <v>-10</v>
      </c>
      <c r="O19">
        <v>-11.740309999999999</v>
      </c>
      <c r="P19">
        <v>-0.12459099999999999</v>
      </c>
      <c r="Q19">
        <v>-0.34849000000000002</v>
      </c>
      <c r="R19">
        <v>0.192776</v>
      </c>
      <c r="S19">
        <v>4.7131769999999999</v>
      </c>
      <c r="T19">
        <v>149.44380000000001</v>
      </c>
    </row>
    <row r="20" spans="1:20" x14ac:dyDescent="0.25">
      <c r="A20">
        <v>2014</v>
      </c>
      <c r="B20">
        <v>-0.63037600000000005</v>
      </c>
      <c r="C20">
        <v>-1.0343039999999999</v>
      </c>
      <c r="D20">
        <v>-2.1271339999999999</v>
      </c>
      <c r="E20">
        <v>0.63590199999999997</v>
      </c>
      <c r="F20">
        <v>-0.89183599999999996</v>
      </c>
      <c r="G20">
        <v>-12.30124</v>
      </c>
      <c r="H20">
        <v>5.2509E-2</v>
      </c>
      <c r="I20">
        <v>-11.43661</v>
      </c>
      <c r="J20">
        <v>-11.59465</v>
      </c>
      <c r="K20">
        <v>-11.81748</v>
      </c>
      <c r="L20">
        <v>-11.374280000000001</v>
      </c>
      <c r="M20">
        <v>-11.45393</v>
      </c>
      <c r="N20">
        <v>-10</v>
      </c>
      <c r="O20">
        <v>-11.949730000000001</v>
      </c>
      <c r="P20">
        <v>-0.14997199999999999</v>
      </c>
      <c r="Q20">
        <v>-0.19073100000000001</v>
      </c>
      <c r="R20">
        <v>9.3201999999999993E-2</v>
      </c>
      <c r="S20">
        <v>2.796862</v>
      </c>
      <c r="T20">
        <v>149.4777</v>
      </c>
    </row>
    <row r="21" spans="1:20" x14ac:dyDescent="0.25">
      <c r="A21">
        <v>2015</v>
      </c>
      <c r="B21">
        <v>-0.58413199999999998</v>
      </c>
      <c r="C21">
        <v>-1.008813</v>
      </c>
      <c r="D21">
        <v>-2.2816339999999999</v>
      </c>
      <c r="E21">
        <v>0.853715</v>
      </c>
      <c r="F21">
        <v>-0.92829499999999998</v>
      </c>
      <c r="G21">
        <v>-12.350099999999999</v>
      </c>
      <c r="H21">
        <v>4.7910000000000001E-2</v>
      </c>
      <c r="I21">
        <v>-11.504200000000001</v>
      </c>
      <c r="J21">
        <v>-11.672700000000001</v>
      </c>
      <c r="K21">
        <v>-11.908609999999999</v>
      </c>
      <c r="L21">
        <v>-11.43948</v>
      </c>
      <c r="M21">
        <v>-11.510669999999999</v>
      </c>
      <c r="N21">
        <v>-10</v>
      </c>
      <c r="O21">
        <v>-12.06432</v>
      </c>
      <c r="P21">
        <v>-0.17676600000000001</v>
      </c>
      <c r="Q21">
        <v>-6.3409999999999994E-2</v>
      </c>
      <c r="R21">
        <v>1.4929E-2</v>
      </c>
      <c r="S21">
        <v>0.96133599999999997</v>
      </c>
      <c r="T21">
        <v>146.8021</v>
      </c>
    </row>
    <row r="22" spans="1:20" x14ac:dyDescent="0.25">
      <c r="A22">
        <v>2016</v>
      </c>
      <c r="B22">
        <v>-0.54772399999999999</v>
      </c>
      <c r="C22">
        <v>-0.96784700000000001</v>
      </c>
      <c r="D22">
        <v>-2.4272109999999998</v>
      </c>
      <c r="E22">
        <v>1.00654</v>
      </c>
      <c r="F22">
        <v>-0.94457199999999997</v>
      </c>
      <c r="G22">
        <v>-12.32987</v>
      </c>
      <c r="H22">
        <v>4.1846000000000001E-2</v>
      </c>
      <c r="I22">
        <v>-11.5144</v>
      </c>
      <c r="J22">
        <v>-11.685090000000001</v>
      </c>
      <c r="K22">
        <v>-11.92318</v>
      </c>
      <c r="L22">
        <v>-11.449759999999999</v>
      </c>
      <c r="M22">
        <v>-11.510960000000001</v>
      </c>
      <c r="N22">
        <v>-10</v>
      </c>
      <c r="O22">
        <v>-12.10239</v>
      </c>
      <c r="P22">
        <v>-0.20347100000000001</v>
      </c>
      <c r="Q22">
        <v>3.1532999999999999E-2</v>
      </c>
      <c r="R22">
        <v>-4.1463E-2</v>
      </c>
      <c r="S22">
        <v>-0.72126400000000002</v>
      </c>
      <c r="T22">
        <v>141.82980000000001</v>
      </c>
    </row>
    <row r="23" spans="1:20" x14ac:dyDescent="0.25">
      <c r="A23">
        <v>2017</v>
      </c>
      <c r="B23">
        <v>-0.52041499999999996</v>
      </c>
      <c r="C23">
        <v>-0.91654999999999998</v>
      </c>
      <c r="D23">
        <v>-2.5600260000000001</v>
      </c>
      <c r="E23">
        <v>1.1020399999999999</v>
      </c>
      <c r="F23">
        <v>-0.94528500000000004</v>
      </c>
      <c r="G23">
        <v>-12.25764</v>
      </c>
      <c r="H23">
        <v>3.5184E-2</v>
      </c>
      <c r="I23">
        <v>-11.48076</v>
      </c>
      <c r="J23">
        <v>-11.647500000000001</v>
      </c>
      <c r="K23">
        <v>-11.87959</v>
      </c>
      <c r="L23">
        <v>-11.41813</v>
      </c>
      <c r="M23">
        <v>-11.46865</v>
      </c>
      <c r="N23">
        <v>-10</v>
      </c>
      <c r="O23">
        <v>-12.081300000000001</v>
      </c>
      <c r="P23">
        <v>-0.228908</v>
      </c>
      <c r="Q23">
        <v>9.4894000000000006E-2</v>
      </c>
      <c r="R23">
        <v>-7.7072000000000002E-2</v>
      </c>
      <c r="S23">
        <v>-2.20255</v>
      </c>
      <c r="T23">
        <v>134.97139999999999</v>
      </c>
    </row>
    <row r="24" spans="1:20" x14ac:dyDescent="0.25">
      <c r="A24">
        <v>2018</v>
      </c>
      <c r="B24">
        <v>-0.50085100000000005</v>
      </c>
      <c r="C24">
        <v>-0.85899499999999995</v>
      </c>
      <c r="D24">
        <v>-2.6767940000000001</v>
      </c>
      <c r="E24">
        <v>1.1490670000000001</v>
      </c>
      <c r="F24">
        <v>-0.93434300000000003</v>
      </c>
      <c r="G24">
        <v>-12.148569999999999</v>
      </c>
      <c r="H24">
        <v>2.8538000000000001E-2</v>
      </c>
      <c r="I24">
        <v>-11.4156</v>
      </c>
      <c r="J24">
        <v>-11.57408</v>
      </c>
      <c r="K24">
        <v>-11.79435</v>
      </c>
      <c r="L24">
        <v>-11.356389999999999</v>
      </c>
      <c r="M24">
        <v>-11.39621</v>
      </c>
      <c r="N24">
        <v>-10</v>
      </c>
      <c r="O24">
        <v>-12.01681</v>
      </c>
      <c r="P24">
        <v>-0.25220900000000002</v>
      </c>
      <c r="Q24">
        <v>0.12948100000000001</v>
      </c>
      <c r="R24">
        <v>-9.4183000000000003E-2</v>
      </c>
      <c r="S24">
        <v>-3.4551259999999999</v>
      </c>
      <c r="T24">
        <v>126.6258</v>
      </c>
    </row>
    <row r="25" spans="1:20" x14ac:dyDescent="0.25">
      <c r="A25">
        <v>2019</v>
      </c>
      <c r="B25">
        <v>-0.48735800000000001</v>
      </c>
      <c r="C25">
        <v>-0.79830000000000001</v>
      </c>
      <c r="D25">
        <v>-2.7749769999999998</v>
      </c>
      <c r="E25">
        <v>1.156841</v>
      </c>
      <c r="F25">
        <v>-0.91495099999999996</v>
      </c>
      <c r="G25">
        <v>-12.015610000000001</v>
      </c>
      <c r="H25">
        <v>2.2313E-2</v>
      </c>
      <c r="I25">
        <v>-11.329660000000001</v>
      </c>
      <c r="J25">
        <v>-11.477069999999999</v>
      </c>
      <c r="K25">
        <v>-11.68173</v>
      </c>
      <c r="L25">
        <v>-11.274789999999999</v>
      </c>
      <c r="M25">
        <v>-11.30442</v>
      </c>
      <c r="N25">
        <v>-10</v>
      </c>
      <c r="O25">
        <v>-11.922639999999999</v>
      </c>
      <c r="P25">
        <v>-0.27277600000000002</v>
      </c>
      <c r="Q25">
        <v>0.13941899999999999</v>
      </c>
      <c r="R25">
        <v>-9.5805000000000001E-2</v>
      </c>
      <c r="S25">
        <v>-4.4692429999999996</v>
      </c>
      <c r="T25">
        <v>117.17400000000001</v>
      </c>
    </row>
    <row r="26" spans="1:20" x14ac:dyDescent="0.25">
      <c r="A26">
        <v>2020</v>
      </c>
      <c r="B26">
        <v>-0.47818699999999997</v>
      </c>
      <c r="C26">
        <v>-0.73678200000000005</v>
      </c>
      <c r="D26">
        <v>-2.8528720000000001</v>
      </c>
      <c r="E26">
        <v>1.134314</v>
      </c>
      <c r="F26">
        <v>-0.88966400000000001</v>
      </c>
      <c r="G26">
        <v>-11.86946</v>
      </c>
      <c r="H26">
        <v>1.6743999999999998E-2</v>
      </c>
      <c r="I26">
        <v>-11.2319</v>
      </c>
      <c r="J26">
        <v>-11.36664</v>
      </c>
      <c r="K26">
        <v>-11.553559999999999</v>
      </c>
      <c r="L26">
        <v>-11.181839999999999</v>
      </c>
      <c r="M26">
        <v>-11.202249999999999</v>
      </c>
      <c r="N26">
        <v>-10</v>
      </c>
      <c r="O26">
        <v>-11.810280000000001</v>
      </c>
      <c r="P26">
        <v>-0.29025400000000001</v>
      </c>
      <c r="Q26">
        <v>0.12952</v>
      </c>
      <c r="R26">
        <v>-8.5273000000000002E-2</v>
      </c>
      <c r="S26">
        <v>-5.2492380000000001</v>
      </c>
      <c r="T26">
        <v>106.9744</v>
      </c>
    </row>
    <row r="27" spans="1:20" x14ac:dyDescent="0.25">
      <c r="A27">
        <v>2021</v>
      </c>
      <c r="B27">
        <v>-0.47168300000000002</v>
      </c>
      <c r="C27">
        <v>-0.67611100000000002</v>
      </c>
      <c r="D27">
        <v>-2.909605</v>
      </c>
      <c r="E27">
        <v>1.0897250000000001</v>
      </c>
      <c r="F27">
        <v>-0.86046800000000001</v>
      </c>
      <c r="G27">
        <v>-11.718590000000001</v>
      </c>
      <c r="H27">
        <v>1.1936E-2</v>
      </c>
      <c r="I27">
        <v>-11.129479999999999</v>
      </c>
      <c r="J27">
        <v>-11.250870000000001</v>
      </c>
      <c r="K27">
        <v>-11.41925</v>
      </c>
      <c r="L27">
        <v>-11.084390000000001</v>
      </c>
      <c r="M27">
        <v>-11.09676</v>
      </c>
      <c r="N27">
        <v>-10</v>
      </c>
      <c r="O27">
        <v>-11.688969999999999</v>
      </c>
      <c r="P27">
        <v>-0.30449500000000002</v>
      </c>
      <c r="Q27">
        <v>0.104772</v>
      </c>
      <c r="R27">
        <v>-6.5926999999999999E-2</v>
      </c>
      <c r="S27">
        <v>-5.8099930000000004</v>
      </c>
      <c r="T27">
        <v>96.358500000000006</v>
      </c>
    </row>
    <row r="28" spans="1:20" x14ac:dyDescent="0.25">
      <c r="A28">
        <v>2022</v>
      </c>
      <c r="B28">
        <v>-0.46641199999999999</v>
      </c>
      <c r="C28">
        <v>-0.61745700000000003</v>
      </c>
      <c r="D28">
        <v>-2.945074</v>
      </c>
      <c r="E28">
        <v>1.030305</v>
      </c>
      <c r="F28">
        <v>-0.82887699999999997</v>
      </c>
      <c r="G28">
        <v>-11.569419999999999</v>
      </c>
      <c r="H28">
        <v>7.9019999999999993E-3</v>
      </c>
      <c r="I28">
        <v>-11.027850000000001</v>
      </c>
      <c r="J28">
        <v>-11.13592</v>
      </c>
      <c r="K28">
        <v>-11.28589</v>
      </c>
      <c r="L28">
        <v>-10.987590000000001</v>
      </c>
      <c r="M28">
        <v>-10.99329</v>
      </c>
      <c r="N28">
        <v>-10</v>
      </c>
      <c r="O28">
        <v>-11.565799999999999</v>
      </c>
      <c r="P28">
        <v>-0.315523</v>
      </c>
      <c r="Q28">
        <v>6.9940000000000002E-2</v>
      </c>
      <c r="R28">
        <v>-4.0878999999999999E-2</v>
      </c>
      <c r="S28">
        <v>-6.1736490000000002</v>
      </c>
      <c r="T28">
        <v>85.625929999999997</v>
      </c>
    </row>
    <row r="29" spans="1:20" x14ac:dyDescent="0.25">
      <c r="A29">
        <v>2023</v>
      </c>
      <c r="B29">
        <v>-0.46121699999999999</v>
      </c>
      <c r="C29">
        <v>-0.561612</v>
      </c>
      <c r="D29">
        <v>-2.959838</v>
      </c>
      <c r="E29">
        <v>0.96213099999999996</v>
      </c>
      <c r="F29">
        <v>-0.79600899999999997</v>
      </c>
      <c r="G29">
        <v>-11.42658</v>
      </c>
      <c r="H29">
        <v>4.5999999999999999E-3</v>
      </c>
      <c r="I29">
        <v>-10.930910000000001</v>
      </c>
      <c r="J29">
        <v>-11.02613</v>
      </c>
      <c r="K29">
        <v>-11.15851</v>
      </c>
      <c r="L29">
        <v>-10.895149999999999</v>
      </c>
      <c r="M29">
        <v>-10.89556</v>
      </c>
      <c r="N29">
        <v>-10</v>
      </c>
      <c r="O29">
        <v>-11.445919999999999</v>
      </c>
      <c r="P29">
        <v>-0.32350600000000002</v>
      </c>
      <c r="Q29">
        <v>2.9291000000000001E-2</v>
      </c>
      <c r="R29">
        <v>-1.2852000000000001E-2</v>
      </c>
      <c r="S29">
        <v>-6.3666809999999998</v>
      </c>
      <c r="T29">
        <v>75.039869999999993</v>
      </c>
    </row>
    <row r="30" spans="1:20" x14ac:dyDescent="0.25">
      <c r="A30">
        <v>2024</v>
      </c>
      <c r="B30">
        <v>-0.45524199999999998</v>
      </c>
      <c r="C30">
        <v>-0.50908500000000001</v>
      </c>
      <c r="D30">
        <v>-2.9549919999999998</v>
      </c>
      <c r="E30">
        <v>0.89009099999999997</v>
      </c>
      <c r="F30">
        <v>-0.76267399999999996</v>
      </c>
      <c r="G30">
        <v>-11.29313</v>
      </c>
      <c r="H30">
        <v>1.9580000000000001E-3</v>
      </c>
      <c r="I30">
        <v>-10.84118</v>
      </c>
      <c r="J30">
        <v>-10.92432</v>
      </c>
      <c r="K30">
        <v>-11.040369999999999</v>
      </c>
      <c r="L30">
        <v>-10.80946</v>
      </c>
      <c r="M30">
        <v>-10.805960000000001</v>
      </c>
      <c r="N30">
        <v>-10</v>
      </c>
      <c r="O30">
        <v>-11.332800000000001</v>
      </c>
      <c r="P30">
        <v>-0.32871800000000001</v>
      </c>
      <c r="Q30">
        <v>-1.3565000000000001E-2</v>
      </c>
      <c r="R30">
        <v>1.5896E-2</v>
      </c>
      <c r="S30">
        <v>-6.4174150000000001</v>
      </c>
      <c r="T30">
        <v>64.822659999999999</v>
      </c>
    </row>
    <row r="31" spans="1:20" x14ac:dyDescent="0.25">
      <c r="A31">
        <v>2025</v>
      </c>
      <c r="B31">
        <v>-0.44791399999999998</v>
      </c>
      <c r="C31">
        <v>-0.460173</v>
      </c>
      <c r="D31">
        <v>-2.9320249999999999</v>
      </c>
      <c r="E31">
        <v>0.81792900000000002</v>
      </c>
      <c r="F31">
        <v>-0.72943500000000006</v>
      </c>
      <c r="G31">
        <v>-11.17084</v>
      </c>
      <c r="H31">
        <v>-1.07E-4</v>
      </c>
      <c r="I31">
        <v>-10.76008</v>
      </c>
      <c r="J31">
        <v>-10.832050000000001</v>
      </c>
      <c r="K31">
        <v>-10.933260000000001</v>
      </c>
      <c r="L31">
        <v>-10.731859999999999</v>
      </c>
      <c r="M31">
        <v>-10.725709999999999</v>
      </c>
      <c r="N31">
        <v>-10</v>
      </c>
      <c r="O31">
        <v>-11.22852</v>
      </c>
      <c r="P31">
        <v>-0.33150800000000002</v>
      </c>
      <c r="Q31">
        <v>-5.5743000000000001E-2</v>
      </c>
      <c r="R31">
        <v>4.3605999999999999E-2</v>
      </c>
      <c r="S31">
        <v>-6.3540409999999996</v>
      </c>
      <c r="T31">
        <v>55.152619999999999</v>
      </c>
    </row>
    <row r="32" spans="1:20" x14ac:dyDescent="0.25">
      <c r="A32">
        <v>2026</v>
      </c>
      <c r="B32">
        <v>-0.438911</v>
      </c>
      <c r="C32">
        <v>-0.41500599999999999</v>
      </c>
      <c r="D32">
        <v>-2.8926850000000002</v>
      </c>
      <c r="E32">
        <v>0.74834800000000001</v>
      </c>
      <c r="F32">
        <v>-0.69665699999999997</v>
      </c>
      <c r="G32">
        <v>-11.06044</v>
      </c>
      <c r="H32">
        <v>-1.6789999999999999E-3</v>
      </c>
      <c r="I32">
        <v>-10.68812</v>
      </c>
      <c r="J32">
        <v>-10.7499</v>
      </c>
      <c r="K32">
        <v>-10.8378</v>
      </c>
      <c r="L32">
        <v>-10.662839999999999</v>
      </c>
      <c r="M32">
        <v>-10.65518</v>
      </c>
      <c r="N32">
        <v>-10</v>
      </c>
      <c r="O32">
        <v>-11.13406</v>
      </c>
      <c r="P32">
        <v>-0.33226600000000001</v>
      </c>
      <c r="Q32">
        <v>-9.5077999999999996E-2</v>
      </c>
      <c r="R32">
        <v>6.8994E-2</v>
      </c>
      <c r="S32">
        <v>-6.2031000000000001</v>
      </c>
      <c r="T32">
        <v>46.162700000000001</v>
      </c>
    </row>
    <row r="33" spans="1:20" x14ac:dyDescent="0.25">
      <c r="A33">
        <v>2027</v>
      </c>
      <c r="B33">
        <v>-0.42811100000000002</v>
      </c>
      <c r="C33">
        <v>-0.37358200000000003</v>
      </c>
      <c r="D33">
        <v>-2.8388499999999999</v>
      </c>
      <c r="E33">
        <v>0.68314600000000003</v>
      </c>
      <c r="F33">
        <v>-0.66455500000000001</v>
      </c>
      <c r="G33">
        <v>-10.96186</v>
      </c>
      <c r="H33">
        <v>-2.8310000000000002E-3</v>
      </c>
      <c r="I33">
        <v>-10.625159999999999</v>
      </c>
      <c r="J33">
        <v>-10.677659999999999</v>
      </c>
      <c r="K33">
        <v>-10.75376</v>
      </c>
      <c r="L33">
        <v>-10.602270000000001</v>
      </c>
      <c r="M33">
        <v>-10.594060000000001</v>
      </c>
      <c r="N33">
        <v>-10</v>
      </c>
      <c r="O33">
        <v>-11.049519999999999</v>
      </c>
      <c r="P33">
        <v>-0.33139099999999999</v>
      </c>
      <c r="Q33">
        <v>-0.13006999999999999</v>
      </c>
      <c r="R33">
        <v>9.1204999999999994E-2</v>
      </c>
      <c r="S33">
        <v>-5.9884430000000002</v>
      </c>
      <c r="T33">
        <v>37.941189999999999</v>
      </c>
    </row>
    <row r="34" spans="1:20" x14ac:dyDescent="0.25">
      <c r="A34">
        <v>2028</v>
      </c>
      <c r="B34">
        <v>-0.415545</v>
      </c>
      <c r="C34">
        <v>-0.33578999999999998</v>
      </c>
      <c r="D34">
        <v>-2.7724289999999998</v>
      </c>
      <c r="E34">
        <v>0.62336800000000003</v>
      </c>
      <c r="F34">
        <v>-0.63322000000000001</v>
      </c>
      <c r="G34">
        <v>-10.87448</v>
      </c>
      <c r="H34">
        <v>-3.6280000000000001E-3</v>
      </c>
      <c r="I34">
        <v>-10.57058</v>
      </c>
      <c r="J34">
        <v>-10.61464</v>
      </c>
      <c r="K34">
        <v>-10.68031</v>
      </c>
      <c r="L34">
        <v>-10.54955</v>
      </c>
      <c r="M34">
        <v>-10.54162</v>
      </c>
      <c r="N34">
        <v>-10</v>
      </c>
      <c r="O34">
        <v>-10.97442</v>
      </c>
      <c r="P34">
        <v>-0.32927000000000001</v>
      </c>
      <c r="Q34">
        <v>-0.15979199999999999</v>
      </c>
      <c r="R34">
        <v>0.109747</v>
      </c>
      <c r="S34">
        <v>-5.730613</v>
      </c>
      <c r="T34">
        <v>30.534479999999999</v>
      </c>
    </row>
    <row r="35" spans="1:20" x14ac:dyDescent="0.25">
      <c r="A35">
        <v>2029</v>
      </c>
      <c r="B35">
        <v>-0.40134300000000001</v>
      </c>
      <c r="C35">
        <v>-0.301425</v>
      </c>
      <c r="D35">
        <v>-2.6952720000000001</v>
      </c>
      <c r="E35">
        <v>0.56945900000000005</v>
      </c>
      <c r="F35">
        <v>-0.60265000000000002</v>
      </c>
      <c r="G35">
        <v>-10.79726</v>
      </c>
      <c r="H35">
        <v>-4.1250000000000002E-3</v>
      </c>
      <c r="I35">
        <v>-10.52345</v>
      </c>
      <c r="J35">
        <v>-10.55978</v>
      </c>
      <c r="K35">
        <v>-10.616239999999999</v>
      </c>
      <c r="L35">
        <v>-10.503830000000001</v>
      </c>
      <c r="M35">
        <v>-10.49681</v>
      </c>
      <c r="N35">
        <v>-10</v>
      </c>
      <c r="O35">
        <v>-10.90785</v>
      </c>
      <c r="P35">
        <v>-0.32625399999999999</v>
      </c>
      <c r="Q35">
        <v>-0.18379499999999999</v>
      </c>
      <c r="R35">
        <v>0.124422</v>
      </c>
      <c r="S35">
        <v>-5.4465729999999999</v>
      </c>
      <c r="T35">
        <v>23.95177</v>
      </c>
    </row>
    <row r="36" spans="1:20" x14ac:dyDescent="0.25">
      <c r="A36">
        <v>2030</v>
      </c>
      <c r="B36">
        <v>-0.38569799999999999</v>
      </c>
      <c r="C36">
        <v>-0.27021099999999998</v>
      </c>
      <c r="D36">
        <v>-2.6091139999999999</v>
      </c>
      <c r="E36">
        <v>0.52140399999999998</v>
      </c>
      <c r="F36">
        <v>-0.57277500000000003</v>
      </c>
      <c r="G36">
        <v>-10.72892</v>
      </c>
      <c r="H36">
        <v>-4.372E-3</v>
      </c>
      <c r="I36">
        <v>-10.48268</v>
      </c>
      <c r="J36">
        <v>-10.51188</v>
      </c>
      <c r="K36">
        <v>-10.56011</v>
      </c>
      <c r="L36">
        <v>-10.46407</v>
      </c>
      <c r="M36">
        <v>-10.458449999999999</v>
      </c>
      <c r="N36">
        <v>-10</v>
      </c>
      <c r="O36">
        <v>-10.84869</v>
      </c>
      <c r="P36">
        <v>-0.32264799999999999</v>
      </c>
      <c r="Q36">
        <v>-0.20199600000000001</v>
      </c>
      <c r="R36">
        <v>0.13525599999999999</v>
      </c>
      <c r="S36">
        <v>-5.1497330000000003</v>
      </c>
      <c r="T36">
        <v>18.170970000000001</v>
      </c>
    </row>
    <row r="37" spans="1:20" x14ac:dyDescent="0.25">
      <c r="A37">
        <v>2031</v>
      </c>
      <c r="B37">
        <v>-0.36882999999999999</v>
      </c>
      <c r="C37">
        <v>-0.24181800000000001</v>
      </c>
      <c r="D37">
        <v>-2.515536</v>
      </c>
      <c r="E37">
        <v>0.47886200000000001</v>
      </c>
      <c r="F37">
        <v>-0.54347299999999998</v>
      </c>
      <c r="G37">
        <v>-10.66808</v>
      </c>
      <c r="H37">
        <v>-4.4130000000000003E-3</v>
      </c>
      <c r="I37">
        <v>-10.44713</v>
      </c>
      <c r="J37">
        <v>-10.46965</v>
      </c>
      <c r="K37">
        <v>-10.51046</v>
      </c>
      <c r="L37">
        <v>-10.429180000000001</v>
      </c>
      <c r="M37">
        <v>-10.425330000000001</v>
      </c>
      <c r="N37">
        <v>-10</v>
      </c>
      <c r="O37">
        <v>-10.795669999999999</v>
      </c>
      <c r="P37">
        <v>-0.31870100000000001</v>
      </c>
      <c r="Q37">
        <v>-0.214585</v>
      </c>
      <c r="R37">
        <v>0.142433</v>
      </c>
      <c r="S37">
        <v>-4.8501770000000004</v>
      </c>
      <c r="T37">
        <v>13.1455</v>
      </c>
    </row>
    <row r="38" spans="1:20" x14ac:dyDescent="0.25">
      <c r="A38">
        <v>2032</v>
      </c>
      <c r="B38">
        <v>-0.350966</v>
      </c>
      <c r="C38">
        <v>-0.21587799999999999</v>
      </c>
      <c r="D38">
        <v>-2.4159389999999998</v>
      </c>
      <c r="E38">
        <v>0.441274</v>
      </c>
      <c r="F38">
        <v>-0.51458999999999999</v>
      </c>
      <c r="G38">
        <v>-10.613329999999999</v>
      </c>
      <c r="H38">
        <v>-4.2859999999999999E-3</v>
      </c>
      <c r="I38">
        <v>-10.415660000000001</v>
      </c>
      <c r="J38">
        <v>-10.43183</v>
      </c>
      <c r="K38">
        <v>-10.46583</v>
      </c>
      <c r="L38">
        <v>-10.398110000000001</v>
      </c>
      <c r="M38">
        <v>-10.396269999999999</v>
      </c>
      <c r="N38">
        <v>-10</v>
      </c>
      <c r="O38">
        <v>-10.74751</v>
      </c>
      <c r="P38">
        <v>-0.31460700000000003</v>
      </c>
      <c r="Q38">
        <v>-0.221941</v>
      </c>
      <c r="R38">
        <v>0.14624300000000001</v>
      </c>
      <c r="S38">
        <v>-4.5550379999999997</v>
      </c>
      <c r="T38">
        <v>8.8112030000000008</v>
      </c>
    </row>
    <row r="39" spans="1:20" x14ac:dyDescent="0.25">
      <c r="A39">
        <v>2033</v>
      </c>
      <c r="B39">
        <v>-0.33232200000000001</v>
      </c>
      <c r="C39">
        <v>-0.19200800000000001</v>
      </c>
      <c r="D39">
        <v>-2.3115480000000002</v>
      </c>
      <c r="E39">
        <v>0.40795199999999998</v>
      </c>
      <c r="F39">
        <v>-0.48596099999999998</v>
      </c>
      <c r="G39">
        <v>-10.56331</v>
      </c>
      <c r="H39">
        <v>-4.0289999999999996E-3</v>
      </c>
      <c r="I39">
        <v>-10.387230000000001</v>
      </c>
      <c r="J39">
        <v>-10.397259999999999</v>
      </c>
      <c r="K39">
        <v>-10.42488</v>
      </c>
      <c r="L39">
        <v>-10.369870000000001</v>
      </c>
      <c r="M39">
        <v>-10.37016</v>
      </c>
      <c r="N39">
        <v>-10</v>
      </c>
      <c r="O39">
        <v>-10.703010000000001</v>
      </c>
      <c r="P39">
        <v>-0.31050499999999998</v>
      </c>
      <c r="Q39">
        <v>-0.22455900000000001</v>
      </c>
      <c r="R39">
        <v>0.14704</v>
      </c>
      <c r="S39">
        <v>-4.2689500000000002</v>
      </c>
      <c r="T39">
        <v>5.0929919999999997</v>
      </c>
    </row>
    <row r="40" spans="1:20" x14ac:dyDescent="0.25">
      <c r="A40">
        <v>2034</v>
      </c>
      <c r="B40">
        <v>-0.31309399999999998</v>
      </c>
      <c r="C40">
        <v>-0.169826</v>
      </c>
      <c r="D40">
        <v>-2.203414</v>
      </c>
      <c r="E40">
        <v>0.37815199999999999</v>
      </c>
      <c r="F40">
        <v>-0.45741799999999999</v>
      </c>
      <c r="G40">
        <v>-10.51679</v>
      </c>
      <c r="H40">
        <v>-3.679E-3</v>
      </c>
      <c r="I40">
        <v>-10.360889999999999</v>
      </c>
      <c r="J40">
        <v>-10.364890000000001</v>
      </c>
      <c r="K40">
        <v>-10.3864</v>
      </c>
      <c r="L40">
        <v>-10.34356</v>
      </c>
      <c r="M40">
        <v>-10.34605</v>
      </c>
      <c r="N40">
        <v>-10</v>
      </c>
      <c r="O40">
        <v>-10.661049999999999</v>
      </c>
      <c r="P40">
        <v>-0.30648399999999998</v>
      </c>
      <c r="Q40">
        <v>-0.222994</v>
      </c>
      <c r="R40">
        <v>0.145204</v>
      </c>
      <c r="S40">
        <v>-3.9945200000000001</v>
      </c>
      <c r="T40">
        <v>1.9107719999999999</v>
      </c>
    </row>
    <row r="41" spans="1:20" x14ac:dyDescent="0.25">
      <c r="A41">
        <v>2035</v>
      </c>
      <c r="B41">
        <v>-0.293458</v>
      </c>
      <c r="C41">
        <v>-0.14897099999999999</v>
      </c>
      <c r="D41">
        <v>-2.0924309999999999</v>
      </c>
      <c r="E41">
        <v>0.351132</v>
      </c>
      <c r="F41">
        <v>-0.42880800000000002</v>
      </c>
      <c r="G41">
        <v>-10.47265</v>
      </c>
      <c r="H41">
        <v>-3.2669999999999999E-3</v>
      </c>
      <c r="I41">
        <v>-10.33582</v>
      </c>
      <c r="J41">
        <v>-10.33384</v>
      </c>
      <c r="K41">
        <v>-10.34937</v>
      </c>
      <c r="L41">
        <v>-10.318429999999999</v>
      </c>
      <c r="M41">
        <v>-10.323090000000001</v>
      </c>
      <c r="N41">
        <v>-10</v>
      </c>
      <c r="O41">
        <v>-10.620649999999999</v>
      </c>
      <c r="P41">
        <v>-0.30259200000000003</v>
      </c>
      <c r="Q41">
        <v>-0.21782299999999999</v>
      </c>
      <c r="R41">
        <v>0.141121</v>
      </c>
      <c r="S41">
        <v>-3.732793</v>
      </c>
      <c r="T41">
        <v>-0.81557800000000003</v>
      </c>
    </row>
    <row r="42" spans="1:20" x14ac:dyDescent="0.25">
      <c r="A42">
        <v>2036</v>
      </c>
      <c r="B42">
        <v>-0.273565</v>
      </c>
      <c r="C42">
        <v>-0.12911</v>
      </c>
      <c r="D42">
        <v>-1.9793510000000001</v>
      </c>
      <c r="E42">
        <v>0.32618599999999998</v>
      </c>
      <c r="F42">
        <v>-0.39999899999999999</v>
      </c>
      <c r="G42">
        <v>-10.429970000000001</v>
      </c>
      <c r="H42">
        <v>-2.8249999999999998E-3</v>
      </c>
      <c r="I42">
        <v>-10.311349999999999</v>
      </c>
      <c r="J42">
        <v>-10.30336</v>
      </c>
      <c r="K42">
        <v>-10.312950000000001</v>
      </c>
      <c r="L42">
        <v>-10.293839999999999</v>
      </c>
      <c r="M42">
        <v>-10.300610000000001</v>
      </c>
      <c r="N42">
        <v>-10</v>
      </c>
      <c r="O42">
        <v>-10.58098</v>
      </c>
      <c r="P42">
        <v>-0.298844</v>
      </c>
      <c r="Q42">
        <v>-0.20961199999999999</v>
      </c>
      <c r="R42">
        <v>0.135161</v>
      </c>
      <c r="S42">
        <v>-3.4836770000000001</v>
      </c>
      <c r="T42">
        <v>-3.162296</v>
      </c>
    </row>
    <row r="43" spans="1:20" x14ac:dyDescent="0.25">
      <c r="A43">
        <v>2037</v>
      </c>
      <c r="B43">
        <v>-0.25354500000000002</v>
      </c>
      <c r="C43">
        <v>-0.109957</v>
      </c>
      <c r="D43">
        <v>-1.8648130000000001</v>
      </c>
      <c r="E43">
        <v>0.302678</v>
      </c>
      <c r="F43">
        <v>-0.370888</v>
      </c>
      <c r="G43">
        <v>-10.38796</v>
      </c>
      <c r="H43">
        <v>-2.3770000000000002E-3</v>
      </c>
      <c r="I43">
        <v>-10.28694</v>
      </c>
      <c r="J43">
        <v>-10.272869999999999</v>
      </c>
      <c r="K43">
        <v>-10.276479999999999</v>
      </c>
      <c r="L43">
        <v>-10.269299999999999</v>
      </c>
      <c r="M43">
        <v>-10.27806</v>
      </c>
      <c r="N43">
        <v>-10</v>
      </c>
      <c r="O43">
        <v>-10.541370000000001</v>
      </c>
      <c r="P43">
        <v>-0.29522599999999999</v>
      </c>
      <c r="Q43">
        <v>-0.19889799999999999</v>
      </c>
      <c r="R43">
        <v>0.12767300000000001</v>
      </c>
      <c r="S43">
        <v>-3.246305</v>
      </c>
      <c r="T43">
        <v>-5.198912</v>
      </c>
    </row>
    <row r="44" spans="1:20" x14ac:dyDescent="0.25">
      <c r="A44">
        <v>2038</v>
      </c>
      <c r="B44">
        <v>-0.233512</v>
      </c>
      <c r="C44">
        <v>-9.1271000000000005E-2</v>
      </c>
      <c r="D44">
        <v>-1.749355</v>
      </c>
      <c r="E44">
        <v>0.28005200000000002</v>
      </c>
      <c r="F44">
        <v>-0.34140700000000002</v>
      </c>
      <c r="G44">
        <v>-10.34604</v>
      </c>
      <c r="H44">
        <v>-1.9469999999999999E-3</v>
      </c>
      <c r="I44">
        <v>-10.262180000000001</v>
      </c>
      <c r="J44">
        <v>-10.241949999999999</v>
      </c>
      <c r="K44">
        <v>-10.239459999999999</v>
      </c>
      <c r="L44">
        <v>-10.24441</v>
      </c>
      <c r="M44">
        <v>-10.255039999999999</v>
      </c>
      <c r="N44">
        <v>-10</v>
      </c>
      <c r="O44">
        <v>-10.501300000000001</v>
      </c>
      <c r="P44">
        <v>-0.291709</v>
      </c>
      <c r="Q44">
        <v>-0.18617600000000001</v>
      </c>
      <c r="R44">
        <v>0.118974</v>
      </c>
      <c r="S44">
        <v>-3.0193409999999998</v>
      </c>
      <c r="T44">
        <v>-6.9864379999999997</v>
      </c>
    </row>
    <row r="45" spans="1:20" x14ac:dyDescent="0.25">
      <c r="A45">
        <v>2039</v>
      </c>
      <c r="B45">
        <v>-0.213562</v>
      </c>
      <c r="C45">
        <v>-7.2867000000000001E-2</v>
      </c>
      <c r="D45">
        <v>-1.6334390000000001</v>
      </c>
      <c r="E45">
        <v>0.25784400000000002</v>
      </c>
      <c r="F45">
        <v>-0.31152099999999999</v>
      </c>
      <c r="G45">
        <v>-10.30376</v>
      </c>
      <c r="H45">
        <v>-1.552E-3</v>
      </c>
      <c r="I45">
        <v>-10.236800000000001</v>
      </c>
      <c r="J45">
        <v>-10.210279999999999</v>
      </c>
      <c r="K45">
        <v>-10.201560000000001</v>
      </c>
      <c r="L45">
        <v>-10.21893</v>
      </c>
      <c r="M45">
        <v>-10.23127</v>
      </c>
      <c r="N45">
        <v>-10</v>
      </c>
      <c r="O45">
        <v>-10.4604</v>
      </c>
      <c r="P45">
        <v>-0.28824899999999998</v>
      </c>
      <c r="Q45">
        <v>-0.17189599999999999</v>
      </c>
      <c r="R45">
        <v>0.109349</v>
      </c>
      <c r="S45">
        <v>-2.8012220000000001</v>
      </c>
      <c r="T45">
        <v>-8.5764359999999993</v>
      </c>
    </row>
    <row r="46" spans="1:20" x14ac:dyDescent="0.25">
      <c r="A46">
        <v>2040</v>
      </c>
      <c r="B46">
        <v>-0.19378100000000001</v>
      </c>
      <c r="C46">
        <v>-5.4608999999999998E-2</v>
      </c>
      <c r="D46">
        <v>-1.517468</v>
      </c>
      <c r="E46">
        <v>0.23568500000000001</v>
      </c>
      <c r="F46">
        <v>-0.28123199999999998</v>
      </c>
      <c r="G46">
        <v>-10.26085</v>
      </c>
      <c r="H46">
        <v>-1.2049999999999999E-3</v>
      </c>
      <c r="I46">
        <v>-10.210610000000001</v>
      </c>
      <c r="J46">
        <v>-10.1777</v>
      </c>
      <c r="K46">
        <v>-10.16258</v>
      </c>
      <c r="L46">
        <v>-10.1927</v>
      </c>
      <c r="M46">
        <v>-10.206569999999999</v>
      </c>
      <c r="N46">
        <v>-10</v>
      </c>
      <c r="O46">
        <v>-10.41844</v>
      </c>
      <c r="P46">
        <v>-0.28479700000000002</v>
      </c>
      <c r="Q46">
        <v>-0.15645600000000001</v>
      </c>
      <c r="R46">
        <v>9.9047999999999997E-2</v>
      </c>
      <c r="S46">
        <v>-2.5903360000000002</v>
      </c>
      <c r="T46">
        <v>-10.010820000000001</v>
      </c>
    </row>
    <row r="47" spans="1:20" x14ac:dyDescent="0.25">
      <c r="A47">
        <v>2041</v>
      </c>
      <c r="B47">
        <v>-0.17424500000000001</v>
      </c>
      <c r="C47">
        <v>-3.6415000000000003E-2</v>
      </c>
      <c r="D47">
        <v>-1.4017980000000001</v>
      </c>
      <c r="E47">
        <v>0.21329500000000001</v>
      </c>
      <c r="F47">
        <v>-0.25057200000000002</v>
      </c>
      <c r="G47">
        <v>-10.21715</v>
      </c>
      <c r="H47">
        <v>-9.1399999999999999E-4</v>
      </c>
      <c r="I47">
        <v>-10.183529999999999</v>
      </c>
      <c r="J47">
        <v>-10.144130000000001</v>
      </c>
      <c r="K47">
        <v>-10.12246</v>
      </c>
      <c r="L47">
        <v>-10.16563</v>
      </c>
      <c r="M47">
        <v>-10.18088</v>
      </c>
      <c r="N47">
        <v>-10</v>
      </c>
      <c r="O47">
        <v>-10.37528</v>
      </c>
      <c r="P47">
        <v>-0.281302</v>
      </c>
      <c r="Q47">
        <v>-0.140204</v>
      </c>
      <c r="R47">
        <v>8.8289000000000006E-2</v>
      </c>
      <c r="S47">
        <v>-2.3851550000000001</v>
      </c>
      <c r="T47">
        <v>-11.32221</v>
      </c>
    </row>
    <row r="48" spans="1:20" x14ac:dyDescent="0.25">
      <c r="A48">
        <v>2042</v>
      </c>
      <c r="B48">
        <v>-0.15502099999999999</v>
      </c>
      <c r="C48">
        <v>-1.8242999999999999E-2</v>
      </c>
      <c r="D48">
        <v>-1.2867489999999999</v>
      </c>
      <c r="E48">
        <v>0.19048200000000001</v>
      </c>
      <c r="F48">
        <v>-0.219607</v>
      </c>
      <c r="G48">
        <v>-10.17263</v>
      </c>
      <c r="H48">
        <v>-6.8300000000000001E-4</v>
      </c>
      <c r="I48">
        <v>-10.155559999999999</v>
      </c>
      <c r="J48">
        <v>-10.109579999999999</v>
      </c>
      <c r="K48">
        <v>-10.08121</v>
      </c>
      <c r="L48">
        <v>-10.137740000000001</v>
      </c>
      <c r="M48">
        <v>-10.154199999999999</v>
      </c>
      <c r="N48">
        <v>-10</v>
      </c>
      <c r="O48">
        <v>-10.33093</v>
      </c>
      <c r="P48">
        <v>-0.27771400000000002</v>
      </c>
      <c r="Q48">
        <v>-0.123442</v>
      </c>
      <c r="R48">
        <v>7.7260999999999996E-2</v>
      </c>
      <c r="S48">
        <v>-2.1843189999999999</v>
      </c>
      <c r="T48">
        <v>-12.534700000000001</v>
      </c>
    </row>
    <row r="49" spans="1:20" x14ac:dyDescent="0.25">
      <c r="A49">
        <v>2043</v>
      </c>
      <c r="B49">
        <v>-0.13617000000000001</v>
      </c>
      <c r="C49" s="5">
        <v>-9.2899999999999995E-5</v>
      </c>
      <c r="D49">
        <v>-1.1726160000000001</v>
      </c>
      <c r="E49">
        <v>0.167131</v>
      </c>
      <c r="F49">
        <v>-0.18842400000000001</v>
      </c>
      <c r="G49">
        <v>-10.12735</v>
      </c>
      <c r="H49">
        <v>-5.13E-4</v>
      </c>
      <c r="I49">
        <v>-10.126760000000001</v>
      </c>
      <c r="J49">
        <v>-10.074159999999999</v>
      </c>
      <c r="K49">
        <v>-10.038959999999999</v>
      </c>
      <c r="L49">
        <v>-10.1091</v>
      </c>
      <c r="M49">
        <v>-10.12659</v>
      </c>
      <c r="N49">
        <v>-10</v>
      </c>
      <c r="O49">
        <v>-10.285439999999999</v>
      </c>
      <c r="P49">
        <v>-0.27398600000000001</v>
      </c>
      <c r="Q49">
        <v>-0.10642600000000001</v>
      </c>
      <c r="R49">
        <v>6.6119999999999998E-2</v>
      </c>
      <c r="S49">
        <v>-1.9866889999999999</v>
      </c>
      <c r="T49">
        <v>-13.66488</v>
      </c>
    </row>
    <row r="50" spans="1:20" x14ac:dyDescent="0.25">
      <c r="A50">
        <v>2044</v>
      </c>
      <c r="B50">
        <v>-0.117746</v>
      </c>
      <c r="C50">
        <v>1.8002000000000001E-2</v>
      </c>
      <c r="D50">
        <v>-1.0596779999999999</v>
      </c>
      <c r="E50">
        <v>0.14319399999999999</v>
      </c>
      <c r="F50">
        <v>-0.15713199999999999</v>
      </c>
      <c r="G50">
        <v>-10.08146</v>
      </c>
      <c r="H50">
        <v>-4.0200000000000001E-4</v>
      </c>
      <c r="I50">
        <v>-10.097239999999999</v>
      </c>
      <c r="J50">
        <v>-10.03801</v>
      </c>
      <c r="K50">
        <v>-9.9958840000000002</v>
      </c>
      <c r="L50">
        <v>-10.07982</v>
      </c>
      <c r="M50">
        <v>-10.098190000000001</v>
      </c>
      <c r="N50">
        <v>-10</v>
      </c>
      <c r="O50">
        <v>-10.238960000000001</v>
      </c>
      <c r="P50">
        <v>-0.27007700000000001</v>
      </c>
      <c r="Q50">
        <v>-8.9371999999999993E-2</v>
      </c>
      <c r="R50">
        <v>5.5E-2</v>
      </c>
      <c r="S50">
        <v>-1.7913730000000001</v>
      </c>
      <c r="T50">
        <v>-14.722989999999999</v>
      </c>
    </row>
    <row r="51" spans="1:20" x14ac:dyDescent="0.25">
      <c r="A51">
        <v>2045</v>
      </c>
      <c r="B51">
        <v>-9.9796999999999997E-2</v>
      </c>
      <c r="C51">
        <v>3.5985999999999997E-2</v>
      </c>
      <c r="D51">
        <v>-0.94819399999999998</v>
      </c>
      <c r="E51">
        <v>0.118682</v>
      </c>
      <c r="F51">
        <v>-0.125856</v>
      </c>
      <c r="G51">
        <v>-10.035159999999999</v>
      </c>
      <c r="H51">
        <v>-3.4400000000000001E-4</v>
      </c>
      <c r="I51">
        <v>-10.067170000000001</v>
      </c>
      <c r="J51">
        <v>-10.001329999999999</v>
      </c>
      <c r="K51">
        <v>-9.9522239999999993</v>
      </c>
      <c r="L51">
        <v>-10.05006</v>
      </c>
      <c r="M51">
        <v>-10.06916</v>
      </c>
      <c r="N51">
        <v>-10</v>
      </c>
      <c r="O51">
        <v>-10.19171</v>
      </c>
      <c r="P51">
        <v>-0.26595200000000002</v>
      </c>
      <c r="Q51">
        <v>-7.2457999999999995E-2</v>
      </c>
      <c r="R51">
        <v>4.4010000000000001E-2</v>
      </c>
      <c r="S51">
        <v>-1.5977239999999999</v>
      </c>
      <c r="T51">
        <v>-15.71411</v>
      </c>
    </row>
    <row r="52" spans="1:20" x14ac:dyDescent="0.25">
      <c r="A52">
        <v>2046</v>
      </c>
      <c r="B52">
        <v>-8.2368999999999998E-2</v>
      </c>
      <c r="C52">
        <v>5.3782000000000003E-2</v>
      </c>
      <c r="D52">
        <v>-0.838418</v>
      </c>
      <c r="E52">
        <v>9.3656000000000003E-2</v>
      </c>
      <c r="F52">
        <v>-9.4728999999999994E-2</v>
      </c>
      <c r="G52">
        <v>-9.9886900000000001</v>
      </c>
      <c r="H52">
        <v>-3.3300000000000002E-4</v>
      </c>
      <c r="I52">
        <v>-10.03674</v>
      </c>
      <c r="J52">
        <v>-9.9643420000000003</v>
      </c>
      <c r="K52">
        <v>-9.9082460000000001</v>
      </c>
      <c r="L52">
        <v>-10.020009999999999</v>
      </c>
      <c r="M52">
        <v>-10.039680000000001</v>
      </c>
      <c r="N52">
        <v>-10</v>
      </c>
      <c r="O52">
        <v>-10.14391</v>
      </c>
      <c r="P52">
        <v>-0.26158300000000001</v>
      </c>
      <c r="Q52">
        <v>-5.5830999999999999E-2</v>
      </c>
      <c r="R52">
        <v>3.3237999999999997E-2</v>
      </c>
      <c r="S52">
        <v>-1.4053389999999999</v>
      </c>
      <c r="T52">
        <v>-16.639330000000001</v>
      </c>
    </row>
    <row r="53" spans="1:20" x14ac:dyDescent="0.25">
      <c r="A53">
        <v>2047</v>
      </c>
      <c r="B53">
        <v>-6.5497E-2</v>
      </c>
      <c r="C53">
        <v>7.1302000000000004E-2</v>
      </c>
      <c r="D53">
        <v>-0.73058999999999996</v>
      </c>
      <c r="E53">
        <v>6.8213999999999997E-2</v>
      </c>
      <c r="F53">
        <v>-6.3894000000000006E-2</v>
      </c>
      <c r="G53">
        <v>-9.9423359999999992</v>
      </c>
      <c r="H53">
        <v>-3.6299999999999999E-4</v>
      </c>
      <c r="I53">
        <v>-10.00614</v>
      </c>
      <c r="J53">
        <v>-9.9272930000000006</v>
      </c>
      <c r="K53">
        <v>-9.8642450000000004</v>
      </c>
      <c r="L53">
        <v>-9.9898579999999999</v>
      </c>
      <c r="M53">
        <v>-10.00999</v>
      </c>
      <c r="N53">
        <v>-10</v>
      </c>
      <c r="O53">
        <v>-10.09585</v>
      </c>
      <c r="P53">
        <v>-0.25695000000000001</v>
      </c>
      <c r="Q53">
        <v>-3.9607000000000003E-2</v>
      </c>
      <c r="R53">
        <v>2.2752999999999999E-2</v>
      </c>
      <c r="S53">
        <v>-1.2140310000000001</v>
      </c>
      <c r="T53">
        <v>-17.49681</v>
      </c>
    </row>
    <row r="54" spans="1:20" x14ac:dyDescent="0.25">
      <c r="A54">
        <v>2048</v>
      </c>
      <c r="B54">
        <v>-4.9215000000000002E-2</v>
      </c>
      <c r="C54">
        <v>8.8453000000000004E-2</v>
      </c>
      <c r="D54">
        <v>-0.624946</v>
      </c>
      <c r="E54">
        <v>4.2484000000000001E-2</v>
      </c>
      <c r="F54">
        <v>-3.3489999999999999E-2</v>
      </c>
      <c r="G54">
        <v>-9.8963889999999992</v>
      </c>
      <c r="H54">
        <v>-4.2400000000000001E-4</v>
      </c>
      <c r="I54">
        <v>-9.9755920000000007</v>
      </c>
      <c r="J54">
        <v>-9.8904409999999991</v>
      </c>
      <c r="K54">
        <v>-9.8205240000000007</v>
      </c>
      <c r="L54">
        <v>-9.9598220000000008</v>
      </c>
      <c r="M54">
        <v>-9.9802800000000005</v>
      </c>
      <c r="N54">
        <v>-10</v>
      </c>
      <c r="O54">
        <v>-10.04781</v>
      </c>
      <c r="P54">
        <v>-0.25203599999999998</v>
      </c>
      <c r="Q54">
        <v>-2.3876999999999999E-2</v>
      </c>
      <c r="R54">
        <v>1.261E-2</v>
      </c>
      <c r="S54">
        <v>-1.023809</v>
      </c>
      <c r="T54">
        <v>-18.282769999999999</v>
      </c>
    </row>
    <row r="55" spans="1:20" x14ac:dyDescent="0.25">
      <c r="A55">
        <v>2049</v>
      </c>
      <c r="B55">
        <v>-3.3551999999999998E-2</v>
      </c>
      <c r="C55">
        <v>0.10513699999999999</v>
      </c>
      <c r="D55">
        <v>-0.52171000000000001</v>
      </c>
      <c r="E55">
        <v>1.6615000000000001E-2</v>
      </c>
      <c r="F55">
        <v>-3.6570000000000001E-3</v>
      </c>
      <c r="G55">
        <v>-9.8511450000000007</v>
      </c>
      <c r="H55">
        <v>-5.0900000000000001E-4</v>
      </c>
      <c r="I55">
        <v>-9.9453139999999998</v>
      </c>
      <c r="J55">
        <v>-9.8540449999999993</v>
      </c>
      <c r="K55">
        <v>-9.7773880000000002</v>
      </c>
      <c r="L55">
        <v>-9.9301119999999994</v>
      </c>
      <c r="M55">
        <v>-9.9507910000000006</v>
      </c>
      <c r="N55">
        <v>-10</v>
      </c>
      <c r="O55">
        <v>-10.00009</v>
      </c>
      <c r="P55">
        <v>-0.246835</v>
      </c>
      <c r="Q55">
        <v>-8.7089999999999997E-3</v>
      </c>
      <c r="R55">
        <v>2.849E-3</v>
      </c>
      <c r="S55">
        <v>-0.83484800000000003</v>
      </c>
      <c r="T55">
        <v>-18.992280000000001</v>
      </c>
    </row>
    <row r="56" spans="1:20" x14ac:dyDescent="0.25">
      <c r="A56">
        <v>2050</v>
      </c>
      <c r="B56">
        <v>-1.8529E-2</v>
      </c>
      <c r="C56">
        <v>0.121263</v>
      </c>
      <c r="D56">
        <v>-0.42109999999999997</v>
      </c>
      <c r="E56">
        <v>-9.2320000000000006E-3</v>
      </c>
      <c r="F56">
        <v>2.5468000000000001E-2</v>
      </c>
      <c r="G56">
        <v>-9.8068960000000001</v>
      </c>
      <c r="H56">
        <v>-6.11E-4</v>
      </c>
      <c r="I56">
        <v>-9.9155200000000008</v>
      </c>
      <c r="J56">
        <v>-9.8183579999999999</v>
      </c>
      <c r="K56">
        <v>-9.7351360000000007</v>
      </c>
      <c r="L56">
        <v>-9.9009359999999997</v>
      </c>
      <c r="M56">
        <v>-9.921735</v>
      </c>
      <c r="N56">
        <v>-10</v>
      </c>
      <c r="O56">
        <v>-9.952985</v>
      </c>
      <c r="P56">
        <v>-0.241344</v>
      </c>
      <c r="Q56">
        <v>5.8459999999999996E-3</v>
      </c>
      <c r="R56">
        <v>-6.502E-3</v>
      </c>
      <c r="S56">
        <v>-0.64745900000000001</v>
      </c>
      <c r="T56">
        <v>-19.619990000000001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1.091261</v>
      </c>
      <c r="C7">
        <v>0.31307699999999999</v>
      </c>
      <c r="D7">
        <v>0.491643</v>
      </c>
      <c r="E7">
        <v>-4.7245000000000002E-2</v>
      </c>
      <c r="F7">
        <v>0.59653500000000004</v>
      </c>
      <c r="G7">
        <v>0.67673099999999997</v>
      </c>
      <c r="H7">
        <v>0.13172600000000001</v>
      </c>
      <c r="I7">
        <v>0.215003</v>
      </c>
      <c r="J7">
        <v>0.25395800000000002</v>
      </c>
      <c r="K7">
        <v>0.29992400000000002</v>
      </c>
      <c r="L7">
        <v>0.20815500000000001</v>
      </c>
      <c r="M7">
        <v>0.1971</v>
      </c>
      <c r="N7">
        <v>0</v>
      </c>
      <c r="O7">
        <v>0.35858899999999999</v>
      </c>
      <c r="P7">
        <v>5.849E-2</v>
      </c>
      <c r="Q7">
        <v>0.66365099999999999</v>
      </c>
      <c r="R7">
        <v>-0.50026899999999996</v>
      </c>
      <c r="S7">
        <v>3.4652609999999999</v>
      </c>
      <c r="T7">
        <v>66.851420000000005</v>
      </c>
    </row>
    <row r="8" spans="1:20" x14ac:dyDescent="0.25">
      <c r="A8">
        <v>2002</v>
      </c>
      <c r="B8">
        <v>1.233058</v>
      </c>
      <c r="C8">
        <v>0.68662699999999999</v>
      </c>
      <c r="D8">
        <v>0.77291799999999999</v>
      </c>
      <c r="E8">
        <v>-0.160914</v>
      </c>
      <c r="F8">
        <v>0.92160200000000003</v>
      </c>
      <c r="G8">
        <v>1.379459</v>
      </c>
      <c r="H8">
        <v>0.121751</v>
      </c>
      <c r="I8">
        <v>0.55131799999999997</v>
      </c>
      <c r="J8">
        <v>0.65593800000000002</v>
      </c>
      <c r="K8">
        <v>0.77595899999999995</v>
      </c>
      <c r="L8">
        <v>0.53651400000000005</v>
      </c>
      <c r="M8">
        <v>0.53463099999999997</v>
      </c>
      <c r="N8" s="5">
        <v>-9.6099999999999994E-8</v>
      </c>
      <c r="O8">
        <v>0.88199799999999995</v>
      </c>
      <c r="P8">
        <v>0.105222</v>
      </c>
      <c r="Q8">
        <v>1.120374</v>
      </c>
      <c r="R8">
        <v>-0.80335100000000004</v>
      </c>
      <c r="S8">
        <v>4.127675</v>
      </c>
      <c r="T8">
        <v>32.869610000000002</v>
      </c>
    </row>
    <row r="9" spans="1:20" x14ac:dyDescent="0.25">
      <c r="A9">
        <v>2003</v>
      </c>
      <c r="B9">
        <v>1.320522</v>
      </c>
      <c r="C9">
        <v>1.0115719999999999</v>
      </c>
      <c r="D9">
        <v>0.91297700000000004</v>
      </c>
      <c r="E9">
        <v>-0.33871499999999999</v>
      </c>
      <c r="F9">
        <v>1.1855089999999999</v>
      </c>
      <c r="G9">
        <v>2.0471759999999999</v>
      </c>
      <c r="H9">
        <v>6.8659999999999999E-2</v>
      </c>
      <c r="I9">
        <v>0.94783399999999995</v>
      </c>
      <c r="J9">
        <v>1.1306369999999999</v>
      </c>
      <c r="K9">
        <v>1.3380339999999999</v>
      </c>
      <c r="L9">
        <v>0.92438900000000002</v>
      </c>
      <c r="M9">
        <v>0.94852599999999998</v>
      </c>
      <c r="N9" s="5">
        <v>-1.8799999999999999E-7</v>
      </c>
      <c r="O9">
        <v>1.464672</v>
      </c>
      <c r="P9">
        <v>0.12496599999999999</v>
      </c>
      <c r="Q9">
        <v>1.3947830000000001</v>
      </c>
      <c r="R9">
        <v>-0.96460500000000005</v>
      </c>
      <c r="S9">
        <v>4.0175049999999999</v>
      </c>
      <c r="T9">
        <v>10.41901</v>
      </c>
    </row>
    <row r="10" spans="1:20" x14ac:dyDescent="0.25">
      <c r="A10">
        <v>2004</v>
      </c>
      <c r="B10">
        <v>1.346535</v>
      </c>
      <c r="C10">
        <v>1.2540690000000001</v>
      </c>
      <c r="D10">
        <v>0.96750100000000006</v>
      </c>
      <c r="E10">
        <v>-0.56559300000000001</v>
      </c>
      <c r="F10">
        <v>1.394109</v>
      </c>
      <c r="G10">
        <v>2.6480800000000002</v>
      </c>
      <c r="H10">
        <v>1.5715E-2</v>
      </c>
      <c r="I10">
        <v>1.3589690000000001</v>
      </c>
      <c r="J10">
        <v>1.6212070000000001</v>
      </c>
      <c r="K10">
        <v>1.9180889999999999</v>
      </c>
      <c r="L10">
        <v>1.326063</v>
      </c>
      <c r="M10">
        <v>1.3833150000000001</v>
      </c>
      <c r="N10" s="5">
        <v>-2.7700000000000001E-7</v>
      </c>
      <c r="O10">
        <v>2.0435110000000001</v>
      </c>
      <c r="P10">
        <v>0.123062</v>
      </c>
      <c r="Q10">
        <v>1.523873</v>
      </c>
      <c r="R10">
        <v>-1.025925</v>
      </c>
      <c r="S10">
        <v>3.6678660000000001</v>
      </c>
      <c r="T10">
        <v>-4.1555939999999998</v>
      </c>
    </row>
    <row r="11" spans="1:20" x14ac:dyDescent="0.25">
      <c r="A11">
        <v>2005</v>
      </c>
      <c r="B11">
        <v>1.3220540000000001</v>
      </c>
      <c r="C11">
        <v>1.4137219999999999</v>
      </c>
      <c r="D11">
        <v>0.97092400000000001</v>
      </c>
      <c r="E11">
        <v>-0.82102699999999995</v>
      </c>
      <c r="F11">
        <v>1.548354</v>
      </c>
      <c r="G11">
        <v>3.1620919999999999</v>
      </c>
      <c r="H11">
        <v>-2.3141999999999999E-2</v>
      </c>
      <c r="I11">
        <v>1.7502660000000001</v>
      </c>
      <c r="J11">
        <v>2.0854979999999999</v>
      </c>
      <c r="K11">
        <v>2.4659650000000002</v>
      </c>
      <c r="L11">
        <v>1.7073119999999999</v>
      </c>
      <c r="M11">
        <v>1.796854</v>
      </c>
      <c r="N11" s="5">
        <v>-3.6199999999999999E-7</v>
      </c>
      <c r="O11">
        <v>2.5771359999999999</v>
      </c>
      <c r="P11">
        <v>0.10849499999999999</v>
      </c>
      <c r="Q11">
        <v>1.5413779999999999</v>
      </c>
      <c r="R11">
        <v>-1.0162709999999999</v>
      </c>
      <c r="S11">
        <v>3.3324090000000002</v>
      </c>
      <c r="T11">
        <v>-13.291829999999999</v>
      </c>
    </row>
    <row r="12" spans="1:20" x14ac:dyDescent="0.25">
      <c r="A12">
        <v>2006</v>
      </c>
      <c r="B12">
        <v>1.2624930000000001</v>
      </c>
      <c r="C12">
        <v>1.502942</v>
      </c>
      <c r="D12">
        <v>0.94705499999999998</v>
      </c>
      <c r="E12">
        <v>-1.08409</v>
      </c>
      <c r="F12">
        <v>1.6534009999999999</v>
      </c>
      <c r="G12">
        <v>3.5778629999999998</v>
      </c>
      <c r="H12">
        <v>-4.6387999999999999E-2</v>
      </c>
      <c r="I12">
        <v>2.0970179999999998</v>
      </c>
      <c r="J12">
        <v>2.4941749999999998</v>
      </c>
      <c r="K12">
        <v>2.9470550000000002</v>
      </c>
      <c r="L12">
        <v>2.0440079999999998</v>
      </c>
      <c r="M12">
        <v>2.1604000000000001</v>
      </c>
      <c r="N12" s="5">
        <v>-4.4400000000000001E-7</v>
      </c>
      <c r="O12">
        <v>3.0386129999999998</v>
      </c>
      <c r="P12">
        <v>8.8938000000000003E-2</v>
      </c>
      <c r="Q12">
        <v>1.478102</v>
      </c>
      <c r="R12">
        <v>-0.95816800000000002</v>
      </c>
      <c r="S12">
        <v>3.1482770000000002</v>
      </c>
      <c r="T12">
        <v>-18.710989999999999</v>
      </c>
    </row>
    <row r="13" spans="1:20" x14ac:dyDescent="0.25">
      <c r="A13">
        <v>2007</v>
      </c>
      <c r="B13">
        <v>1.182712</v>
      </c>
      <c r="C13">
        <v>1.537571</v>
      </c>
      <c r="D13">
        <v>0.91303000000000001</v>
      </c>
      <c r="E13">
        <v>-1.3364720000000001</v>
      </c>
      <c r="F13">
        <v>1.71698</v>
      </c>
      <c r="G13">
        <v>3.891813</v>
      </c>
      <c r="H13">
        <v>-5.6809999999999999E-2</v>
      </c>
      <c r="I13">
        <v>2.3834520000000001</v>
      </c>
      <c r="J13">
        <v>2.8292120000000001</v>
      </c>
      <c r="K13">
        <v>3.3403350000000001</v>
      </c>
      <c r="L13">
        <v>2.3210839999999999</v>
      </c>
      <c r="M13">
        <v>2.4569860000000001</v>
      </c>
      <c r="N13" s="5">
        <v>-5.2200000000000004E-7</v>
      </c>
      <c r="O13">
        <v>3.4125390000000002</v>
      </c>
      <c r="P13">
        <v>6.9870000000000002E-2</v>
      </c>
      <c r="Q13">
        <v>1.361926</v>
      </c>
      <c r="R13">
        <v>-0.87037100000000001</v>
      </c>
      <c r="S13">
        <v>3.1756760000000002</v>
      </c>
      <c r="T13">
        <v>-21.644089999999998</v>
      </c>
    </row>
    <row r="14" spans="1:20" x14ac:dyDescent="0.25">
      <c r="A14">
        <v>2008</v>
      </c>
      <c r="B14">
        <v>1.0950310000000001</v>
      </c>
      <c r="C14">
        <v>1.5328010000000001</v>
      </c>
      <c r="D14">
        <v>0.88056400000000001</v>
      </c>
      <c r="E14">
        <v>-1.563958</v>
      </c>
      <c r="F14">
        <v>1.7473879999999999</v>
      </c>
      <c r="G14">
        <v>4.1069069999999996</v>
      </c>
      <c r="H14">
        <v>-5.8124000000000002E-2</v>
      </c>
      <c r="I14">
        <v>2.601747</v>
      </c>
      <c r="J14">
        <v>3.0822669999999999</v>
      </c>
      <c r="K14">
        <v>3.6363219999999998</v>
      </c>
      <c r="L14">
        <v>2.531345</v>
      </c>
      <c r="M14">
        <v>2.6792859999999998</v>
      </c>
      <c r="N14" s="5">
        <v>-5.9699999999999996E-7</v>
      </c>
      <c r="O14">
        <v>3.693044</v>
      </c>
      <c r="P14">
        <v>5.4731000000000002E-2</v>
      </c>
      <c r="Q14">
        <v>1.2169909999999999</v>
      </c>
      <c r="R14">
        <v>-0.76836099999999996</v>
      </c>
      <c r="S14">
        <v>3.4200719999999998</v>
      </c>
      <c r="T14">
        <v>-22.940930000000002</v>
      </c>
    </row>
    <row r="15" spans="1:20" x14ac:dyDescent="0.25">
      <c r="A15">
        <v>2009</v>
      </c>
      <c r="B15">
        <v>1.0086040000000001</v>
      </c>
      <c r="C15">
        <v>1.501522</v>
      </c>
      <c r="D15">
        <v>0.85663999999999996</v>
      </c>
      <c r="E15">
        <v>-1.756869</v>
      </c>
      <c r="F15">
        <v>1.7523310000000001</v>
      </c>
      <c r="G15">
        <v>4.2310619999999997</v>
      </c>
      <c r="H15">
        <v>-5.3726000000000003E-2</v>
      </c>
      <c r="I15">
        <v>2.7507239999999999</v>
      </c>
      <c r="J15">
        <v>3.252853</v>
      </c>
      <c r="K15">
        <v>3.8348040000000001</v>
      </c>
      <c r="L15">
        <v>2.6740490000000001</v>
      </c>
      <c r="M15">
        <v>2.8274020000000002</v>
      </c>
      <c r="N15" s="5">
        <v>-5.8599999999999998E-7</v>
      </c>
      <c r="O15">
        <v>3.8818130000000002</v>
      </c>
      <c r="P15">
        <v>4.5273000000000001E-2</v>
      </c>
      <c r="Q15">
        <v>1.062894</v>
      </c>
      <c r="R15">
        <v>-0.66427099999999994</v>
      </c>
      <c r="S15">
        <v>3.8509950000000002</v>
      </c>
      <c r="T15">
        <v>-23.146730000000002</v>
      </c>
    </row>
    <row r="16" spans="1:20" x14ac:dyDescent="0.25">
      <c r="A16">
        <v>2010</v>
      </c>
      <c r="B16">
        <v>0.92946499999999999</v>
      </c>
      <c r="C16">
        <v>1.453829</v>
      </c>
      <c r="D16">
        <v>0.84429699999999996</v>
      </c>
      <c r="E16">
        <v>-1.909842</v>
      </c>
      <c r="F16">
        <v>1.7384010000000001</v>
      </c>
      <c r="G16">
        <v>4.2754789999999998</v>
      </c>
      <c r="H16">
        <v>-4.6299E-2</v>
      </c>
      <c r="I16">
        <v>2.8343150000000001</v>
      </c>
      <c r="J16">
        <v>3.3463699999999998</v>
      </c>
      <c r="K16">
        <v>3.942472</v>
      </c>
      <c r="L16">
        <v>2.7533379999999998</v>
      </c>
      <c r="M16">
        <v>2.9067599999999998</v>
      </c>
      <c r="N16" s="5">
        <v>-6.5600000000000005E-7</v>
      </c>
      <c r="O16">
        <v>3.9860509999999998</v>
      </c>
      <c r="P16">
        <v>4.1925999999999998E-2</v>
      </c>
      <c r="Q16">
        <v>0.91433500000000001</v>
      </c>
      <c r="R16">
        <v>-0.56687699999999996</v>
      </c>
      <c r="S16">
        <v>4.4177799999999996</v>
      </c>
      <c r="T16">
        <v>-22.57564</v>
      </c>
    </row>
    <row r="17" spans="1:20" x14ac:dyDescent="0.25">
      <c r="A17">
        <v>2011</v>
      </c>
      <c r="B17">
        <v>0.86093399999999998</v>
      </c>
      <c r="C17">
        <v>1.3971169999999999</v>
      </c>
      <c r="D17">
        <v>0.84353900000000004</v>
      </c>
      <c r="E17">
        <v>-2.0212279999999998</v>
      </c>
      <c r="F17">
        <v>1.710936</v>
      </c>
      <c r="G17">
        <v>4.2531140000000001</v>
      </c>
      <c r="H17">
        <v>-3.7770999999999999E-2</v>
      </c>
      <c r="I17">
        <v>2.8599779999999999</v>
      </c>
      <c r="J17">
        <v>3.3721730000000001</v>
      </c>
      <c r="K17">
        <v>3.9706070000000002</v>
      </c>
      <c r="L17">
        <v>2.7766799999999998</v>
      </c>
      <c r="M17">
        <v>2.926215</v>
      </c>
      <c r="N17" s="5">
        <v>-7.2399999999999997E-7</v>
      </c>
      <c r="O17">
        <v>4.0165369999999996</v>
      </c>
      <c r="P17">
        <v>4.4176E-2</v>
      </c>
      <c r="Q17">
        <v>0.78126099999999998</v>
      </c>
      <c r="R17">
        <v>-0.48182199999999997</v>
      </c>
      <c r="S17">
        <v>5.0618860000000003</v>
      </c>
      <c r="T17">
        <v>-21.383479999999999</v>
      </c>
    </row>
    <row r="18" spans="1:20" x14ac:dyDescent="0.25">
      <c r="A18">
        <v>2012</v>
      </c>
      <c r="B18">
        <v>0.80418400000000001</v>
      </c>
      <c r="C18">
        <v>1.3364529999999999</v>
      </c>
      <c r="D18">
        <v>0.852298</v>
      </c>
      <c r="E18">
        <v>-2.0923289999999999</v>
      </c>
      <c r="F18">
        <v>1.6740820000000001</v>
      </c>
      <c r="G18">
        <v>4.1774149999999999</v>
      </c>
      <c r="H18">
        <v>-2.9401E-2</v>
      </c>
      <c r="I18">
        <v>2.837221</v>
      </c>
      <c r="J18">
        <v>3.3418169999999998</v>
      </c>
      <c r="K18">
        <v>3.9329969999999999</v>
      </c>
      <c r="L18">
        <v>2.7534269999999998</v>
      </c>
      <c r="M18">
        <v>2.8964249999999998</v>
      </c>
      <c r="N18" s="5">
        <v>-6.3099999999999997E-7</v>
      </c>
      <c r="O18">
        <v>3.985913</v>
      </c>
      <c r="P18">
        <v>5.0914000000000001E-2</v>
      </c>
      <c r="Q18">
        <v>0.66939800000000005</v>
      </c>
      <c r="R18">
        <v>-0.41205599999999998</v>
      </c>
      <c r="S18">
        <v>5.7259169999999999</v>
      </c>
      <c r="T18">
        <v>-19.63382</v>
      </c>
    </row>
    <row r="19" spans="1:20" x14ac:dyDescent="0.25">
      <c r="A19">
        <v>2013</v>
      </c>
      <c r="B19">
        <v>0.75885499999999995</v>
      </c>
      <c r="C19">
        <v>1.2750699999999999</v>
      </c>
      <c r="D19">
        <v>0.86731800000000003</v>
      </c>
      <c r="E19">
        <v>-2.1265830000000001</v>
      </c>
      <c r="F19">
        <v>1.630959</v>
      </c>
      <c r="G19">
        <v>4.0613720000000004</v>
      </c>
      <c r="H19">
        <v>-2.1909000000000001E-2</v>
      </c>
      <c r="I19">
        <v>2.7763409999999999</v>
      </c>
      <c r="J19">
        <v>3.267601</v>
      </c>
      <c r="K19">
        <v>3.8442229999999999</v>
      </c>
      <c r="L19">
        <v>2.6936179999999998</v>
      </c>
      <c r="M19">
        <v>2.8285589999999998</v>
      </c>
      <c r="N19" s="5">
        <v>-6.9599999999999999E-7</v>
      </c>
      <c r="O19">
        <v>3.9073069999999999</v>
      </c>
      <c r="P19">
        <v>6.0748999999999997E-2</v>
      </c>
      <c r="Q19">
        <v>0.58101599999999998</v>
      </c>
      <c r="R19">
        <v>-0.35837799999999997</v>
      </c>
      <c r="S19">
        <v>6.3596760000000003</v>
      </c>
      <c r="T19">
        <v>-17.35134</v>
      </c>
    </row>
    <row r="20" spans="1:20" x14ac:dyDescent="0.25">
      <c r="A20">
        <v>2014</v>
      </c>
      <c r="B20">
        <v>0.72360500000000005</v>
      </c>
      <c r="C20">
        <v>1.2148600000000001</v>
      </c>
      <c r="D20">
        <v>0.88490199999999997</v>
      </c>
      <c r="E20">
        <v>-2.128806</v>
      </c>
      <c r="F20">
        <v>1.583858</v>
      </c>
      <c r="G20">
        <v>3.916852</v>
      </c>
      <c r="H20">
        <v>-1.5618E-2</v>
      </c>
      <c r="I20">
        <v>2.6874530000000001</v>
      </c>
      <c r="J20">
        <v>3.161451</v>
      </c>
      <c r="K20">
        <v>3.7183510000000002</v>
      </c>
      <c r="L20">
        <v>2.6070489999999999</v>
      </c>
      <c r="M20">
        <v>2.7333219999999998</v>
      </c>
      <c r="N20" s="5">
        <v>-6.8199999999999999E-7</v>
      </c>
      <c r="O20">
        <v>3.7932939999999999</v>
      </c>
      <c r="P20">
        <v>7.2256000000000001E-2</v>
      </c>
      <c r="Q20">
        <v>0.51577200000000001</v>
      </c>
      <c r="R20">
        <v>-0.320023</v>
      </c>
      <c r="S20">
        <v>6.9236750000000002</v>
      </c>
      <c r="T20">
        <v>-14.55904</v>
      </c>
    </row>
    <row r="21" spans="1:20" x14ac:dyDescent="0.25">
      <c r="A21">
        <v>2015</v>
      </c>
      <c r="B21">
        <v>0.69658600000000004</v>
      </c>
      <c r="C21">
        <v>1.156811</v>
      </c>
      <c r="D21">
        <v>0.90148099999999998</v>
      </c>
      <c r="E21">
        <v>-2.1045210000000001</v>
      </c>
      <c r="F21">
        <v>1.534438</v>
      </c>
      <c r="G21">
        <v>3.7542019999999998</v>
      </c>
      <c r="H21">
        <v>-1.0586999999999999E-2</v>
      </c>
      <c r="I21">
        <v>2.5798040000000002</v>
      </c>
      <c r="J21">
        <v>3.0341550000000002</v>
      </c>
      <c r="K21">
        <v>3.5680550000000002</v>
      </c>
      <c r="L21">
        <v>2.502634</v>
      </c>
      <c r="M21">
        <v>2.6203159999999999</v>
      </c>
      <c r="N21" s="5">
        <v>-6.6899999999999997E-7</v>
      </c>
      <c r="O21">
        <v>3.655214</v>
      </c>
      <c r="P21">
        <v>8.4155999999999995E-2</v>
      </c>
      <c r="Q21">
        <v>0.47153499999999998</v>
      </c>
      <c r="R21">
        <v>-0.29519800000000002</v>
      </c>
      <c r="S21">
        <v>7.3905519999999996</v>
      </c>
      <c r="T21">
        <v>-11.29949</v>
      </c>
    </row>
    <row r="22" spans="1:20" x14ac:dyDescent="0.25">
      <c r="A22">
        <v>2016</v>
      </c>
      <c r="B22">
        <v>0.67579999999999996</v>
      </c>
      <c r="C22">
        <v>1.101353</v>
      </c>
      <c r="D22">
        <v>0.91398999999999997</v>
      </c>
      <c r="E22">
        <v>-2.0594260000000002</v>
      </c>
      <c r="F22">
        <v>1.483895</v>
      </c>
      <c r="G22">
        <v>3.5820609999999999</v>
      </c>
      <c r="H22">
        <v>-6.7120000000000001E-3</v>
      </c>
      <c r="I22">
        <v>2.4613580000000002</v>
      </c>
      <c r="J22">
        <v>2.8949199999999999</v>
      </c>
      <c r="K22">
        <v>3.4041030000000001</v>
      </c>
      <c r="L22">
        <v>2.3880180000000002</v>
      </c>
      <c r="M22">
        <v>2.497668</v>
      </c>
      <c r="N22" s="5">
        <v>-6.5600000000000005E-7</v>
      </c>
      <c r="O22">
        <v>3.502767</v>
      </c>
      <c r="P22">
        <v>9.5416000000000001E-2</v>
      </c>
      <c r="Q22">
        <v>0.44510899999999998</v>
      </c>
      <c r="R22">
        <v>-0.28154800000000002</v>
      </c>
      <c r="S22">
        <v>7.7448600000000001</v>
      </c>
      <c r="T22">
        <v>-7.6427420000000001</v>
      </c>
    </row>
    <row r="23" spans="1:20" x14ac:dyDescent="0.25">
      <c r="A23">
        <v>2017</v>
      </c>
      <c r="B23">
        <v>0.65934700000000002</v>
      </c>
      <c r="C23">
        <v>1.0486059999999999</v>
      </c>
      <c r="D23">
        <v>0.92008100000000004</v>
      </c>
      <c r="E23">
        <v>-1.998983</v>
      </c>
      <c r="F23">
        <v>1.4330890000000001</v>
      </c>
      <c r="G23">
        <v>3.4073329999999999</v>
      </c>
      <c r="H23">
        <v>-3.8149999999999998E-3</v>
      </c>
      <c r="I23">
        <v>2.338606</v>
      </c>
      <c r="J23">
        <v>2.7511839999999999</v>
      </c>
      <c r="K23">
        <v>3.2351589999999999</v>
      </c>
      <c r="L23">
        <v>2.2694100000000001</v>
      </c>
      <c r="M23">
        <v>2.3718880000000002</v>
      </c>
      <c r="N23" s="5">
        <v>-6.4300000000000003E-7</v>
      </c>
      <c r="O23">
        <v>3.3438590000000001</v>
      </c>
      <c r="P23">
        <v>0.105293</v>
      </c>
      <c r="Q23">
        <v>0.43282199999999998</v>
      </c>
      <c r="R23">
        <v>-0.27652500000000002</v>
      </c>
      <c r="S23">
        <v>7.9817340000000003</v>
      </c>
      <c r="T23">
        <v>-3.6844060000000001</v>
      </c>
    </row>
    <row r="24" spans="1:20" x14ac:dyDescent="0.25">
      <c r="A24">
        <v>2018</v>
      </c>
      <c r="B24">
        <v>0.64557799999999999</v>
      </c>
      <c r="C24">
        <v>0.99854699999999996</v>
      </c>
      <c r="D24">
        <v>0.91819200000000001</v>
      </c>
      <c r="E24">
        <v>-1.928139</v>
      </c>
      <c r="F24">
        <v>1.382647</v>
      </c>
      <c r="G24">
        <v>3.2352750000000001</v>
      </c>
      <c r="H24">
        <v>-1.696E-3</v>
      </c>
      <c r="I24">
        <v>2.2165490000000001</v>
      </c>
      <c r="J24">
        <v>2.608619</v>
      </c>
      <c r="K24">
        <v>3.0678010000000002</v>
      </c>
      <c r="L24">
        <v>2.151573</v>
      </c>
      <c r="M24">
        <v>2.2478940000000001</v>
      </c>
      <c r="N24" s="5">
        <v>-5.6000000000000004E-7</v>
      </c>
      <c r="O24">
        <v>3.1846139999999998</v>
      </c>
      <c r="P24">
        <v>0.11333500000000001</v>
      </c>
      <c r="Q24">
        <v>0.43097200000000002</v>
      </c>
      <c r="R24">
        <v>-0.27765400000000001</v>
      </c>
      <c r="S24">
        <v>8.1048849999999995</v>
      </c>
      <c r="T24">
        <v>0.46199400000000002</v>
      </c>
    </row>
    <row r="25" spans="1:20" x14ac:dyDescent="0.25">
      <c r="A25">
        <v>2019</v>
      </c>
      <c r="B25">
        <v>0.63316499999999998</v>
      </c>
      <c r="C25">
        <v>0.95110300000000003</v>
      </c>
      <c r="D25">
        <v>0.90751599999999999</v>
      </c>
      <c r="E25">
        <v>-1.8511580000000001</v>
      </c>
      <c r="F25">
        <v>1.3330249999999999</v>
      </c>
      <c r="G25">
        <v>3.0696639999999999</v>
      </c>
      <c r="H25">
        <v>-1.6799999999999999E-4</v>
      </c>
      <c r="I25">
        <v>2.098792</v>
      </c>
      <c r="J25">
        <v>2.4712740000000002</v>
      </c>
      <c r="K25">
        <v>2.9067020000000001</v>
      </c>
      <c r="L25">
        <v>2.0379309999999999</v>
      </c>
      <c r="M25">
        <v>2.1291519999999999</v>
      </c>
      <c r="N25" s="5">
        <v>-5.4899999999999995E-7</v>
      </c>
      <c r="O25">
        <v>3.0295100000000001</v>
      </c>
      <c r="P25">
        <v>0.119339</v>
      </c>
      <c r="Q25">
        <v>0.43612899999999999</v>
      </c>
      <c r="R25">
        <v>-0.28270899999999999</v>
      </c>
      <c r="S25">
        <v>8.1243189999999998</v>
      </c>
      <c r="T25">
        <v>4.6751449999999997</v>
      </c>
    </row>
    <row r="26" spans="1:20" x14ac:dyDescent="0.25">
      <c r="A26">
        <v>2020</v>
      </c>
      <c r="B26">
        <v>0.62111799999999995</v>
      </c>
      <c r="C26">
        <v>0.90620199999999995</v>
      </c>
      <c r="D26">
        <v>0.88790400000000003</v>
      </c>
      <c r="E26">
        <v>-1.771542</v>
      </c>
      <c r="F26">
        <v>1.284554</v>
      </c>
      <c r="G26">
        <v>2.9129990000000001</v>
      </c>
      <c r="H26">
        <v>9.2500000000000004E-4</v>
      </c>
      <c r="I26">
        <v>1.9877229999999999</v>
      </c>
      <c r="J26">
        <v>2.34179</v>
      </c>
      <c r="K26">
        <v>2.7548859999999999</v>
      </c>
      <c r="L26">
        <v>1.930734</v>
      </c>
      <c r="M26">
        <v>2.0178720000000001</v>
      </c>
      <c r="N26" s="5">
        <v>-6.06E-7</v>
      </c>
      <c r="O26">
        <v>2.881586</v>
      </c>
      <c r="P26">
        <v>0.123303</v>
      </c>
      <c r="Q26">
        <v>0.44532500000000003</v>
      </c>
      <c r="R26">
        <v>-0.28981299999999999</v>
      </c>
      <c r="S26">
        <v>8.0540909999999997</v>
      </c>
      <c r="T26">
        <v>8.8360160000000008</v>
      </c>
    </row>
    <row r="27" spans="1:20" x14ac:dyDescent="0.25">
      <c r="A27">
        <v>2021</v>
      </c>
      <c r="B27">
        <v>0.608761</v>
      </c>
      <c r="C27">
        <v>0.863784</v>
      </c>
      <c r="D27">
        <v>0.85973100000000002</v>
      </c>
      <c r="E27">
        <v>-1.6920329999999999</v>
      </c>
      <c r="F27">
        <v>1.2374689999999999</v>
      </c>
      <c r="G27">
        <v>2.7667299999999999</v>
      </c>
      <c r="H27">
        <v>1.7060000000000001E-3</v>
      </c>
      <c r="I27">
        <v>1.8847100000000001</v>
      </c>
      <c r="J27">
        <v>2.2216499999999999</v>
      </c>
      <c r="K27">
        <v>2.6140349999999999</v>
      </c>
      <c r="L27">
        <v>1.831267</v>
      </c>
      <c r="M27">
        <v>1.9152480000000001</v>
      </c>
      <c r="N27" s="5">
        <v>-5.9400000000000005E-7</v>
      </c>
      <c r="O27">
        <v>2.742683</v>
      </c>
      <c r="P27">
        <v>0.12537200000000001</v>
      </c>
      <c r="Q27">
        <v>0.45614199999999999</v>
      </c>
      <c r="R27">
        <v>-0.29747400000000002</v>
      </c>
      <c r="S27">
        <v>7.9103089999999998</v>
      </c>
      <c r="T27">
        <v>12.836360000000001</v>
      </c>
    </row>
    <row r="28" spans="1:20" x14ac:dyDescent="0.25">
      <c r="A28">
        <v>2022</v>
      </c>
      <c r="B28">
        <v>0.59568900000000002</v>
      </c>
      <c r="C28">
        <v>0.82380600000000004</v>
      </c>
      <c r="D28">
        <v>0.82375200000000004</v>
      </c>
      <c r="E28">
        <v>-1.6146529999999999</v>
      </c>
      <c r="F28">
        <v>1.1919280000000001</v>
      </c>
      <c r="G28">
        <v>2.6314709999999999</v>
      </c>
      <c r="H28">
        <v>2.2620000000000001E-3</v>
      </c>
      <c r="I28">
        <v>1.7903260000000001</v>
      </c>
      <c r="J28">
        <v>2.1114359999999999</v>
      </c>
      <c r="K28">
        <v>2.4847839999999999</v>
      </c>
      <c r="L28">
        <v>1.7400530000000001</v>
      </c>
      <c r="M28">
        <v>1.8216779999999999</v>
      </c>
      <c r="N28" s="5">
        <v>-5.82E-7</v>
      </c>
      <c r="O28">
        <v>2.6136889999999999</v>
      </c>
      <c r="P28">
        <v>0.12578</v>
      </c>
      <c r="Q28">
        <v>0.46672599999999997</v>
      </c>
      <c r="R28">
        <v>-0.30458200000000002</v>
      </c>
      <c r="S28">
        <v>7.7095010000000004</v>
      </c>
      <c r="T28">
        <v>16.584869999999999</v>
      </c>
    </row>
    <row r="29" spans="1:20" x14ac:dyDescent="0.25">
      <c r="A29">
        <v>2023</v>
      </c>
      <c r="B29">
        <v>0.58170999999999995</v>
      </c>
      <c r="C29">
        <v>0.78622300000000001</v>
      </c>
      <c r="D29">
        <v>0.78096699999999997</v>
      </c>
      <c r="E29">
        <v>-1.540791</v>
      </c>
      <c r="F29">
        <v>1.1480220000000001</v>
      </c>
      <c r="G29">
        <v>2.5072049999999999</v>
      </c>
      <c r="H29">
        <v>2.6549999999999998E-3</v>
      </c>
      <c r="I29">
        <v>1.7045440000000001</v>
      </c>
      <c r="J29">
        <v>2.011063</v>
      </c>
      <c r="K29">
        <v>2.367003</v>
      </c>
      <c r="L29">
        <v>1.6570530000000001</v>
      </c>
      <c r="M29">
        <v>1.7369840000000001</v>
      </c>
      <c r="N29" s="5">
        <v>-5.7100000000000002E-7</v>
      </c>
      <c r="O29">
        <v>2.494767</v>
      </c>
      <c r="P29">
        <v>0.12481</v>
      </c>
      <c r="Q29">
        <v>0.47575600000000001</v>
      </c>
      <c r="R29">
        <v>-0.31037599999999999</v>
      </c>
      <c r="S29">
        <v>7.4673980000000002</v>
      </c>
      <c r="T29">
        <v>20.010770000000001</v>
      </c>
    </row>
    <row r="30" spans="1:20" x14ac:dyDescent="0.25">
      <c r="A30">
        <v>2024</v>
      </c>
      <c r="B30">
        <v>0.56679599999999997</v>
      </c>
      <c r="C30">
        <v>0.75098399999999998</v>
      </c>
      <c r="D30">
        <v>0.73250300000000002</v>
      </c>
      <c r="E30">
        <v>-1.4712940000000001</v>
      </c>
      <c r="F30">
        <v>1.1057920000000001</v>
      </c>
      <c r="G30">
        <v>2.3934630000000001</v>
      </c>
      <c r="H30">
        <v>2.9239999999999999E-3</v>
      </c>
      <c r="I30">
        <v>1.6269210000000001</v>
      </c>
      <c r="J30">
        <v>1.9199870000000001</v>
      </c>
      <c r="K30">
        <v>2.2600359999999999</v>
      </c>
      <c r="L30">
        <v>1.581833</v>
      </c>
      <c r="M30">
        <v>1.660596</v>
      </c>
      <c r="N30" s="5">
        <v>-6.2200000000000004E-7</v>
      </c>
      <c r="O30">
        <v>2.385567</v>
      </c>
      <c r="P30">
        <v>0.122756</v>
      </c>
      <c r="Q30">
        <v>0.48237799999999997</v>
      </c>
      <c r="R30">
        <v>-0.31439099999999998</v>
      </c>
      <c r="S30">
        <v>7.1981149999999996</v>
      </c>
      <c r="T30">
        <v>23.065200000000001</v>
      </c>
    </row>
    <row r="31" spans="1:20" x14ac:dyDescent="0.25">
      <c r="A31">
        <v>2025</v>
      </c>
      <c r="B31">
        <v>0.55102600000000002</v>
      </c>
      <c r="C31">
        <v>0.71802100000000002</v>
      </c>
      <c r="D31">
        <v>0.67951700000000004</v>
      </c>
      <c r="E31">
        <v>-1.406576</v>
      </c>
      <c r="F31">
        <v>1.065231</v>
      </c>
      <c r="G31">
        <v>2.2894770000000002</v>
      </c>
      <c r="H31">
        <v>3.094E-3</v>
      </c>
      <c r="I31">
        <v>1.5567470000000001</v>
      </c>
      <c r="J31">
        <v>1.837378</v>
      </c>
      <c r="K31">
        <v>2.1629049999999999</v>
      </c>
      <c r="L31">
        <v>1.5137130000000001</v>
      </c>
      <c r="M31">
        <v>1.591701</v>
      </c>
      <c r="N31" s="5">
        <v>-6.0999999999999998E-7</v>
      </c>
      <c r="O31">
        <v>2.2853970000000001</v>
      </c>
      <c r="P31">
        <v>0.11989900000000001</v>
      </c>
      <c r="Q31">
        <v>0.486126</v>
      </c>
      <c r="R31">
        <v>-0.31640200000000002</v>
      </c>
      <c r="S31">
        <v>6.9136749999999996</v>
      </c>
      <c r="T31">
        <v>25.720580000000002</v>
      </c>
    </row>
    <row r="32" spans="1:20" x14ac:dyDescent="0.25">
      <c r="A32">
        <v>2026</v>
      </c>
      <c r="B32">
        <v>0.53454800000000002</v>
      </c>
      <c r="C32">
        <v>0.68723999999999996</v>
      </c>
      <c r="D32">
        <v>0.62312599999999996</v>
      </c>
      <c r="E32">
        <v>-1.3467169999999999</v>
      </c>
      <c r="F32">
        <v>1.0262979999999999</v>
      </c>
      <c r="G32">
        <v>2.194302</v>
      </c>
      <c r="H32">
        <v>3.1819999999999999E-3</v>
      </c>
      <c r="I32">
        <v>1.493171</v>
      </c>
      <c r="J32">
        <v>1.762256</v>
      </c>
      <c r="K32">
        <v>2.0744600000000002</v>
      </c>
      <c r="L32">
        <v>1.451878</v>
      </c>
      <c r="M32">
        <v>1.5293680000000001</v>
      </c>
      <c r="N32" s="5">
        <v>-5.9800000000000003E-7</v>
      </c>
      <c r="O32">
        <v>2.1933660000000001</v>
      </c>
      <c r="P32">
        <v>0.116489</v>
      </c>
      <c r="Q32">
        <v>0.48683900000000002</v>
      </c>
      <c r="R32">
        <v>-0.31637100000000001</v>
      </c>
      <c r="S32">
        <v>6.6238270000000004</v>
      </c>
      <c r="T32">
        <v>27.968679999999999</v>
      </c>
    </row>
    <row r="33" spans="1:20" x14ac:dyDescent="0.25">
      <c r="A33">
        <v>2027</v>
      </c>
      <c r="B33">
        <v>0.51754299999999998</v>
      </c>
      <c r="C33">
        <v>0.65852500000000003</v>
      </c>
      <c r="D33">
        <v>0.564361</v>
      </c>
      <c r="E33">
        <v>-1.291553</v>
      </c>
      <c r="F33">
        <v>0.98892500000000005</v>
      </c>
      <c r="G33">
        <v>2.1069119999999999</v>
      </c>
      <c r="H33">
        <v>3.199E-3</v>
      </c>
      <c r="I33">
        <v>1.43529</v>
      </c>
      <c r="J33">
        <v>1.693594</v>
      </c>
      <c r="K33">
        <v>1.9935050000000001</v>
      </c>
      <c r="L33">
        <v>1.39547</v>
      </c>
      <c r="M33">
        <v>1.4726379999999999</v>
      </c>
      <c r="N33" s="5">
        <v>-5.2699999999999999E-7</v>
      </c>
      <c r="O33">
        <v>2.1084900000000002</v>
      </c>
      <c r="P33">
        <v>0.112737</v>
      </c>
      <c r="Q33">
        <v>0.48458099999999998</v>
      </c>
      <c r="R33">
        <v>-0.314388</v>
      </c>
      <c r="S33">
        <v>6.3360770000000004</v>
      </c>
      <c r="T33">
        <v>29.817710000000002</v>
      </c>
    </row>
    <row r="34" spans="1:20" x14ac:dyDescent="0.25">
      <c r="A34">
        <v>2028</v>
      </c>
      <c r="B34">
        <v>0.50019899999999995</v>
      </c>
      <c r="C34">
        <v>0.63173599999999996</v>
      </c>
      <c r="D34">
        <v>0.504135</v>
      </c>
      <c r="E34">
        <v>-1.240758</v>
      </c>
      <c r="F34">
        <v>0.95302299999999995</v>
      </c>
      <c r="G34">
        <v>2.0262739999999999</v>
      </c>
      <c r="H34">
        <v>3.1540000000000001E-3</v>
      </c>
      <c r="I34">
        <v>1.382215</v>
      </c>
      <c r="J34">
        <v>1.6303879999999999</v>
      </c>
      <c r="K34">
        <v>1.9188780000000001</v>
      </c>
      <c r="L34">
        <v>1.343648</v>
      </c>
      <c r="M34">
        <v>1.4205829999999999</v>
      </c>
      <c r="N34" s="5">
        <v>-5.7400000000000003E-7</v>
      </c>
      <c r="O34">
        <v>2.0297779999999999</v>
      </c>
      <c r="P34">
        <v>0.10881200000000001</v>
      </c>
      <c r="Q34">
        <v>0.47957100000000003</v>
      </c>
      <c r="R34">
        <v>-0.31063400000000002</v>
      </c>
      <c r="S34">
        <v>6.0558579999999997</v>
      </c>
      <c r="T34">
        <v>31.288959999999999</v>
      </c>
    </row>
    <row r="35" spans="1:20" x14ac:dyDescent="0.25">
      <c r="A35">
        <v>2029</v>
      </c>
      <c r="B35">
        <v>0.48269699999999999</v>
      </c>
      <c r="C35">
        <v>0.606715</v>
      </c>
      <c r="D35">
        <v>0.44323099999999999</v>
      </c>
      <c r="E35">
        <v>-1.1939059999999999</v>
      </c>
      <c r="F35">
        <v>0.91849000000000003</v>
      </c>
      <c r="G35">
        <v>1.9513990000000001</v>
      </c>
      <c r="H35">
        <v>3.0560000000000001E-3</v>
      </c>
      <c r="I35">
        <v>1.3331189999999999</v>
      </c>
      <c r="J35">
        <v>1.5717129999999999</v>
      </c>
      <c r="K35">
        <v>1.8495060000000001</v>
      </c>
      <c r="L35">
        <v>1.295628</v>
      </c>
      <c r="M35">
        <v>1.3723540000000001</v>
      </c>
      <c r="N35" s="5">
        <v>-5.6300000000000005E-7</v>
      </c>
      <c r="O35">
        <v>1.9562850000000001</v>
      </c>
      <c r="P35">
        <v>0.10484</v>
      </c>
      <c r="Q35">
        <v>0.47212399999999999</v>
      </c>
      <c r="R35">
        <v>-0.30533900000000003</v>
      </c>
      <c r="S35">
        <v>5.7868000000000004</v>
      </c>
      <c r="T35">
        <v>32.413240000000002</v>
      </c>
    </row>
    <row r="36" spans="1:20" x14ac:dyDescent="0.25">
      <c r="A36">
        <v>2030</v>
      </c>
      <c r="B36">
        <v>0.465196</v>
      </c>
      <c r="C36">
        <v>0.58329200000000003</v>
      </c>
      <c r="D36">
        <v>0.38230500000000001</v>
      </c>
      <c r="E36">
        <v>-1.150528</v>
      </c>
      <c r="F36">
        <v>0.88522100000000004</v>
      </c>
      <c r="G36">
        <v>1.881378</v>
      </c>
      <c r="H36">
        <v>2.9129999999999998E-3</v>
      </c>
      <c r="I36">
        <v>1.2872650000000001</v>
      </c>
      <c r="J36">
        <v>1.5167440000000001</v>
      </c>
      <c r="K36">
        <v>1.7844390000000001</v>
      </c>
      <c r="L36">
        <v>1.250715</v>
      </c>
      <c r="M36">
        <v>1.3272010000000001</v>
      </c>
      <c r="N36" s="5">
        <v>-5.5199999999999997E-7</v>
      </c>
      <c r="O36">
        <v>1.887151</v>
      </c>
      <c r="P36">
        <v>0.100912</v>
      </c>
      <c r="Q36">
        <v>0.46260299999999999</v>
      </c>
      <c r="R36">
        <v>-0.29875299999999999</v>
      </c>
      <c r="S36">
        <v>5.5310350000000001</v>
      </c>
      <c r="T36">
        <v>33.227580000000003</v>
      </c>
    </row>
    <row r="37" spans="1:20" x14ac:dyDescent="0.25">
      <c r="A37">
        <v>2031</v>
      </c>
      <c r="B37">
        <v>0.44783299999999998</v>
      </c>
      <c r="C37">
        <v>0.56129300000000004</v>
      </c>
      <c r="D37">
        <v>0.32188899999999998</v>
      </c>
      <c r="E37">
        <v>-1.1101430000000001</v>
      </c>
      <c r="F37">
        <v>0.85311099999999995</v>
      </c>
      <c r="G37">
        <v>1.815402</v>
      </c>
      <c r="H37">
        <v>2.7360000000000002E-3</v>
      </c>
      <c r="I37">
        <v>1.2440169999999999</v>
      </c>
      <c r="J37">
        <v>1.4647749999999999</v>
      </c>
      <c r="K37">
        <v>1.722863</v>
      </c>
      <c r="L37">
        <v>1.2083090000000001</v>
      </c>
      <c r="M37">
        <v>1.284484</v>
      </c>
      <c r="N37" s="5">
        <v>-5.4099999999999999E-7</v>
      </c>
      <c r="O37">
        <v>1.821618</v>
      </c>
      <c r="P37">
        <v>9.7082000000000002E-2</v>
      </c>
      <c r="Q37">
        <v>0.45138699999999998</v>
      </c>
      <c r="R37">
        <v>-0.29113</v>
      </c>
      <c r="S37">
        <v>5.2895089999999998</v>
      </c>
      <c r="T37">
        <v>33.772120000000001</v>
      </c>
    </row>
    <row r="38" spans="1:20" x14ac:dyDescent="0.25">
      <c r="A38">
        <v>2032</v>
      </c>
      <c r="B38">
        <v>0.43071900000000002</v>
      </c>
      <c r="C38">
        <v>0.540547</v>
      </c>
      <c r="D38">
        <v>0.26240599999999997</v>
      </c>
      <c r="E38">
        <v>-1.0722970000000001</v>
      </c>
      <c r="F38">
        <v>0.82205799999999996</v>
      </c>
      <c r="G38">
        <v>1.752772</v>
      </c>
      <c r="H38">
        <v>2.5349999999999999E-3</v>
      </c>
      <c r="I38">
        <v>1.2028449999999999</v>
      </c>
      <c r="J38">
        <v>1.415219</v>
      </c>
      <c r="K38">
        <v>1.6641049999999999</v>
      </c>
      <c r="L38">
        <v>1.16791</v>
      </c>
      <c r="M38">
        <v>1.243676</v>
      </c>
      <c r="N38" s="5">
        <v>-5.3099999999999998E-7</v>
      </c>
      <c r="O38">
        <v>1.759042</v>
      </c>
      <c r="P38">
        <v>9.3382999999999994E-2</v>
      </c>
      <c r="Q38">
        <v>0.43884200000000001</v>
      </c>
      <c r="R38">
        <v>-0.28271000000000002</v>
      </c>
      <c r="S38">
        <v>5.0622829999999999</v>
      </c>
      <c r="T38">
        <v>34.087600000000002</v>
      </c>
    </row>
    <row r="39" spans="1:20" x14ac:dyDescent="0.25">
      <c r="A39">
        <v>2033</v>
      </c>
      <c r="B39">
        <v>0.41393999999999997</v>
      </c>
      <c r="C39">
        <v>0.52089099999999999</v>
      </c>
      <c r="D39">
        <v>0.20418700000000001</v>
      </c>
      <c r="E39">
        <v>-1.03657</v>
      </c>
      <c r="F39">
        <v>0.79197300000000004</v>
      </c>
      <c r="G39">
        <v>1.6929050000000001</v>
      </c>
      <c r="H39">
        <v>2.3189999999999999E-3</v>
      </c>
      <c r="I39">
        <v>1.163322</v>
      </c>
      <c r="J39">
        <v>1.3676060000000001</v>
      </c>
      <c r="K39">
        <v>1.607626</v>
      </c>
      <c r="L39">
        <v>1.1291169999999999</v>
      </c>
      <c r="M39">
        <v>1.204359</v>
      </c>
      <c r="N39" s="5">
        <v>-5.2E-7</v>
      </c>
      <c r="O39">
        <v>1.6988909999999999</v>
      </c>
      <c r="P39">
        <v>8.9820999999999998E-2</v>
      </c>
      <c r="Q39">
        <v>0.42531000000000002</v>
      </c>
      <c r="R39">
        <v>-0.27371299999999998</v>
      </c>
      <c r="S39">
        <v>4.8487970000000002</v>
      </c>
      <c r="T39">
        <v>34.213279999999997</v>
      </c>
    </row>
    <row r="40" spans="1:20" x14ac:dyDescent="0.25">
      <c r="A40">
        <v>2034</v>
      </c>
      <c r="B40">
        <v>0.39756200000000003</v>
      </c>
      <c r="C40">
        <v>0.50217900000000004</v>
      </c>
      <c r="D40">
        <v>0.147483</v>
      </c>
      <c r="E40">
        <v>-1.002596</v>
      </c>
      <c r="F40">
        <v>0.76277799999999996</v>
      </c>
      <c r="G40">
        <v>1.6353249999999999</v>
      </c>
      <c r="H40">
        <v>2.0990000000000002E-3</v>
      </c>
      <c r="I40">
        <v>1.1251150000000001</v>
      </c>
      <c r="J40">
        <v>1.3215710000000001</v>
      </c>
      <c r="K40">
        <v>1.5530079999999999</v>
      </c>
      <c r="L40">
        <v>1.091618</v>
      </c>
      <c r="M40">
        <v>1.1662079999999999</v>
      </c>
      <c r="N40" s="5">
        <v>-5.0999999999999999E-7</v>
      </c>
      <c r="O40">
        <v>1.6407430000000001</v>
      </c>
      <c r="P40">
        <v>8.6392999999999998E-2</v>
      </c>
      <c r="Q40">
        <v>0.41109499999999999</v>
      </c>
      <c r="R40">
        <v>-0.26433000000000001</v>
      </c>
      <c r="S40">
        <v>4.6480899999999998</v>
      </c>
      <c r="T40">
        <v>34.185429999999997</v>
      </c>
    </row>
    <row r="41" spans="1:20" x14ac:dyDescent="0.25">
      <c r="A41">
        <v>2035</v>
      </c>
      <c r="B41">
        <v>0.38163000000000002</v>
      </c>
      <c r="C41">
        <v>0.48428100000000002</v>
      </c>
      <c r="D41">
        <v>9.2481999999999995E-2</v>
      </c>
      <c r="E41">
        <v>-0.97006199999999998</v>
      </c>
      <c r="F41">
        <v>0.73440899999999998</v>
      </c>
      <c r="G41">
        <v>1.5796619999999999</v>
      </c>
      <c r="H41">
        <v>1.8829999999999999E-3</v>
      </c>
      <c r="I41">
        <v>1.0879779999999999</v>
      </c>
      <c r="J41">
        <v>1.2768440000000001</v>
      </c>
      <c r="K41">
        <v>1.4999450000000001</v>
      </c>
      <c r="L41">
        <v>1.05518</v>
      </c>
      <c r="M41">
        <v>1.1289880000000001</v>
      </c>
      <c r="N41" s="5">
        <v>-4.9999999999999998E-7</v>
      </c>
      <c r="O41">
        <v>1.5842719999999999</v>
      </c>
      <c r="P41">
        <v>8.3081000000000002E-2</v>
      </c>
      <c r="Q41">
        <v>0.39646100000000001</v>
      </c>
      <c r="R41">
        <v>-0.25472800000000001</v>
      </c>
      <c r="S41">
        <v>4.4589860000000003</v>
      </c>
      <c r="T41">
        <v>34.036270000000002</v>
      </c>
    </row>
    <row r="42" spans="1:20" x14ac:dyDescent="0.25">
      <c r="A42">
        <v>2036</v>
      </c>
      <c r="B42">
        <v>0.36617899999999998</v>
      </c>
      <c r="C42">
        <v>0.46708899999999998</v>
      </c>
      <c r="D42">
        <v>3.9326E-2</v>
      </c>
      <c r="E42">
        <v>-0.93871000000000004</v>
      </c>
      <c r="F42">
        <v>0.706816</v>
      </c>
      <c r="G42">
        <v>1.525638</v>
      </c>
      <c r="H42">
        <v>1.6789999999999999E-3</v>
      </c>
      <c r="I42">
        <v>1.0517350000000001</v>
      </c>
      <c r="J42">
        <v>1.233236</v>
      </c>
      <c r="K42">
        <v>1.448221</v>
      </c>
      <c r="L42">
        <v>1.019641</v>
      </c>
      <c r="M42">
        <v>1.0925370000000001</v>
      </c>
      <c r="N42" s="5">
        <v>-4.8999999999999997E-7</v>
      </c>
      <c r="O42">
        <v>1.5292410000000001</v>
      </c>
      <c r="P42">
        <v>7.9863000000000003E-2</v>
      </c>
      <c r="Q42">
        <v>0.381635</v>
      </c>
      <c r="R42">
        <v>-0.24504600000000001</v>
      </c>
      <c r="S42">
        <v>4.2802309999999997</v>
      </c>
      <c r="T42">
        <v>33.793460000000003</v>
      </c>
    </row>
    <row r="43" spans="1:20" x14ac:dyDescent="0.25">
      <c r="A43">
        <v>2037</v>
      </c>
      <c r="B43">
        <v>0.35122999999999999</v>
      </c>
      <c r="C43">
        <v>0.450515</v>
      </c>
      <c r="D43">
        <v>-1.188E-2</v>
      </c>
      <c r="E43">
        <v>-0.90834000000000004</v>
      </c>
      <c r="F43">
        <v>0.67996599999999996</v>
      </c>
      <c r="G43">
        <v>1.473058</v>
      </c>
      <c r="H43">
        <v>1.493E-3</v>
      </c>
      <c r="I43">
        <v>1.016273</v>
      </c>
      <c r="J43">
        <v>1.190628</v>
      </c>
      <c r="K43">
        <v>1.3977029999999999</v>
      </c>
      <c r="L43">
        <v>0.98489499999999996</v>
      </c>
      <c r="M43">
        <v>1.0567550000000001</v>
      </c>
      <c r="N43" s="5">
        <v>-5.2900000000000004E-7</v>
      </c>
      <c r="O43">
        <v>1.47549</v>
      </c>
      <c r="P43">
        <v>7.6715000000000005E-2</v>
      </c>
      <c r="Q43">
        <v>0.36680200000000002</v>
      </c>
      <c r="R43">
        <v>-0.235397</v>
      </c>
      <c r="S43">
        <v>4.1105900000000002</v>
      </c>
      <c r="T43">
        <v>33.479860000000002</v>
      </c>
    </row>
    <row r="44" spans="1:20" x14ac:dyDescent="0.25">
      <c r="A44">
        <v>2038</v>
      </c>
      <c r="B44">
        <v>0.33679700000000001</v>
      </c>
      <c r="C44">
        <v>0.43449599999999999</v>
      </c>
      <c r="D44">
        <v>-6.1060999999999997E-2</v>
      </c>
      <c r="E44">
        <v>-0.87879600000000002</v>
      </c>
      <c r="F44">
        <v>0.65383800000000003</v>
      </c>
      <c r="G44">
        <v>1.421797</v>
      </c>
      <c r="H44">
        <v>1.3290000000000001E-3</v>
      </c>
      <c r="I44">
        <v>0.98153199999999996</v>
      </c>
      <c r="J44">
        <v>1.148954</v>
      </c>
      <c r="K44">
        <v>1.348317</v>
      </c>
      <c r="L44">
        <v>0.95088499999999998</v>
      </c>
      <c r="M44">
        <v>1.02159</v>
      </c>
      <c r="N44" s="5">
        <v>-5.1799999999999995E-7</v>
      </c>
      <c r="O44">
        <v>1.4229210000000001</v>
      </c>
      <c r="P44">
        <v>7.3610999999999996E-2</v>
      </c>
      <c r="Q44">
        <v>0.35211500000000001</v>
      </c>
      <c r="R44">
        <v>-0.22587499999999999</v>
      </c>
      <c r="S44">
        <v>3.948922</v>
      </c>
      <c r="T44">
        <v>33.113669999999999</v>
      </c>
    </row>
    <row r="45" spans="1:20" x14ac:dyDescent="0.25">
      <c r="A45">
        <v>2039</v>
      </c>
      <c r="B45">
        <v>0.32289099999999998</v>
      </c>
      <c r="C45">
        <v>0.41898600000000003</v>
      </c>
      <c r="D45">
        <v>-0.108158</v>
      </c>
      <c r="E45">
        <v>-0.84996899999999997</v>
      </c>
      <c r="F45">
        <v>0.62842600000000004</v>
      </c>
      <c r="G45">
        <v>1.3717900000000001</v>
      </c>
      <c r="H45">
        <v>1.1900000000000001E-3</v>
      </c>
      <c r="I45">
        <v>0.947488</v>
      </c>
      <c r="J45">
        <v>1.1081939999999999</v>
      </c>
      <c r="K45">
        <v>1.300044</v>
      </c>
      <c r="L45">
        <v>0.91759199999999996</v>
      </c>
      <c r="M45">
        <v>0.98703200000000002</v>
      </c>
      <c r="N45" s="5">
        <v>-5.5400000000000001E-7</v>
      </c>
      <c r="O45">
        <v>1.371488</v>
      </c>
      <c r="P45">
        <v>7.0527999999999993E-2</v>
      </c>
      <c r="Q45">
        <v>0.33769500000000002</v>
      </c>
      <c r="R45">
        <v>-0.21655199999999999</v>
      </c>
      <c r="S45">
        <v>3.794219</v>
      </c>
      <c r="T45">
        <v>32.708779999999997</v>
      </c>
    </row>
    <row r="46" spans="1:20" x14ac:dyDescent="0.25">
      <c r="A46">
        <v>2040</v>
      </c>
      <c r="B46">
        <v>0.30951499999999998</v>
      </c>
      <c r="C46">
        <v>0.40395799999999998</v>
      </c>
      <c r="D46">
        <v>-0.15312600000000001</v>
      </c>
      <c r="E46">
        <v>-0.82178600000000002</v>
      </c>
      <c r="F46">
        <v>0.60373200000000005</v>
      </c>
      <c r="G46">
        <v>1.323018</v>
      </c>
      <c r="H46">
        <v>1.0759999999999999E-3</v>
      </c>
      <c r="I46">
        <v>0.91415199999999996</v>
      </c>
      <c r="J46">
        <v>1.0683609999999999</v>
      </c>
      <c r="K46">
        <v>1.252901</v>
      </c>
      <c r="L46">
        <v>0.88502499999999995</v>
      </c>
      <c r="M46">
        <v>0.953102</v>
      </c>
      <c r="N46" s="5">
        <v>-4.9800000000000004E-7</v>
      </c>
      <c r="O46">
        <v>1.3211900000000001</v>
      </c>
      <c r="P46">
        <v>6.7444000000000004E-2</v>
      </c>
      <c r="Q46">
        <v>0.32363900000000001</v>
      </c>
      <c r="R46">
        <v>-0.207485</v>
      </c>
      <c r="S46">
        <v>3.6456230000000001</v>
      </c>
      <c r="T46">
        <v>32.275210000000001</v>
      </c>
    </row>
    <row r="47" spans="1:20" x14ac:dyDescent="0.25">
      <c r="A47">
        <v>2041</v>
      </c>
      <c r="B47">
        <v>0.29667300000000002</v>
      </c>
      <c r="C47">
        <v>0.389399</v>
      </c>
      <c r="D47">
        <v>-0.19593099999999999</v>
      </c>
      <c r="E47">
        <v>-0.79420900000000005</v>
      </c>
      <c r="F47">
        <v>0.57976899999999998</v>
      </c>
      <c r="G47">
        <v>1.275501</v>
      </c>
      <c r="H47">
        <v>9.8700000000000003E-4</v>
      </c>
      <c r="I47">
        <v>0.88155399999999995</v>
      </c>
      <c r="J47">
        <v>1.029496</v>
      </c>
      <c r="K47">
        <v>1.2069350000000001</v>
      </c>
      <c r="L47">
        <v>0.85321499999999995</v>
      </c>
      <c r="M47">
        <v>0.91984200000000005</v>
      </c>
      <c r="N47" s="5">
        <v>-5.3300000000000002E-7</v>
      </c>
      <c r="O47">
        <v>1.2720549999999999</v>
      </c>
      <c r="P47">
        <v>6.4342999999999997E-2</v>
      </c>
      <c r="Q47">
        <v>0.31001800000000002</v>
      </c>
      <c r="R47">
        <v>-0.198717</v>
      </c>
      <c r="S47">
        <v>3.502437</v>
      </c>
      <c r="T47">
        <v>31.819700000000001</v>
      </c>
    </row>
    <row r="48" spans="1:20" x14ac:dyDescent="0.25">
      <c r="A48">
        <v>2042</v>
      </c>
      <c r="B48">
        <v>0.28436400000000001</v>
      </c>
      <c r="C48">
        <v>0.37530999999999998</v>
      </c>
      <c r="D48">
        <v>-0.23654500000000001</v>
      </c>
      <c r="E48">
        <v>-0.76722199999999996</v>
      </c>
      <c r="F48">
        <v>0.55655500000000002</v>
      </c>
      <c r="G48">
        <v>1.229285</v>
      </c>
      <c r="H48">
        <v>9.2199999999999997E-4</v>
      </c>
      <c r="I48">
        <v>0.84974499999999997</v>
      </c>
      <c r="J48">
        <v>0.99165499999999995</v>
      </c>
      <c r="K48">
        <v>1.1622140000000001</v>
      </c>
      <c r="L48">
        <v>0.82221</v>
      </c>
      <c r="M48">
        <v>0.88730900000000001</v>
      </c>
      <c r="N48" s="5">
        <v>-5.2200000000000004E-7</v>
      </c>
      <c r="O48">
        <v>1.224137</v>
      </c>
      <c r="P48">
        <v>6.1211000000000002E-2</v>
      </c>
      <c r="Q48">
        <v>0.29688700000000001</v>
      </c>
      <c r="R48">
        <v>-0.190278</v>
      </c>
      <c r="S48">
        <v>3.3641160000000001</v>
      </c>
      <c r="T48">
        <v>31.346360000000001</v>
      </c>
    </row>
    <row r="49" spans="1:20" x14ac:dyDescent="0.25">
      <c r="A49">
        <v>2043</v>
      </c>
      <c r="B49">
        <v>0.272588</v>
      </c>
      <c r="C49">
        <v>0.36169899999999999</v>
      </c>
      <c r="D49">
        <v>-0.27494499999999999</v>
      </c>
      <c r="E49">
        <v>-0.74083100000000002</v>
      </c>
      <c r="F49">
        <v>0.53411299999999995</v>
      </c>
      <c r="G49">
        <v>1.184434</v>
      </c>
      <c r="H49">
        <v>8.7799999999999998E-4</v>
      </c>
      <c r="I49">
        <v>0.81878200000000001</v>
      </c>
      <c r="J49">
        <v>0.95490399999999998</v>
      </c>
      <c r="K49">
        <v>1.118816</v>
      </c>
      <c r="L49">
        <v>0.79206399999999999</v>
      </c>
      <c r="M49">
        <v>0.85557099999999997</v>
      </c>
      <c r="N49" s="5">
        <v>-5.1200000000000003E-7</v>
      </c>
      <c r="O49">
        <v>1.1775040000000001</v>
      </c>
      <c r="P49">
        <v>5.8039E-2</v>
      </c>
      <c r="Q49">
        <v>0.28428399999999998</v>
      </c>
      <c r="R49">
        <v>-0.18219099999999999</v>
      </c>
      <c r="S49">
        <v>3.2302529999999998</v>
      </c>
      <c r="T49">
        <v>30.857199999999999</v>
      </c>
    </row>
    <row r="50" spans="1:20" x14ac:dyDescent="0.25">
      <c r="A50">
        <v>2044</v>
      </c>
      <c r="B50">
        <v>0.26134200000000002</v>
      </c>
      <c r="C50">
        <v>0.34858299999999998</v>
      </c>
      <c r="D50">
        <v>-0.311112</v>
      </c>
      <c r="E50">
        <v>-0.715059</v>
      </c>
      <c r="F50">
        <v>0.51246899999999995</v>
      </c>
      <c r="G50">
        <v>1.141024</v>
      </c>
      <c r="H50">
        <v>8.52E-4</v>
      </c>
      <c r="I50">
        <v>0.78872900000000001</v>
      </c>
      <c r="J50">
        <v>0.91931799999999997</v>
      </c>
      <c r="K50">
        <v>1.076827</v>
      </c>
      <c r="L50">
        <v>0.76283999999999996</v>
      </c>
      <c r="M50">
        <v>0.82469999999999999</v>
      </c>
      <c r="N50" s="5">
        <v>-5.44E-7</v>
      </c>
      <c r="O50">
        <v>1.132236</v>
      </c>
      <c r="P50">
        <v>5.4819E-2</v>
      </c>
      <c r="Q50">
        <v>0.272235</v>
      </c>
      <c r="R50">
        <v>-0.17446900000000001</v>
      </c>
      <c r="S50">
        <v>3.1005660000000002</v>
      </c>
      <c r="T50">
        <v>30.352720000000001</v>
      </c>
    </row>
    <row r="51" spans="1:20" x14ac:dyDescent="0.25">
      <c r="A51">
        <v>2045</v>
      </c>
      <c r="B51">
        <v>0.25062200000000001</v>
      </c>
      <c r="C51">
        <v>0.33597900000000003</v>
      </c>
      <c r="D51">
        <v>-0.34503099999999998</v>
      </c>
      <c r="E51">
        <v>-0.68993800000000005</v>
      </c>
      <c r="F51">
        <v>0.491647</v>
      </c>
      <c r="G51">
        <v>1.0991329999999999</v>
      </c>
      <c r="H51">
        <v>8.4099999999999995E-4</v>
      </c>
      <c r="I51">
        <v>0.75965300000000002</v>
      </c>
      <c r="J51">
        <v>0.88496900000000001</v>
      </c>
      <c r="K51">
        <v>1.0363309999999999</v>
      </c>
      <c r="L51">
        <v>0.734599</v>
      </c>
      <c r="M51">
        <v>0.79476800000000003</v>
      </c>
      <c r="N51" s="5">
        <v>-5.3300000000000002E-7</v>
      </c>
      <c r="O51">
        <v>1.088414</v>
      </c>
      <c r="P51">
        <v>5.1548999999999998E-2</v>
      </c>
      <c r="Q51">
        <v>0.26075300000000001</v>
      </c>
      <c r="R51">
        <v>-0.16711999999999999</v>
      </c>
      <c r="S51">
        <v>2.9748770000000002</v>
      </c>
      <c r="T51">
        <v>29.83239</v>
      </c>
    </row>
    <row r="52" spans="1:20" x14ac:dyDescent="0.25">
      <c r="A52">
        <v>2046</v>
      </c>
      <c r="B52">
        <v>0.240422</v>
      </c>
      <c r="C52">
        <v>0.323907</v>
      </c>
      <c r="D52">
        <v>-0.37669200000000003</v>
      </c>
      <c r="E52">
        <v>-0.66550900000000002</v>
      </c>
      <c r="F52">
        <v>0.47167300000000001</v>
      </c>
      <c r="G52">
        <v>1.0588409999999999</v>
      </c>
      <c r="H52">
        <v>8.4099999999999995E-4</v>
      </c>
      <c r="I52">
        <v>0.73161600000000004</v>
      </c>
      <c r="J52">
        <v>0.85192800000000002</v>
      </c>
      <c r="K52">
        <v>0.99741000000000002</v>
      </c>
      <c r="L52">
        <v>0.70740099999999995</v>
      </c>
      <c r="M52">
        <v>0.765845</v>
      </c>
      <c r="N52" s="5">
        <v>-5.2300000000000001E-7</v>
      </c>
      <c r="O52">
        <v>1.0461210000000001</v>
      </c>
      <c r="P52">
        <v>4.8230000000000002E-2</v>
      </c>
      <c r="Q52">
        <v>0.24984600000000001</v>
      </c>
      <c r="R52">
        <v>-0.16014500000000001</v>
      </c>
      <c r="S52">
        <v>2.8530920000000002</v>
      </c>
      <c r="T52">
        <v>29.295079999999999</v>
      </c>
    </row>
    <row r="53" spans="1:20" x14ac:dyDescent="0.25">
      <c r="A53">
        <v>2047</v>
      </c>
      <c r="B53">
        <v>0.230736</v>
      </c>
      <c r="C53">
        <v>0.31238500000000002</v>
      </c>
      <c r="D53">
        <v>-0.40608699999999998</v>
      </c>
      <c r="E53">
        <v>-0.64181299999999997</v>
      </c>
      <c r="F53">
        <v>0.452569</v>
      </c>
      <c r="G53">
        <v>1.0202199999999999</v>
      </c>
      <c r="H53">
        <v>8.4900000000000004E-4</v>
      </c>
      <c r="I53">
        <v>0.704677</v>
      </c>
      <c r="J53">
        <v>0.82025999999999999</v>
      </c>
      <c r="K53">
        <v>0.96013899999999996</v>
      </c>
      <c r="L53">
        <v>0.68130100000000005</v>
      </c>
      <c r="M53">
        <v>0.73799499999999996</v>
      </c>
      <c r="N53" s="5">
        <v>-5.13E-7</v>
      </c>
      <c r="O53">
        <v>1.0054339999999999</v>
      </c>
      <c r="P53">
        <v>4.4864000000000001E-2</v>
      </c>
      <c r="Q53">
        <v>0.239511</v>
      </c>
      <c r="R53">
        <v>-0.15354200000000001</v>
      </c>
      <c r="S53">
        <v>2.7351830000000001</v>
      </c>
      <c r="T53">
        <v>28.739429999999999</v>
      </c>
    </row>
    <row r="54" spans="1:20" x14ac:dyDescent="0.25">
      <c r="A54">
        <v>2048</v>
      </c>
      <c r="B54">
        <v>0.221556</v>
      </c>
      <c r="C54">
        <v>0.30142999999999998</v>
      </c>
      <c r="D54">
        <v>-0.43321399999999999</v>
      </c>
      <c r="E54">
        <v>-0.61889499999999997</v>
      </c>
      <c r="F54">
        <v>0.43435200000000002</v>
      </c>
      <c r="G54">
        <v>0.98333400000000004</v>
      </c>
      <c r="H54">
        <v>8.6200000000000003E-4</v>
      </c>
      <c r="I54">
        <v>0.67888700000000002</v>
      </c>
      <c r="J54">
        <v>0.79002300000000003</v>
      </c>
      <c r="K54">
        <v>0.92458300000000004</v>
      </c>
      <c r="L54">
        <v>0.65634700000000001</v>
      </c>
      <c r="M54">
        <v>0.71127499999999999</v>
      </c>
      <c r="N54" s="5">
        <v>-5.0200000000000002E-7</v>
      </c>
      <c r="O54">
        <v>0.966422</v>
      </c>
      <c r="P54">
        <v>4.1454999999999999E-2</v>
      </c>
      <c r="Q54">
        <v>0.229741</v>
      </c>
      <c r="R54">
        <v>-0.14730499999999999</v>
      </c>
      <c r="S54">
        <v>2.6211739999999999</v>
      </c>
      <c r="T54">
        <v>28.164059999999999</v>
      </c>
    </row>
    <row r="55" spans="1:20" x14ac:dyDescent="0.25">
      <c r="A55">
        <v>2049</v>
      </c>
      <c r="B55">
        <v>0.212871</v>
      </c>
      <c r="C55">
        <v>0.29105500000000001</v>
      </c>
      <c r="D55">
        <v>-0.45807700000000001</v>
      </c>
      <c r="E55">
        <v>-0.59679899999999997</v>
      </c>
      <c r="F55">
        <v>0.41703699999999999</v>
      </c>
      <c r="G55">
        <v>0.948237</v>
      </c>
      <c r="H55">
        <v>8.7699999999999996E-4</v>
      </c>
      <c r="I55">
        <v>0.65429000000000004</v>
      </c>
      <c r="J55">
        <v>0.76126199999999999</v>
      </c>
      <c r="K55">
        <v>0.89079600000000003</v>
      </c>
      <c r="L55">
        <v>0.63258000000000003</v>
      </c>
      <c r="M55">
        <v>0.68573300000000004</v>
      </c>
      <c r="N55" s="5">
        <v>-4.9299999999999998E-7</v>
      </c>
      <c r="O55">
        <v>0.92914600000000003</v>
      </c>
      <c r="P55">
        <v>3.8011000000000003E-2</v>
      </c>
      <c r="Q55">
        <v>0.220525</v>
      </c>
      <c r="R55">
        <v>-0.141426</v>
      </c>
      <c r="S55">
        <v>2.5111240000000001</v>
      </c>
      <c r="T55">
        <v>27.567820000000001</v>
      </c>
    </row>
    <row r="56" spans="1:20" x14ac:dyDescent="0.25">
      <c r="A56">
        <v>2050</v>
      </c>
      <c r="B56">
        <v>0.20466999999999999</v>
      </c>
      <c r="C56">
        <v>0.28126699999999999</v>
      </c>
      <c r="D56">
        <v>-0.480682</v>
      </c>
      <c r="E56">
        <v>-0.57556300000000005</v>
      </c>
      <c r="F56">
        <v>0.40063199999999999</v>
      </c>
      <c r="G56">
        <v>0.91496699999999997</v>
      </c>
      <c r="H56">
        <v>8.9099999999999997E-4</v>
      </c>
      <c r="I56">
        <v>0.63092099999999995</v>
      </c>
      <c r="J56">
        <v>0.73401300000000003</v>
      </c>
      <c r="K56">
        <v>0.85881799999999997</v>
      </c>
      <c r="L56">
        <v>0.61003200000000002</v>
      </c>
      <c r="M56">
        <v>0.66140900000000002</v>
      </c>
      <c r="N56" s="5">
        <v>-5.2E-7</v>
      </c>
      <c r="O56">
        <v>0.89365399999999995</v>
      </c>
      <c r="P56">
        <v>3.4539E-2</v>
      </c>
      <c r="Q56">
        <v>0.21184800000000001</v>
      </c>
      <c r="R56">
        <v>-0.13589399999999999</v>
      </c>
      <c r="S56">
        <v>2.4051140000000002</v>
      </c>
      <c r="T56">
        <v>26.949919999999999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56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0.212619</v>
      </c>
      <c r="C7">
        <v>0.34065800000000002</v>
      </c>
      <c r="D7">
        <v>9.7850000000000006E-2</v>
      </c>
      <c r="E7">
        <v>0.10834100000000001</v>
      </c>
      <c r="F7">
        <v>0.11930300000000001</v>
      </c>
      <c r="G7">
        <v>1.3377E-2</v>
      </c>
      <c r="H7">
        <v>0.14327400000000001</v>
      </c>
      <c r="I7">
        <v>-0.48551899999999998</v>
      </c>
      <c r="J7">
        <v>-0.563913</v>
      </c>
      <c r="K7">
        <v>-0.663076</v>
      </c>
      <c r="L7">
        <v>-0.46545500000000001</v>
      </c>
      <c r="M7">
        <v>-0.450125</v>
      </c>
      <c r="N7">
        <v>0</v>
      </c>
      <c r="O7">
        <v>6.9204000000000002E-2</v>
      </c>
      <c r="P7">
        <v>-1.038538</v>
      </c>
      <c r="Q7">
        <v>0.12698300000000001</v>
      </c>
      <c r="R7">
        <v>-9.5791000000000001E-2</v>
      </c>
      <c r="S7">
        <v>5.0162360000000001</v>
      </c>
      <c r="T7">
        <v>73.633219999999994</v>
      </c>
    </row>
    <row r="8" spans="1:20" x14ac:dyDescent="0.25">
      <c r="A8">
        <v>2002</v>
      </c>
      <c r="B8">
        <v>0.45768799999999998</v>
      </c>
      <c r="C8">
        <v>0.70736100000000002</v>
      </c>
      <c r="D8">
        <v>0.28205999999999998</v>
      </c>
      <c r="E8">
        <v>0.26329000000000002</v>
      </c>
      <c r="F8">
        <v>0.27830300000000002</v>
      </c>
      <c r="G8">
        <v>2.6155999999999999E-2</v>
      </c>
      <c r="H8">
        <v>0.115761</v>
      </c>
      <c r="I8">
        <v>-0.80471700000000002</v>
      </c>
      <c r="J8">
        <v>-0.93620899999999996</v>
      </c>
      <c r="K8">
        <v>-1.0999760000000001</v>
      </c>
      <c r="L8">
        <v>-0.77356400000000003</v>
      </c>
      <c r="M8">
        <v>-0.77666999999999997</v>
      </c>
      <c r="N8" s="5">
        <v>-9.6099999999999994E-8</v>
      </c>
      <c r="O8">
        <v>8.8593000000000005E-2</v>
      </c>
      <c r="P8">
        <v>-0.58210700000000004</v>
      </c>
      <c r="Q8">
        <v>0.33776800000000001</v>
      </c>
      <c r="R8">
        <v>-0.24696799999999999</v>
      </c>
      <c r="S8">
        <v>8.5864580000000004</v>
      </c>
      <c r="T8">
        <v>44.585850000000001</v>
      </c>
    </row>
    <row r="9" spans="1:20" x14ac:dyDescent="0.25">
      <c r="A9">
        <v>2003</v>
      </c>
      <c r="B9">
        <v>0.65784500000000001</v>
      </c>
      <c r="C9">
        <v>0.99117200000000005</v>
      </c>
      <c r="D9">
        <v>0.46103899999999998</v>
      </c>
      <c r="E9">
        <v>0.41871799999999998</v>
      </c>
      <c r="F9">
        <v>0.42006399999999999</v>
      </c>
      <c r="G9">
        <v>5.3994E-2</v>
      </c>
      <c r="H9">
        <v>5.0008999999999998E-2</v>
      </c>
      <c r="I9">
        <v>-0.98326400000000003</v>
      </c>
      <c r="J9">
        <v>-1.1414550000000001</v>
      </c>
      <c r="K9">
        <v>-1.3388789999999999</v>
      </c>
      <c r="L9">
        <v>-0.94541799999999998</v>
      </c>
      <c r="M9">
        <v>-0.96926999999999996</v>
      </c>
      <c r="N9" s="5">
        <v>-1.8799999999999999E-7</v>
      </c>
      <c r="O9">
        <v>8.5720000000000005E-2</v>
      </c>
      <c r="P9">
        <v>-0.34423300000000001</v>
      </c>
      <c r="Q9">
        <v>0.57182699999999997</v>
      </c>
      <c r="R9">
        <v>-0.40719699999999998</v>
      </c>
      <c r="S9">
        <v>10.52079</v>
      </c>
      <c r="T9">
        <v>28.899419999999999</v>
      </c>
    </row>
    <row r="10" spans="1:20" x14ac:dyDescent="0.25">
      <c r="A10">
        <v>2004</v>
      </c>
      <c r="B10">
        <v>0.79492700000000005</v>
      </c>
      <c r="C10">
        <v>1.178191</v>
      </c>
      <c r="D10">
        <v>0.58945199999999998</v>
      </c>
      <c r="E10">
        <v>0.54783000000000004</v>
      </c>
      <c r="F10">
        <v>0.52544999999999997</v>
      </c>
      <c r="G10">
        <v>0.103432</v>
      </c>
      <c r="H10">
        <v>-3.8579999999999999E-3</v>
      </c>
      <c r="I10">
        <v>-1.057985</v>
      </c>
      <c r="J10">
        <v>-1.2227399999999999</v>
      </c>
      <c r="K10">
        <v>-1.431114</v>
      </c>
      <c r="L10">
        <v>-1.0159050000000001</v>
      </c>
      <c r="M10">
        <v>-1.0519970000000001</v>
      </c>
      <c r="N10" s="5">
        <v>-2.7700000000000001E-7</v>
      </c>
      <c r="O10">
        <v>9.3271999999999994E-2</v>
      </c>
      <c r="P10">
        <v>-0.243453</v>
      </c>
      <c r="Q10">
        <v>0.78370700000000004</v>
      </c>
      <c r="R10">
        <v>-0.54565799999999998</v>
      </c>
      <c r="S10">
        <v>11.163869999999999</v>
      </c>
      <c r="T10">
        <v>21.626660000000001</v>
      </c>
    </row>
    <row r="11" spans="1:20" x14ac:dyDescent="0.25">
      <c r="A11">
        <v>2005</v>
      </c>
      <c r="B11">
        <v>0.87507699999999999</v>
      </c>
      <c r="C11">
        <v>1.2867569999999999</v>
      </c>
      <c r="D11">
        <v>0.65729899999999997</v>
      </c>
      <c r="E11">
        <v>0.63972499999999999</v>
      </c>
      <c r="F11">
        <v>0.59485900000000003</v>
      </c>
      <c r="G11">
        <v>0.16993</v>
      </c>
      <c r="H11">
        <v>-3.5623000000000002E-2</v>
      </c>
      <c r="I11">
        <v>-1.0633280000000001</v>
      </c>
      <c r="J11">
        <v>-1.2220690000000001</v>
      </c>
      <c r="K11">
        <v>-1.4269499999999999</v>
      </c>
      <c r="L11">
        <v>-1.018788</v>
      </c>
      <c r="M11">
        <v>-1.0578019999999999</v>
      </c>
      <c r="N11" s="5">
        <v>-3.6199999999999999E-7</v>
      </c>
      <c r="O11">
        <v>0.124097</v>
      </c>
      <c r="P11">
        <v>-0.216947</v>
      </c>
      <c r="Q11">
        <v>0.94947400000000004</v>
      </c>
      <c r="R11">
        <v>-0.64860700000000004</v>
      </c>
      <c r="S11">
        <v>10.98807</v>
      </c>
      <c r="T11">
        <v>19.376830000000002</v>
      </c>
    </row>
    <row r="12" spans="1:20" x14ac:dyDescent="0.25">
      <c r="A12">
        <v>2006</v>
      </c>
      <c r="B12">
        <v>0.91170200000000001</v>
      </c>
      <c r="C12">
        <v>1.340203</v>
      </c>
      <c r="D12">
        <v>0.67322199999999999</v>
      </c>
      <c r="E12">
        <v>0.69419200000000003</v>
      </c>
      <c r="F12">
        <v>0.635405</v>
      </c>
      <c r="G12">
        <v>0.24416199999999999</v>
      </c>
      <c r="H12">
        <v>-4.9170999999999999E-2</v>
      </c>
      <c r="I12">
        <v>-1.027272</v>
      </c>
      <c r="J12">
        <v>-1.1738150000000001</v>
      </c>
      <c r="K12">
        <v>-1.367443</v>
      </c>
      <c r="L12">
        <v>-0.98177199999999998</v>
      </c>
      <c r="M12">
        <v>-1.0172300000000001</v>
      </c>
      <c r="N12" s="5">
        <v>-4.4400000000000001E-7</v>
      </c>
      <c r="O12">
        <v>0.17589199999999999</v>
      </c>
      <c r="P12">
        <v>-0.22556100000000001</v>
      </c>
      <c r="Q12">
        <v>1.062357</v>
      </c>
      <c r="R12">
        <v>-0.71424600000000005</v>
      </c>
      <c r="S12">
        <v>10.3987</v>
      </c>
      <c r="T12">
        <v>19.936060000000001</v>
      </c>
    </row>
    <row r="13" spans="1:20" x14ac:dyDescent="0.25">
      <c r="A13">
        <v>2007</v>
      </c>
      <c r="B13">
        <v>0.91835100000000003</v>
      </c>
      <c r="C13">
        <v>1.3578969999999999</v>
      </c>
      <c r="D13">
        <v>0.65237199999999995</v>
      </c>
      <c r="E13">
        <v>0.717001</v>
      </c>
      <c r="F13">
        <v>0.65496299999999996</v>
      </c>
      <c r="G13">
        <v>0.31670500000000001</v>
      </c>
      <c r="H13">
        <v>-5.1038E-2</v>
      </c>
      <c r="I13">
        <v>-0.97087800000000002</v>
      </c>
      <c r="J13">
        <v>-1.1035839999999999</v>
      </c>
      <c r="K13">
        <v>-1.28301</v>
      </c>
      <c r="L13">
        <v>-0.925678</v>
      </c>
      <c r="M13">
        <v>-0.954426</v>
      </c>
      <c r="N13" s="5">
        <v>-5.2200000000000004E-7</v>
      </c>
      <c r="O13">
        <v>0.23949899999999999</v>
      </c>
      <c r="P13">
        <v>-0.24760099999999999</v>
      </c>
      <c r="Q13">
        <v>1.1262300000000001</v>
      </c>
      <c r="R13">
        <v>-0.747305</v>
      </c>
      <c r="S13">
        <v>9.6786980000000007</v>
      </c>
      <c r="T13">
        <v>21.884550000000001</v>
      </c>
    </row>
    <row r="14" spans="1:20" x14ac:dyDescent="0.25">
      <c r="A14">
        <v>2008</v>
      </c>
      <c r="B14">
        <v>0.90631799999999996</v>
      </c>
      <c r="C14">
        <v>1.3538209999999999</v>
      </c>
      <c r="D14">
        <v>0.60977000000000003</v>
      </c>
      <c r="E14">
        <v>0.71641200000000005</v>
      </c>
      <c r="F14">
        <v>0.66012700000000002</v>
      </c>
      <c r="G14">
        <v>0.38026500000000002</v>
      </c>
      <c r="H14">
        <v>-4.6584E-2</v>
      </c>
      <c r="I14">
        <v>-0.90907099999999996</v>
      </c>
      <c r="J14">
        <v>-1.029115</v>
      </c>
      <c r="K14">
        <v>-1.194547</v>
      </c>
      <c r="L14">
        <v>-0.86511499999999997</v>
      </c>
      <c r="M14">
        <v>-0.88657900000000001</v>
      </c>
      <c r="N14" s="5">
        <v>-5.9699999999999996E-7</v>
      </c>
      <c r="O14">
        <v>0.30466599999999999</v>
      </c>
      <c r="P14">
        <v>-0.27211999999999997</v>
      </c>
      <c r="Q14">
        <v>1.1502159999999999</v>
      </c>
      <c r="R14">
        <v>-0.75517000000000001</v>
      </c>
      <c r="S14">
        <v>8.9973069999999993</v>
      </c>
      <c r="T14">
        <v>24.327860000000001</v>
      </c>
    </row>
    <row r="15" spans="1:20" x14ac:dyDescent="0.25">
      <c r="A15">
        <v>2009</v>
      </c>
      <c r="B15">
        <v>0.88420100000000001</v>
      </c>
      <c r="C15">
        <v>1.3374999999999999</v>
      </c>
      <c r="D15">
        <v>0.557504</v>
      </c>
      <c r="E15">
        <v>0.70092699999999997</v>
      </c>
      <c r="F15">
        <v>0.65588100000000005</v>
      </c>
      <c r="G15">
        <v>0.430286</v>
      </c>
      <c r="H15">
        <v>-3.9348000000000001E-2</v>
      </c>
      <c r="I15">
        <v>-0.85172700000000001</v>
      </c>
      <c r="J15">
        <v>-0.96175299999999997</v>
      </c>
      <c r="K15">
        <v>-1.1152569999999999</v>
      </c>
      <c r="L15">
        <v>-0.80959300000000001</v>
      </c>
      <c r="M15">
        <v>-0.82477</v>
      </c>
      <c r="N15" s="5">
        <v>-5.8599999999999998E-7</v>
      </c>
      <c r="O15">
        <v>0.36298200000000003</v>
      </c>
      <c r="P15">
        <v>-0.29415200000000002</v>
      </c>
      <c r="Q15">
        <v>1.1450670000000001</v>
      </c>
      <c r="R15">
        <v>-0.74558100000000005</v>
      </c>
      <c r="S15">
        <v>8.4387980000000002</v>
      </c>
      <c r="T15">
        <v>26.72541</v>
      </c>
    </row>
    <row r="16" spans="1:20" x14ac:dyDescent="0.25">
      <c r="A16">
        <v>2010</v>
      </c>
      <c r="B16">
        <v>0.858155</v>
      </c>
      <c r="C16">
        <v>1.315248</v>
      </c>
      <c r="D16">
        <v>0.50407000000000002</v>
      </c>
      <c r="E16">
        <v>0.67802300000000004</v>
      </c>
      <c r="F16">
        <v>0.64581599999999995</v>
      </c>
      <c r="G16">
        <v>0.46473399999999998</v>
      </c>
      <c r="H16">
        <v>-3.1401999999999999E-2</v>
      </c>
      <c r="I16">
        <v>-0.804728</v>
      </c>
      <c r="J16">
        <v>-0.90791999999999995</v>
      </c>
      <c r="K16">
        <v>-1.052473</v>
      </c>
      <c r="L16">
        <v>-0.76463800000000004</v>
      </c>
      <c r="M16">
        <v>-0.77525299999999997</v>
      </c>
      <c r="N16" s="5">
        <v>-6.5600000000000005E-7</v>
      </c>
      <c r="O16">
        <v>0.40889599999999998</v>
      </c>
      <c r="P16">
        <v>-0.311832</v>
      </c>
      <c r="Q16">
        <v>1.121046</v>
      </c>
      <c r="R16">
        <v>-0.72544799999999998</v>
      </c>
      <c r="S16">
        <v>8.0314099999999993</v>
      </c>
      <c r="T16">
        <v>28.780570000000001</v>
      </c>
    </row>
    <row r="17" spans="1:20" x14ac:dyDescent="0.25">
      <c r="A17">
        <v>2011</v>
      </c>
      <c r="B17">
        <v>0.83230999999999999</v>
      </c>
      <c r="C17">
        <v>1.291166</v>
      </c>
      <c r="D17">
        <v>0.454702</v>
      </c>
      <c r="E17">
        <v>0.653582</v>
      </c>
      <c r="F17">
        <v>0.63246199999999997</v>
      </c>
      <c r="G17">
        <v>0.48355300000000001</v>
      </c>
      <c r="H17">
        <v>-2.3854E-2</v>
      </c>
      <c r="I17">
        <v>-0.77091299999999996</v>
      </c>
      <c r="J17">
        <v>-0.87041100000000005</v>
      </c>
      <c r="K17">
        <v>-1.009253</v>
      </c>
      <c r="L17">
        <v>-0.73279000000000005</v>
      </c>
      <c r="M17">
        <v>-0.74071299999999995</v>
      </c>
      <c r="N17" s="5">
        <v>-7.2399999999999997E-7</v>
      </c>
      <c r="O17">
        <v>0.43967099999999998</v>
      </c>
      <c r="P17">
        <v>-0.32481599999999999</v>
      </c>
      <c r="Q17">
        <v>1.086857</v>
      </c>
      <c r="R17">
        <v>-0.70034600000000002</v>
      </c>
      <c r="S17">
        <v>7.7701399999999996</v>
      </c>
      <c r="T17">
        <v>30.365849999999998</v>
      </c>
    </row>
    <row r="18" spans="1:20" x14ac:dyDescent="0.25">
      <c r="A18">
        <v>2012</v>
      </c>
      <c r="B18">
        <v>0.80920599999999998</v>
      </c>
      <c r="C18">
        <v>1.2678130000000001</v>
      </c>
      <c r="D18">
        <v>0.41205399999999998</v>
      </c>
      <c r="E18">
        <v>0.63176600000000005</v>
      </c>
      <c r="F18">
        <v>0.61755199999999999</v>
      </c>
      <c r="G18">
        <v>0.48806500000000003</v>
      </c>
      <c r="H18">
        <v>-1.7239999999999998E-2</v>
      </c>
      <c r="I18">
        <v>-0.75089700000000004</v>
      </c>
      <c r="J18">
        <v>-0.84947099999999998</v>
      </c>
      <c r="K18">
        <v>-0.98567899999999997</v>
      </c>
      <c r="L18">
        <v>-0.71445400000000003</v>
      </c>
      <c r="M18">
        <v>-0.72136400000000001</v>
      </c>
      <c r="N18" s="5">
        <v>-6.3099999999999997E-7</v>
      </c>
      <c r="O18">
        <v>0.45486700000000002</v>
      </c>
      <c r="P18">
        <v>-0.33346999999999999</v>
      </c>
      <c r="Q18">
        <v>1.049245</v>
      </c>
      <c r="R18">
        <v>-0.67440900000000004</v>
      </c>
      <c r="S18">
        <v>7.632676</v>
      </c>
      <c r="T18">
        <v>31.467700000000001</v>
      </c>
    </row>
    <row r="19" spans="1:20" x14ac:dyDescent="0.25">
      <c r="A19">
        <v>2013</v>
      </c>
      <c r="B19">
        <v>0.79016200000000003</v>
      </c>
      <c r="C19">
        <v>1.2466600000000001</v>
      </c>
      <c r="D19">
        <v>0.37692300000000001</v>
      </c>
      <c r="E19">
        <v>0.61515399999999998</v>
      </c>
      <c r="F19">
        <v>0.60223899999999997</v>
      </c>
      <c r="G19">
        <v>0.48041499999999998</v>
      </c>
      <c r="H19">
        <v>-1.1764999999999999E-2</v>
      </c>
      <c r="I19">
        <v>-0.74378200000000005</v>
      </c>
      <c r="J19">
        <v>-0.84367400000000004</v>
      </c>
      <c r="K19">
        <v>-0.97991899999999998</v>
      </c>
      <c r="L19">
        <v>-0.70861200000000002</v>
      </c>
      <c r="M19">
        <v>-0.71584099999999995</v>
      </c>
      <c r="N19" s="5">
        <v>-6.9599999999999999E-7</v>
      </c>
      <c r="O19">
        <v>0.455681</v>
      </c>
      <c r="P19">
        <v>-0.33845999999999998</v>
      </c>
      <c r="Q19">
        <v>1.012988</v>
      </c>
      <c r="R19">
        <v>-0.650424</v>
      </c>
      <c r="S19">
        <v>7.5897579999999998</v>
      </c>
      <c r="T19">
        <v>32.143520000000002</v>
      </c>
    </row>
    <row r="20" spans="1:20" x14ac:dyDescent="0.25">
      <c r="A20">
        <v>2014</v>
      </c>
      <c r="B20">
        <v>0.77561599999999997</v>
      </c>
      <c r="C20">
        <v>1.2284040000000001</v>
      </c>
      <c r="D20">
        <v>0.34889500000000001</v>
      </c>
      <c r="E20">
        <v>0.60499700000000001</v>
      </c>
      <c r="F20">
        <v>0.58724399999999999</v>
      </c>
      <c r="G20">
        <v>0.46313100000000001</v>
      </c>
      <c r="H20">
        <v>-7.4479999999999998E-3</v>
      </c>
      <c r="I20">
        <v>-0.74773800000000001</v>
      </c>
      <c r="J20">
        <v>-0.85062300000000002</v>
      </c>
      <c r="K20">
        <v>-0.98904800000000004</v>
      </c>
      <c r="L20">
        <v>-0.71339300000000005</v>
      </c>
      <c r="M20">
        <v>-0.721889</v>
      </c>
      <c r="N20" s="5">
        <v>-6.8199999999999999E-7</v>
      </c>
      <c r="O20">
        <v>0.44431100000000001</v>
      </c>
      <c r="P20">
        <v>-0.34055200000000002</v>
      </c>
      <c r="Q20">
        <v>0.981105</v>
      </c>
      <c r="R20">
        <v>-0.63003399999999998</v>
      </c>
      <c r="S20">
        <v>7.6115190000000004</v>
      </c>
      <c r="T20">
        <v>32.487909999999999</v>
      </c>
    </row>
    <row r="21" spans="1:20" x14ac:dyDescent="0.25">
      <c r="A21">
        <v>2015</v>
      </c>
      <c r="B21">
        <v>0.76539900000000005</v>
      </c>
      <c r="C21">
        <v>1.2132039999999999</v>
      </c>
      <c r="D21">
        <v>0.32685700000000001</v>
      </c>
      <c r="E21">
        <v>0.60153199999999996</v>
      </c>
      <c r="F21">
        <v>0.57297399999999998</v>
      </c>
      <c r="G21">
        <v>0.43879099999999999</v>
      </c>
      <c r="H21">
        <v>-4.2059999999999997E-3</v>
      </c>
      <c r="I21">
        <v>-0.76047299999999995</v>
      </c>
      <c r="J21">
        <v>-0.86748999999999998</v>
      </c>
      <c r="K21">
        <v>-1.0096780000000001</v>
      </c>
      <c r="L21">
        <v>-0.72652000000000005</v>
      </c>
      <c r="M21">
        <v>-0.73687499999999995</v>
      </c>
      <c r="N21" s="5">
        <v>-6.6899999999999997E-7</v>
      </c>
      <c r="O21">
        <v>0.423431</v>
      </c>
      <c r="P21">
        <v>-0.340505</v>
      </c>
      <c r="Q21">
        <v>0.95517099999999999</v>
      </c>
      <c r="R21">
        <v>-0.61397800000000002</v>
      </c>
      <c r="S21">
        <v>7.6711029999999996</v>
      </c>
      <c r="T21">
        <v>32.607219999999998</v>
      </c>
    </row>
    <row r="22" spans="1:20" x14ac:dyDescent="0.25">
      <c r="A22">
        <v>2016</v>
      </c>
      <c r="B22">
        <v>0.75896600000000003</v>
      </c>
      <c r="C22">
        <v>1.200874</v>
      </c>
      <c r="D22">
        <v>0.30938700000000002</v>
      </c>
      <c r="E22">
        <v>0.60428599999999999</v>
      </c>
      <c r="F22">
        <v>0.559616</v>
      </c>
      <c r="G22">
        <v>0.40979900000000002</v>
      </c>
      <c r="H22">
        <v>-1.8990000000000001E-3</v>
      </c>
      <c r="I22">
        <v>-0.77958499999999997</v>
      </c>
      <c r="J22">
        <v>-0.89140399999999997</v>
      </c>
      <c r="K22">
        <v>-1.0384100000000001</v>
      </c>
      <c r="L22">
        <v>-0.74564900000000001</v>
      </c>
      <c r="M22">
        <v>-0.75815900000000003</v>
      </c>
      <c r="N22" s="5">
        <v>-6.5600000000000005E-7</v>
      </c>
      <c r="O22">
        <v>0.395787</v>
      </c>
      <c r="P22">
        <v>-0.33901100000000001</v>
      </c>
      <c r="Q22">
        <v>0.93565500000000001</v>
      </c>
      <c r="R22">
        <v>-0.60232699999999995</v>
      </c>
      <c r="S22">
        <v>7.746454</v>
      </c>
      <c r="T22">
        <v>32.601660000000003</v>
      </c>
    </row>
    <row r="23" spans="1:20" x14ac:dyDescent="0.25">
      <c r="A23">
        <v>2017</v>
      </c>
      <c r="B23">
        <v>0.75558499999999995</v>
      </c>
      <c r="C23">
        <v>1.1910270000000001</v>
      </c>
      <c r="D23">
        <v>0.29502400000000001</v>
      </c>
      <c r="E23">
        <v>0.61233899999999997</v>
      </c>
      <c r="F23">
        <v>0.54720999999999997</v>
      </c>
      <c r="G23">
        <v>0.378247</v>
      </c>
      <c r="H23">
        <v>-3.6400000000000001E-4</v>
      </c>
      <c r="I23">
        <v>-0.80281100000000005</v>
      </c>
      <c r="J23">
        <v>-0.91972200000000004</v>
      </c>
      <c r="K23">
        <v>-1.072138</v>
      </c>
      <c r="L23">
        <v>-0.76859500000000003</v>
      </c>
      <c r="M23">
        <v>-0.78332900000000005</v>
      </c>
      <c r="N23" s="5">
        <v>-6.4300000000000003E-7</v>
      </c>
      <c r="O23">
        <v>0.36393500000000001</v>
      </c>
      <c r="P23">
        <v>-0.33666299999999999</v>
      </c>
      <c r="Q23">
        <v>0.92225400000000002</v>
      </c>
      <c r="R23">
        <v>-0.59470699999999999</v>
      </c>
      <c r="S23">
        <v>7.8209340000000003</v>
      </c>
      <c r="T23">
        <v>32.554450000000003</v>
      </c>
    </row>
    <row r="24" spans="1:20" x14ac:dyDescent="0.25">
      <c r="A24">
        <v>2018</v>
      </c>
      <c r="B24">
        <v>0.75446899999999995</v>
      </c>
      <c r="C24">
        <v>1.18319</v>
      </c>
      <c r="D24">
        <v>0.282441</v>
      </c>
      <c r="E24">
        <v>0.62455300000000002</v>
      </c>
      <c r="F24">
        <v>0.53570700000000004</v>
      </c>
      <c r="G24">
        <v>0.34584799999999999</v>
      </c>
      <c r="H24">
        <v>5.6899999999999995E-4</v>
      </c>
      <c r="I24">
        <v>-0.82818099999999994</v>
      </c>
      <c r="J24">
        <v>-0.950183</v>
      </c>
      <c r="K24">
        <v>-1.1082259999999999</v>
      </c>
      <c r="L24">
        <v>-0.79347199999999996</v>
      </c>
      <c r="M24">
        <v>-0.810338</v>
      </c>
      <c r="N24" s="5">
        <v>-5.6000000000000004E-7</v>
      </c>
      <c r="O24">
        <v>0.33006600000000003</v>
      </c>
      <c r="P24">
        <v>-0.33393899999999999</v>
      </c>
      <c r="Q24">
        <v>0.91418200000000005</v>
      </c>
      <c r="R24">
        <v>-0.59048199999999995</v>
      </c>
      <c r="S24">
        <v>7.8831660000000001</v>
      </c>
      <c r="T24">
        <v>32.52657</v>
      </c>
    </row>
    <row r="25" spans="1:20" x14ac:dyDescent="0.25">
      <c r="A25">
        <v>2019</v>
      </c>
      <c r="B25">
        <v>0.75487300000000002</v>
      </c>
      <c r="C25">
        <v>1.176887</v>
      </c>
      <c r="D25">
        <v>0.27055099999999999</v>
      </c>
      <c r="E25">
        <v>0.63973500000000005</v>
      </c>
      <c r="F25">
        <v>0.52501299999999995</v>
      </c>
      <c r="G25">
        <v>0.31392100000000001</v>
      </c>
      <c r="H25">
        <v>1.057E-3</v>
      </c>
      <c r="I25">
        <v>-0.854097</v>
      </c>
      <c r="J25">
        <v>-0.98098399999999997</v>
      </c>
      <c r="K25">
        <v>-1.144582</v>
      </c>
      <c r="L25">
        <v>-0.81876099999999996</v>
      </c>
      <c r="M25">
        <v>-0.83756699999999995</v>
      </c>
      <c r="N25" s="5">
        <v>-5.4899999999999995E-7</v>
      </c>
      <c r="O25">
        <v>0.29593799999999998</v>
      </c>
      <c r="P25">
        <v>-0.33119799999999999</v>
      </c>
      <c r="Q25">
        <v>0.91040399999999999</v>
      </c>
      <c r="R25">
        <v>-0.58890600000000004</v>
      </c>
      <c r="S25">
        <v>7.926437</v>
      </c>
      <c r="T25">
        <v>32.556069999999998</v>
      </c>
    </row>
    <row r="26" spans="1:20" x14ac:dyDescent="0.25">
      <c r="A26">
        <v>2020</v>
      </c>
      <c r="B26">
        <v>0.75615399999999999</v>
      </c>
      <c r="C26">
        <v>1.1716880000000001</v>
      </c>
      <c r="D26">
        <v>0.25853799999999999</v>
      </c>
      <c r="E26">
        <v>0.65676400000000001</v>
      </c>
      <c r="F26">
        <v>0.51501799999999998</v>
      </c>
      <c r="G26">
        <v>0.28341499999999997</v>
      </c>
      <c r="H26">
        <v>1.237E-3</v>
      </c>
      <c r="I26">
        <v>-0.87935399999999997</v>
      </c>
      <c r="J26">
        <v>-1.0107900000000001</v>
      </c>
      <c r="K26">
        <v>-1.1796709999999999</v>
      </c>
      <c r="L26">
        <v>-0.84332799999999997</v>
      </c>
      <c r="M26">
        <v>-0.86382800000000004</v>
      </c>
      <c r="N26" s="5">
        <v>-6.06E-7</v>
      </c>
      <c r="O26">
        <v>0.26286100000000001</v>
      </c>
      <c r="P26">
        <v>-0.32869100000000001</v>
      </c>
      <c r="Q26">
        <v>0.90981599999999996</v>
      </c>
      <c r="R26">
        <v>-0.589225</v>
      </c>
      <c r="S26">
        <v>7.9478460000000002</v>
      </c>
      <c r="T26">
        <v>32.660319999999999</v>
      </c>
    </row>
    <row r="27" spans="1:20" x14ac:dyDescent="0.25">
      <c r="A27">
        <v>2021</v>
      </c>
      <c r="B27">
        <v>0.75779700000000005</v>
      </c>
      <c r="C27">
        <v>1.167241</v>
      </c>
      <c r="D27">
        <v>0.245862</v>
      </c>
      <c r="E27">
        <v>0.67465699999999995</v>
      </c>
      <c r="F27">
        <v>0.50561699999999998</v>
      </c>
      <c r="G27">
        <v>0.25494899999999998</v>
      </c>
      <c r="H27">
        <v>1.2229999999999999E-3</v>
      </c>
      <c r="I27">
        <v>-0.90311900000000001</v>
      </c>
      <c r="J27">
        <v>-1.038697</v>
      </c>
      <c r="K27">
        <v>-1.212459</v>
      </c>
      <c r="L27">
        <v>-0.86639200000000005</v>
      </c>
      <c r="M27">
        <v>-0.888324</v>
      </c>
      <c r="N27" s="5">
        <v>-5.9400000000000005E-7</v>
      </c>
      <c r="O27">
        <v>0.23172599999999999</v>
      </c>
      <c r="P27">
        <v>-0.326571</v>
      </c>
      <c r="Q27">
        <v>0.91137299999999999</v>
      </c>
      <c r="R27">
        <v>-0.59075100000000003</v>
      </c>
      <c r="S27">
        <v>7.9473849999999997</v>
      </c>
      <c r="T27">
        <v>32.840020000000003</v>
      </c>
    </row>
    <row r="28" spans="1:20" x14ac:dyDescent="0.25">
      <c r="A28">
        <v>2022</v>
      </c>
      <c r="B28">
        <v>0.75942600000000005</v>
      </c>
      <c r="C28">
        <v>1.1632819999999999</v>
      </c>
      <c r="D28">
        <v>0.23222599999999999</v>
      </c>
      <c r="E28">
        <v>0.69261600000000001</v>
      </c>
      <c r="F28">
        <v>0.49672100000000002</v>
      </c>
      <c r="G28">
        <v>0.22887199999999999</v>
      </c>
      <c r="H28">
        <v>1.1019999999999999E-3</v>
      </c>
      <c r="I28">
        <v>-0.92488400000000004</v>
      </c>
      <c r="J28">
        <v>-1.0641719999999999</v>
      </c>
      <c r="K28">
        <v>-1.2423500000000001</v>
      </c>
      <c r="L28">
        <v>-0.88748700000000003</v>
      </c>
      <c r="M28">
        <v>-0.91059400000000001</v>
      </c>
      <c r="N28" s="5">
        <v>-5.82E-7</v>
      </c>
      <c r="O28">
        <v>0.203066</v>
      </c>
      <c r="P28">
        <v>-0.32491199999999998</v>
      </c>
      <c r="Q28">
        <v>0.91416799999999998</v>
      </c>
      <c r="R28">
        <v>-0.59290600000000004</v>
      </c>
      <c r="S28">
        <v>7.9270420000000001</v>
      </c>
      <c r="T28">
        <v>33.083889999999997</v>
      </c>
    </row>
    <row r="29" spans="1:20" x14ac:dyDescent="0.25">
      <c r="A29">
        <v>2023</v>
      </c>
      <c r="B29">
        <v>0.76078800000000002</v>
      </c>
      <c r="C29">
        <v>1.159627</v>
      </c>
      <c r="D29">
        <v>0.21753600000000001</v>
      </c>
      <c r="E29">
        <v>0.710032</v>
      </c>
      <c r="F29">
        <v>0.488263</v>
      </c>
      <c r="G29">
        <v>0.20532</v>
      </c>
      <c r="H29">
        <v>9.3800000000000003E-4</v>
      </c>
      <c r="I29">
        <v>-0.94440400000000002</v>
      </c>
      <c r="J29">
        <v>-1.086978</v>
      </c>
      <c r="K29">
        <v>-1.2690870000000001</v>
      </c>
      <c r="L29">
        <v>-0.90639599999999998</v>
      </c>
      <c r="M29">
        <v>-0.930446</v>
      </c>
      <c r="N29" s="5">
        <v>-5.7100000000000002E-7</v>
      </c>
      <c r="O29">
        <v>0.17712600000000001</v>
      </c>
      <c r="P29">
        <v>-0.32372899999999999</v>
      </c>
      <c r="Q29">
        <v>0.917466</v>
      </c>
      <c r="R29">
        <v>-0.59523899999999996</v>
      </c>
      <c r="S29">
        <v>7.8900160000000001</v>
      </c>
      <c r="T29">
        <v>33.373370000000001</v>
      </c>
    </row>
    <row r="30" spans="1:20" x14ac:dyDescent="0.25">
      <c r="A30">
        <v>2024</v>
      </c>
      <c r="B30">
        <v>0.76174299999999995</v>
      </c>
      <c r="C30">
        <v>1.1561669999999999</v>
      </c>
      <c r="D30">
        <v>0.201849</v>
      </c>
      <c r="E30">
        <v>0.72648199999999996</v>
      </c>
      <c r="F30">
        <v>0.48019600000000001</v>
      </c>
      <c r="G30">
        <v>0.18427099999999999</v>
      </c>
      <c r="H30">
        <v>7.7099999999999998E-4</v>
      </c>
      <c r="I30">
        <v>-0.96164000000000005</v>
      </c>
      <c r="J30">
        <v>-1.107105</v>
      </c>
      <c r="K30">
        <v>-1.292675</v>
      </c>
      <c r="L30">
        <v>-0.92309300000000005</v>
      </c>
      <c r="M30">
        <v>-0.94788499999999998</v>
      </c>
      <c r="N30" s="5">
        <v>-6.2200000000000004E-7</v>
      </c>
      <c r="O30">
        <v>0.15392900000000001</v>
      </c>
      <c r="P30">
        <v>-0.32299600000000001</v>
      </c>
      <c r="Q30">
        <v>0.92071899999999995</v>
      </c>
      <c r="R30">
        <v>-0.59742200000000001</v>
      </c>
      <c r="S30">
        <v>7.8400600000000003</v>
      </c>
      <c r="T30">
        <v>33.686630000000001</v>
      </c>
    </row>
    <row r="31" spans="1:20" x14ac:dyDescent="0.25">
      <c r="A31">
        <v>2025</v>
      </c>
      <c r="B31">
        <v>0.76223600000000002</v>
      </c>
      <c r="C31">
        <v>1.1528480000000001</v>
      </c>
      <c r="D31">
        <v>0.18532699999999999</v>
      </c>
      <c r="E31">
        <v>0.74170000000000003</v>
      </c>
      <c r="F31">
        <v>0.47248899999999999</v>
      </c>
      <c r="G31">
        <v>0.16559699999999999</v>
      </c>
      <c r="H31">
        <v>6.2600000000000004E-4</v>
      </c>
      <c r="I31">
        <v>-0.97669099999999998</v>
      </c>
      <c r="J31">
        <v>-1.124695</v>
      </c>
      <c r="K31">
        <v>-1.3132900000000001</v>
      </c>
      <c r="L31">
        <v>-0.93768300000000004</v>
      </c>
      <c r="M31">
        <v>-0.96305300000000005</v>
      </c>
      <c r="N31" s="5">
        <v>-6.0999999999999998E-7</v>
      </c>
      <c r="O31">
        <v>0.13335</v>
      </c>
      <c r="P31">
        <v>-0.32266</v>
      </c>
      <c r="Q31">
        <v>0.92355600000000004</v>
      </c>
      <c r="R31">
        <v>-0.59924699999999997</v>
      </c>
      <c r="S31">
        <v>7.7809929999999996</v>
      </c>
      <c r="T31">
        <v>34.001820000000002</v>
      </c>
    </row>
    <row r="32" spans="1:20" x14ac:dyDescent="0.25">
      <c r="A32">
        <v>2026</v>
      </c>
      <c r="B32">
        <v>0.76227599999999995</v>
      </c>
      <c r="C32">
        <v>1.149656</v>
      </c>
      <c r="D32">
        <v>0.16819300000000001</v>
      </c>
      <c r="E32">
        <v>0.75555899999999998</v>
      </c>
      <c r="F32">
        <v>0.46512799999999999</v>
      </c>
      <c r="G32">
        <v>0.14910499999999999</v>
      </c>
      <c r="H32">
        <v>5.1400000000000003E-4</v>
      </c>
      <c r="I32">
        <v>-0.98974700000000004</v>
      </c>
      <c r="J32">
        <v>-1.1399809999999999</v>
      </c>
      <c r="K32">
        <v>-1.3312139999999999</v>
      </c>
      <c r="L32">
        <v>-0.95035499999999995</v>
      </c>
      <c r="M32">
        <v>-0.97617200000000004</v>
      </c>
      <c r="N32" s="5">
        <v>-5.9800000000000003E-7</v>
      </c>
      <c r="O32">
        <v>0.11516800000000001</v>
      </c>
      <c r="P32">
        <v>-0.32265500000000003</v>
      </c>
      <c r="Q32">
        <v>0.92575600000000002</v>
      </c>
      <c r="R32">
        <v>-0.60059899999999999</v>
      </c>
      <c r="S32">
        <v>7.7163529999999998</v>
      </c>
      <c r="T32">
        <v>34.29936</v>
      </c>
    </row>
    <row r="33" spans="1:20" x14ac:dyDescent="0.25">
      <c r="A33">
        <v>2027</v>
      </c>
      <c r="B33">
        <v>0.76191200000000003</v>
      </c>
      <c r="C33">
        <v>1.1466050000000001</v>
      </c>
      <c r="D33">
        <v>0.150697</v>
      </c>
      <c r="E33">
        <v>0.76802899999999996</v>
      </c>
      <c r="F33">
        <v>0.45810800000000002</v>
      </c>
      <c r="G33">
        <v>0.13456899999999999</v>
      </c>
      <c r="H33">
        <v>4.37E-4</v>
      </c>
      <c r="I33">
        <v>-1.001047</v>
      </c>
      <c r="J33">
        <v>-1.1532469999999999</v>
      </c>
      <c r="K33">
        <v>-1.3467819999999999</v>
      </c>
      <c r="L33">
        <v>-0.96133800000000003</v>
      </c>
      <c r="M33">
        <v>-0.98750599999999999</v>
      </c>
      <c r="N33" s="5">
        <v>-5.2699999999999999E-7</v>
      </c>
      <c r="O33">
        <v>9.9112000000000006E-2</v>
      </c>
      <c r="P33">
        <v>-0.32291399999999998</v>
      </c>
      <c r="Q33">
        <v>0.92722199999999999</v>
      </c>
      <c r="R33">
        <v>-0.601441</v>
      </c>
      <c r="S33">
        <v>7.6491889999999998</v>
      </c>
      <c r="T33">
        <v>34.563389999999998</v>
      </c>
    </row>
    <row r="34" spans="1:20" x14ac:dyDescent="0.25">
      <c r="A34">
        <v>2028</v>
      </c>
      <c r="B34">
        <v>0.76121799999999995</v>
      </c>
      <c r="C34">
        <v>1.1437200000000001</v>
      </c>
      <c r="D34">
        <v>0.13309099999999999</v>
      </c>
      <c r="E34">
        <v>0.77915699999999999</v>
      </c>
      <c r="F34">
        <v>0.45142700000000002</v>
      </c>
      <c r="G34">
        <v>0.121754</v>
      </c>
      <c r="H34">
        <v>3.9100000000000002E-4</v>
      </c>
      <c r="I34">
        <v>-1.0108410000000001</v>
      </c>
      <c r="J34">
        <v>-1.164784</v>
      </c>
      <c r="K34">
        <v>-1.3603350000000001</v>
      </c>
      <c r="L34">
        <v>-0.97087599999999996</v>
      </c>
      <c r="M34">
        <v>-0.99732200000000004</v>
      </c>
      <c r="N34" s="5">
        <v>-5.7400000000000003E-7</v>
      </c>
      <c r="O34">
        <v>8.4900000000000003E-2</v>
      </c>
      <c r="P34">
        <v>-0.32337199999999999</v>
      </c>
      <c r="Q34">
        <v>0.927948</v>
      </c>
      <c r="R34">
        <v>-0.60178799999999999</v>
      </c>
      <c r="S34">
        <v>7.5819580000000002</v>
      </c>
      <c r="T34">
        <v>34.782400000000003</v>
      </c>
    </row>
    <row r="35" spans="1:20" x14ac:dyDescent="0.25">
      <c r="A35">
        <v>2029</v>
      </c>
      <c r="B35">
        <v>0.76027699999999998</v>
      </c>
      <c r="C35">
        <v>1.1410279999999999</v>
      </c>
      <c r="D35">
        <v>0.115606</v>
      </c>
      <c r="E35">
        <v>0.78903699999999999</v>
      </c>
      <c r="F35">
        <v>0.44508900000000001</v>
      </c>
      <c r="G35">
        <v>0.11043799999999999</v>
      </c>
      <c r="H35">
        <v>3.6900000000000002E-4</v>
      </c>
      <c r="I35">
        <v>-1.019371</v>
      </c>
      <c r="J35">
        <v>-1.1748689999999999</v>
      </c>
      <c r="K35">
        <v>-1.372198</v>
      </c>
      <c r="L35">
        <v>-0.97919900000000004</v>
      </c>
      <c r="M35">
        <v>-1.0058750000000001</v>
      </c>
      <c r="N35" s="5">
        <v>-5.6300000000000005E-7</v>
      </c>
      <c r="O35">
        <v>7.2260000000000005E-2</v>
      </c>
      <c r="P35">
        <v>-0.32397199999999998</v>
      </c>
      <c r="Q35">
        <v>0.92799299999999996</v>
      </c>
      <c r="R35">
        <v>-0.60169399999999995</v>
      </c>
      <c r="S35">
        <v>7.516508</v>
      </c>
      <c r="T35">
        <v>34.949309999999997</v>
      </c>
    </row>
    <row r="36" spans="1:20" x14ac:dyDescent="0.25">
      <c r="A36">
        <v>2030</v>
      </c>
      <c r="B36">
        <v>0.75917000000000001</v>
      </c>
      <c r="C36">
        <v>1.138557</v>
      </c>
      <c r="D36">
        <v>9.8444000000000004E-2</v>
      </c>
      <c r="E36">
        <v>0.79779</v>
      </c>
      <c r="F36">
        <v>0.43909599999999999</v>
      </c>
      <c r="G36">
        <v>0.100413</v>
      </c>
      <c r="H36">
        <v>3.6299999999999999E-4</v>
      </c>
      <c r="I36">
        <v>-1.0268569999999999</v>
      </c>
      <c r="J36">
        <v>-1.1837519999999999</v>
      </c>
      <c r="K36">
        <v>-1.3826590000000001</v>
      </c>
      <c r="L36">
        <v>-0.98651599999999995</v>
      </c>
      <c r="M36">
        <v>-1.0133909999999999</v>
      </c>
      <c r="N36" s="5">
        <v>-5.5199999999999997E-7</v>
      </c>
      <c r="O36">
        <v>6.0947000000000001E-2</v>
      </c>
      <c r="P36">
        <v>-0.32466899999999999</v>
      </c>
      <c r="Q36">
        <v>0.92745200000000005</v>
      </c>
      <c r="R36">
        <v>-0.60123199999999999</v>
      </c>
      <c r="S36">
        <v>7.4541149999999998</v>
      </c>
      <c r="T36">
        <v>35.061100000000003</v>
      </c>
    </row>
    <row r="37" spans="1:20" x14ac:dyDescent="0.25">
      <c r="A37">
        <v>2031</v>
      </c>
      <c r="B37">
        <v>0.75797199999999998</v>
      </c>
      <c r="C37">
        <v>1.136323</v>
      </c>
      <c r="D37">
        <v>8.1772999999999998E-2</v>
      </c>
      <c r="E37">
        <v>0.80554800000000004</v>
      </c>
      <c r="F37">
        <v>0.433448</v>
      </c>
      <c r="G37">
        <v>9.1499999999999998E-2</v>
      </c>
      <c r="H37">
        <v>3.6600000000000001E-4</v>
      </c>
      <c r="I37">
        <v>-1.033488</v>
      </c>
      <c r="J37">
        <v>-1.1916420000000001</v>
      </c>
      <c r="K37">
        <v>-1.391961</v>
      </c>
      <c r="L37">
        <v>-0.99300600000000006</v>
      </c>
      <c r="M37">
        <v>-1.02006</v>
      </c>
      <c r="N37" s="5">
        <v>-5.4099999999999999E-7</v>
      </c>
      <c r="O37">
        <v>5.0749000000000002E-2</v>
      </c>
      <c r="P37">
        <v>-0.32542599999999999</v>
      </c>
      <c r="Q37">
        <v>0.92644199999999999</v>
      </c>
      <c r="R37">
        <v>-0.60048100000000004</v>
      </c>
      <c r="S37">
        <v>7.3955630000000001</v>
      </c>
      <c r="T37">
        <v>35.11815</v>
      </c>
    </row>
    <row r="38" spans="1:20" x14ac:dyDescent="0.25">
      <c r="A38">
        <v>2032</v>
      </c>
      <c r="B38">
        <v>0.756745</v>
      </c>
      <c r="C38">
        <v>1.1343369999999999</v>
      </c>
      <c r="D38">
        <v>6.5723000000000004E-2</v>
      </c>
      <c r="E38">
        <v>0.81243900000000002</v>
      </c>
      <c r="F38">
        <v>0.42814200000000002</v>
      </c>
      <c r="G38">
        <v>8.3545999999999995E-2</v>
      </c>
      <c r="H38">
        <v>3.7300000000000001E-4</v>
      </c>
      <c r="I38">
        <v>-1.039417</v>
      </c>
      <c r="J38">
        <v>-1.1987110000000001</v>
      </c>
      <c r="K38">
        <v>-1.400301</v>
      </c>
      <c r="L38">
        <v>-0.99881399999999998</v>
      </c>
      <c r="M38">
        <v>-1.0260359999999999</v>
      </c>
      <c r="N38" s="5">
        <v>-5.3099999999999998E-7</v>
      </c>
      <c r="O38">
        <v>4.1492000000000001E-2</v>
      </c>
      <c r="P38">
        <v>-0.32621800000000001</v>
      </c>
      <c r="Q38">
        <v>0.92507899999999998</v>
      </c>
      <c r="R38">
        <v>-0.599522</v>
      </c>
      <c r="S38">
        <v>7.3412319999999998</v>
      </c>
      <c r="T38">
        <v>35.123530000000002</v>
      </c>
    </row>
    <row r="39" spans="1:20" x14ac:dyDescent="0.25">
      <c r="A39">
        <v>2033</v>
      </c>
      <c r="B39">
        <v>0.75553499999999996</v>
      </c>
      <c r="C39">
        <v>1.1326000000000001</v>
      </c>
      <c r="D39">
        <v>5.0390999999999998E-2</v>
      </c>
      <c r="E39">
        <v>0.81858399999999998</v>
      </c>
      <c r="F39">
        <v>0.42317500000000002</v>
      </c>
      <c r="G39">
        <v>7.6424000000000006E-2</v>
      </c>
      <c r="H39">
        <v>3.7800000000000003E-4</v>
      </c>
      <c r="I39">
        <v>-1.0447649999999999</v>
      </c>
      <c r="J39">
        <v>-1.205093</v>
      </c>
      <c r="K39">
        <v>-1.4078329999999999</v>
      </c>
      <c r="L39">
        <v>-1.004054</v>
      </c>
      <c r="M39">
        <v>-1.031439</v>
      </c>
      <c r="N39" s="5">
        <v>-5.2E-7</v>
      </c>
      <c r="O39">
        <v>3.3036999999999997E-2</v>
      </c>
      <c r="P39">
        <v>-0.32702799999999999</v>
      </c>
      <c r="Q39">
        <v>0.92347500000000005</v>
      </c>
      <c r="R39">
        <v>-0.59842600000000001</v>
      </c>
      <c r="S39">
        <v>7.2911989999999998</v>
      </c>
      <c r="T39">
        <v>35.082120000000003</v>
      </c>
    </row>
    <row r="40" spans="1:20" x14ac:dyDescent="0.25">
      <c r="A40">
        <v>2034</v>
      </c>
      <c r="B40">
        <v>0.75438099999999997</v>
      </c>
      <c r="C40">
        <v>1.131103</v>
      </c>
      <c r="D40">
        <v>3.5844000000000001E-2</v>
      </c>
      <c r="E40">
        <v>0.82408899999999996</v>
      </c>
      <c r="F40">
        <v>0.41853800000000002</v>
      </c>
      <c r="G40">
        <v>7.0029999999999995E-2</v>
      </c>
      <c r="H40">
        <v>3.79E-4</v>
      </c>
      <c r="I40">
        <v>-1.0496239999999999</v>
      </c>
      <c r="J40">
        <v>-1.210888</v>
      </c>
      <c r="K40">
        <v>-1.4146719999999999</v>
      </c>
      <c r="L40">
        <v>-1.008812</v>
      </c>
      <c r="M40">
        <v>-1.0363579999999999</v>
      </c>
      <c r="N40" s="5">
        <v>-5.0999999999999999E-7</v>
      </c>
      <c r="O40">
        <v>2.5277000000000001E-2</v>
      </c>
      <c r="P40">
        <v>-0.32784600000000003</v>
      </c>
      <c r="Q40">
        <v>0.92172600000000005</v>
      </c>
      <c r="R40">
        <v>-0.59725499999999998</v>
      </c>
      <c r="S40">
        <v>7.2453250000000002</v>
      </c>
      <c r="T40">
        <v>34.999940000000002</v>
      </c>
    </row>
    <row r="41" spans="1:20" x14ac:dyDescent="0.25">
      <c r="A41">
        <v>2035</v>
      </c>
      <c r="B41">
        <v>0.75330399999999997</v>
      </c>
      <c r="C41">
        <v>1.1298360000000001</v>
      </c>
      <c r="D41">
        <v>2.2124000000000001E-2</v>
      </c>
      <c r="E41">
        <v>0.82904199999999995</v>
      </c>
      <c r="F41">
        <v>0.41422199999999998</v>
      </c>
      <c r="G41">
        <v>6.4283999999999994E-2</v>
      </c>
      <c r="H41">
        <v>3.7399999999999998E-4</v>
      </c>
      <c r="I41">
        <v>-1.05406</v>
      </c>
      <c r="J41">
        <v>-1.2161679999999999</v>
      </c>
      <c r="K41">
        <v>-1.4209000000000001</v>
      </c>
      <c r="L41">
        <v>-1.0131509999999999</v>
      </c>
      <c r="M41">
        <v>-1.040856</v>
      </c>
      <c r="N41" s="5">
        <v>-4.9999999999999998E-7</v>
      </c>
      <c r="O41">
        <v>1.8131999999999999E-2</v>
      </c>
      <c r="P41">
        <v>-0.32866899999999999</v>
      </c>
      <c r="Q41">
        <v>0.91991599999999996</v>
      </c>
      <c r="R41">
        <v>-0.59606099999999995</v>
      </c>
      <c r="S41">
        <v>7.2033360000000002</v>
      </c>
      <c r="T41">
        <v>34.883490000000002</v>
      </c>
    </row>
    <row r="42" spans="1:20" x14ac:dyDescent="0.25">
      <c r="A42">
        <v>2036</v>
      </c>
      <c r="B42">
        <v>0.75231999999999999</v>
      </c>
      <c r="C42">
        <v>1.1287799999999999</v>
      </c>
      <c r="D42">
        <v>9.2540000000000001E-3</v>
      </c>
      <c r="E42">
        <v>0.83351699999999995</v>
      </c>
      <c r="F42">
        <v>0.410217</v>
      </c>
      <c r="G42">
        <v>5.9121E-2</v>
      </c>
      <c r="H42">
        <v>3.6299999999999999E-4</v>
      </c>
      <c r="I42">
        <v>-1.0581210000000001</v>
      </c>
      <c r="J42">
        <v>-1.220985</v>
      </c>
      <c r="K42">
        <v>-1.4265760000000001</v>
      </c>
      <c r="L42">
        <v>-1.0171129999999999</v>
      </c>
      <c r="M42">
        <v>-1.044978</v>
      </c>
      <c r="N42" s="5">
        <v>-4.8999999999999997E-7</v>
      </c>
      <c r="O42">
        <v>1.1545E-2</v>
      </c>
      <c r="P42">
        <v>-0.32949400000000001</v>
      </c>
      <c r="Q42">
        <v>0.91810700000000001</v>
      </c>
      <c r="R42">
        <v>-0.59487999999999996</v>
      </c>
      <c r="S42">
        <v>7.1648860000000001</v>
      </c>
      <c r="T42">
        <v>34.739220000000003</v>
      </c>
    </row>
    <row r="43" spans="1:20" x14ac:dyDescent="0.25">
      <c r="A43">
        <v>2037</v>
      </c>
      <c r="B43">
        <v>0.75143700000000002</v>
      </c>
      <c r="C43">
        <v>1.1279170000000001</v>
      </c>
      <c r="D43">
        <v>-2.7599999999999999E-3</v>
      </c>
      <c r="E43">
        <v>0.83757300000000001</v>
      </c>
      <c r="F43">
        <v>0.40651100000000001</v>
      </c>
      <c r="G43">
        <v>5.4493E-2</v>
      </c>
      <c r="H43">
        <v>3.4699999999999998E-4</v>
      </c>
      <c r="I43">
        <v>-1.0618350000000001</v>
      </c>
      <c r="J43">
        <v>-1.225371</v>
      </c>
      <c r="K43">
        <v>-1.431737</v>
      </c>
      <c r="L43">
        <v>-1.020729</v>
      </c>
      <c r="M43">
        <v>-1.0487519999999999</v>
      </c>
      <c r="N43" s="5">
        <v>-5.2900000000000004E-7</v>
      </c>
      <c r="O43">
        <v>5.4770000000000001E-3</v>
      </c>
      <c r="P43">
        <v>-0.33032400000000001</v>
      </c>
      <c r="Q43">
        <v>0.91634700000000002</v>
      </c>
      <c r="R43">
        <v>-0.59374300000000002</v>
      </c>
      <c r="S43">
        <v>7.1296049999999997</v>
      </c>
      <c r="T43">
        <v>34.573169999999998</v>
      </c>
    </row>
    <row r="44" spans="1:20" x14ac:dyDescent="0.25">
      <c r="A44">
        <v>2038</v>
      </c>
      <c r="B44">
        <v>0.75065400000000004</v>
      </c>
      <c r="C44">
        <v>1.127227</v>
      </c>
      <c r="D44">
        <v>-1.392E-2</v>
      </c>
      <c r="E44">
        <v>0.84125399999999995</v>
      </c>
      <c r="F44">
        <v>0.40309400000000001</v>
      </c>
      <c r="G44">
        <v>5.0361000000000003E-2</v>
      </c>
      <c r="H44">
        <v>3.28E-4</v>
      </c>
      <c r="I44">
        <v>-1.0652239999999999</v>
      </c>
      <c r="J44">
        <v>-1.2293480000000001</v>
      </c>
      <c r="K44">
        <v>-1.436407</v>
      </c>
      <c r="L44">
        <v>-1.024017</v>
      </c>
      <c r="M44">
        <v>-1.0521940000000001</v>
      </c>
      <c r="N44" s="5">
        <v>-5.1799999999999995E-7</v>
      </c>
      <c r="O44">
        <v>-1.02E-4</v>
      </c>
      <c r="P44">
        <v>-0.33116099999999998</v>
      </c>
      <c r="Q44">
        <v>0.91467200000000004</v>
      </c>
      <c r="R44">
        <v>-0.59266799999999997</v>
      </c>
      <c r="S44">
        <v>7.097137</v>
      </c>
      <c r="T44">
        <v>34.390720000000002</v>
      </c>
    </row>
    <row r="45" spans="1:20" x14ac:dyDescent="0.25">
      <c r="A45">
        <v>2039</v>
      </c>
      <c r="B45">
        <v>0.74997100000000005</v>
      </c>
      <c r="C45">
        <v>1.1266910000000001</v>
      </c>
      <c r="D45">
        <v>-2.4237999999999999E-2</v>
      </c>
      <c r="E45">
        <v>0.84459499999999998</v>
      </c>
      <c r="F45">
        <v>0.399953</v>
      </c>
      <c r="G45">
        <v>4.6698999999999997E-2</v>
      </c>
      <c r="H45">
        <v>3.0600000000000001E-4</v>
      </c>
      <c r="I45">
        <v>-1.0682970000000001</v>
      </c>
      <c r="J45">
        <v>-1.2329300000000001</v>
      </c>
      <c r="K45">
        <v>-1.4406030000000001</v>
      </c>
      <c r="L45">
        <v>-1.0269870000000001</v>
      </c>
      <c r="M45">
        <v>-1.0553159999999999</v>
      </c>
      <c r="N45" s="5">
        <v>-5.5400000000000001E-7</v>
      </c>
      <c r="O45">
        <v>-5.2090000000000001E-3</v>
      </c>
      <c r="P45">
        <v>-0.33200800000000003</v>
      </c>
      <c r="Q45">
        <v>0.913103</v>
      </c>
      <c r="R45">
        <v>-0.59166799999999997</v>
      </c>
      <c r="S45">
        <v>7.0671600000000003</v>
      </c>
      <c r="T45">
        <v>34.196480000000001</v>
      </c>
    </row>
    <row r="46" spans="1:20" x14ac:dyDescent="0.25">
      <c r="A46">
        <v>2040</v>
      </c>
      <c r="B46">
        <v>0.74938300000000002</v>
      </c>
      <c r="C46">
        <v>1.1262939999999999</v>
      </c>
      <c r="D46">
        <v>-3.3727E-2</v>
      </c>
      <c r="E46">
        <v>0.84762000000000004</v>
      </c>
      <c r="F46">
        <v>0.39708100000000002</v>
      </c>
      <c r="G46">
        <v>4.3484000000000002E-2</v>
      </c>
      <c r="H46">
        <v>2.8200000000000002E-4</v>
      </c>
      <c r="I46">
        <v>-1.0710630000000001</v>
      </c>
      <c r="J46">
        <v>-1.236124</v>
      </c>
      <c r="K46">
        <v>-1.4443349999999999</v>
      </c>
      <c r="L46">
        <v>-1.029647</v>
      </c>
      <c r="M46">
        <v>-1.0581229999999999</v>
      </c>
      <c r="N46" s="5">
        <v>-4.9800000000000004E-7</v>
      </c>
      <c r="O46">
        <v>-9.8560000000000002E-3</v>
      </c>
      <c r="P46">
        <v>-0.33286700000000002</v>
      </c>
      <c r="Q46">
        <v>0.91165499999999999</v>
      </c>
      <c r="R46">
        <v>-0.59075</v>
      </c>
      <c r="S46">
        <v>7.039396</v>
      </c>
      <c r="T46">
        <v>33.994219999999999</v>
      </c>
    </row>
    <row r="47" spans="1:20" x14ac:dyDescent="0.25">
      <c r="A47">
        <v>2041</v>
      </c>
      <c r="B47">
        <v>0.74888600000000005</v>
      </c>
      <c r="C47">
        <v>1.1260209999999999</v>
      </c>
      <c r="D47">
        <v>-4.2407E-2</v>
      </c>
      <c r="E47">
        <v>0.85034699999999996</v>
      </c>
      <c r="F47">
        <v>0.39446599999999998</v>
      </c>
      <c r="G47">
        <v>4.0698999999999999E-2</v>
      </c>
      <c r="H47">
        <v>2.5900000000000001E-4</v>
      </c>
      <c r="I47">
        <v>-1.073523</v>
      </c>
      <c r="J47">
        <v>-1.238936</v>
      </c>
      <c r="K47">
        <v>-1.447608</v>
      </c>
      <c r="L47">
        <v>-1.0320009999999999</v>
      </c>
      <c r="M47">
        <v>-1.0606169999999999</v>
      </c>
      <c r="N47" s="5">
        <v>-5.3300000000000002E-7</v>
      </c>
      <c r="O47">
        <v>-1.4052E-2</v>
      </c>
      <c r="P47">
        <v>-0.33373999999999998</v>
      </c>
      <c r="Q47">
        <v>0.91033399999999998</v>
      </c>
      <c r="R47">
        <v>-0.58991700000000002</v>
      </c>
      <c r="S47">
        <v>7.0136149999999997</v>
      </c>
      <c r="T47">
        <v>33.786900000000003</v>
      </c>
    </row>
    <row r="48" spans="1:20" x14ac:dyDescent="0.25">
      <c r="A48">
        <v>2042</v>
      </c>
      <c r="B48">
        <v>0.74847300000000005</v>
      </c>
      <c r="C48">
        <v>1.1258600000000001</v>
      </c>
      <c r="D48">
        <v>-5.0293999999999998E-2</v>
      </c>
      <c r="E48">
        <v>0.85279099999999997</v>
      </c>
      <c r="F48">
        <v>0.39210299999999998</v>
      </c>
      <c r="G48">
        <v>3.8332999999999999E-2</v>
      </c>
      <c r="H48">
        <v>2.3800000000000001E-4</v>
      </c>
      <c r="I48">
        <v>-1.075682</v>
      </c>
      <c r="J48">
        <v>-1.241371</v>
      </c>
      <c r="K48">
        <v>-1.4504280000000001</v>
      </c>
      <c r="L48">
        <v>-1.0340510000000001</v>
      </c>
      <c r="M48">
        <v>-1.0628010000000001</v>
      </c>
      <c r="N48" s="5">
        <v>-5.2200000000000004E-7</v>
      </c>
      <c r="O48">
        <v>-1.7804E-2</v>
      </c>
      <c r="P48">
        <v>-0.33462700000000001</v>
      </c>
      <c r="Q48">
        <v>0.90914300000000003</v>
      </c>
      <c r="R48">
        <v>-0.58916800000000003</v>
      </c>
      <c r="S48">
        <v>6.9896349999999998</v>
      </c>
      <c r="T48">
        <v>33.576749999999997</v>
      </c>
    </row>
    <row r="49" spans="1:20" x14ac:dyDescent="0.25">
      <c r="A49">
        <v>2043</v>
      </c>
      <c r="B49">
        <v>0.74814099999999994</v>
      </c>
      <c r="C49">
        <v>1.125802</v>
      </c>
      <c r="D49">
        <v>-5.7407E-2</v>
      </c>
      <c r="E49">
        <v>0.85496099999999997</v>
      </c>
      <c r="F49">
        <v>0.38998300000000002</v>
      </c>
      <c r="G49">
        <v>3.6373999999999997E-2</v>
      </c>
      <c r="H49">
        <v>2.1800000000000001E-4</v>
      </c>
      <c r="I49">
        <v>-1.0775410000000001</v>
      </c>
      <c r="J49">
        <v>-1.2434320000000001</v>
      </c>
      <c r="K49">
        <v>-1.452801</v>
      </c>
      <c r="L49">
        <v>-1.035801</v>
      </c>
      <c r="M49">
        <v>-1.064678</v>
      </c>
      <c r="N49" s="5">
        <v>-5.1200000000000003E-7</v>
      </c>
      <c r="O49">
        <v>-2.1117E-2</v>
      </c>
      <c r="P49">
        <v>-0.33552999999999999</v>
      </c>
      <c r="Q49">
        <v>0.90808</v>
      </c>
      <c r="R49">
        <v>-0.58850400000000003</v>
      </c>
      <c r="S49">
        <v>6.9673189999999998</v>
      </c>
      <c r="T49">
        <v>33.365400000000001</v>
      </c>
    </row>
    <row r="50" spans="1:20" x14ac:dyDescent="0.25">
      <c r="A50">
        <v>2044</v>
      </c>
      <c r="B50">
        <v>0.74788500000000002</v>
      </c>
      <c r="C50">
        <v>1.1258410000000001</v>
      </c>
      <c r="D50">
        <v>-6.3767000000000004E-2</v>
      </c>
      <c r="E50">
        <v>0.85686399999999996</v>
      </c>
      <c r="F50">
        <v>0.3881</v>
      </c>
      <c r="G50">
        <v>3.4813999999999998E-2</v>
      </c>
      <c r="H50">
        <v>2.0000000000000001E-4</v>
      </c>
      <c r="I50">
        <v>-1.0791010000000001</v>
      </c>
      <c r="J50">
        <v>-1.245125</v>
      </c>
      <c r="K50">
        <v>-1.454734</v>
      </c>
      <c r="L50">
        <v>-1.0372539999999999</v>
      </c>
      <c r="M50">
        <v>-1.0662480000000001</v>
      </c>
      <c r="N50" s="5">
        <v>-5.44E-7</v>
      </c>
      <c r="O50">
        <v>-2.3996E-2</v>
      </c>
      <c r="P50">
        <v>-0.33644499999999999</v>
      </c>
      <c r="Q50">
        <v>0.90714300000000003</v>
      </c>
      <c r="R50">
        <v>-0.58792</v>
      </c>
      <c r="S50">
        <v>6.9465649999999997</v>
      </c>
      <c r="T50">
        <v>33.153950000000002</v>
      </c>
    </row>
    <row r="51" spans="1:20" x14ac:dyDescent="0.25">
      <c r="A51">
        <v>2045</v>
      </c>
      <c r="B51">
        <v>0.74770099999999995</v>
      </c>
      <c r="C51">
        <v>1.125969</v>
      </c>
      <c r="D51">
        <v>-6.9391999999999995E-2</v>
      </c>
      <c r="E51">
        <v>0.85850599999999999</v>
      </c>
      <c r="F51">
        <v>0.38644800000000001</v>
      </c>
      <c r="G51">
        <v>3.3644E-2</v>
      </c>
      <c r="H51">
        <v>1.85E-4</v>
      </c>
      <c r="I51">
        <v>-1.080368</v>
      </c>
      <c r="J51">
        <v>-1.246454</v>
      </c>
      <c r="K51">
        <v>-1.4562330000000001</v>
      </c>
      <c r="L51">
        <v>-1.038413</v>
      </c>
      <c r="M51">
        <v>-1.067517</v>
      </c>
      <c r="N51" s="5">
        <v>-5.3300000000000002E-7</v>
      </c>
      <c r="O51">
        <v>-2.6447999999999999E-2</v>
      </c>
      <c r="P51">
        <v>-0.33737299999999998</v>
      </c>
      <c r="Q51">
        <v>0.90632800000000002</v>
      </c>
      <c r="R51">
        <v>-0.58741500000000002</v>
      </c>
      <c r="S51">
        <v>6.9272980000000004</v>
      </c>
      <c r="T51">
        <v>32.943109999999997</v>
      </c>
    </row>
    <row r="52" spans="1:20" x14ac:dyDescent="0.25">
      <c r="A52">
        <v>2046</v>
      </c>
      <c r="B52">
        <v>0.74758599999999997</v>
      </c>
      <c r="C52">
        <v>1.126185</v>
      </c>
      <c r="D52">
        <v>-7.4301000000000006E-2</v>
      </c>
      <c r="E52">
        <v>0.85989400000000005</v>
      </c>
      <c r="F52">
        <v>0.385023</v>
      </c>
      <c r="G52">
        <v>3.2856999999999997E-2</v>
      </c>
      <c r="H52">
        <v>1.7200000000000001E-4</v>
      </c>
      <c r="I52">
        <v>-1.0813440000000001</v>
      </c>
      <c r="J52">
        <v>-1.2474270000000001</v>
      </c>
      <c r="K52">
        <v>-1.457306</v>
      </c>
      <c r="L52">
        <v>-1.0392840000000001</v>
      </c>
      <c r="M52">
        <v>-1.068487</v>
      </c>
      <c r="N52" s="5">
        <v>-5.2300000000000001E-7</v>
      </c>
      <c r="O52">
        <v>-2.8476999999999999E-2</v>
      </c>
      <c r="P52">
        <v>-0.33831</v>
      </c>
      <c r="Q52">
        <v>0.90562900000000002</v>
      </c>
      <c r="R52">
        <v>-0.58698399999999995</v>
      </c>
      <c r="S52">
        <v>6.909465</v>
      </c>
      <c r="T52">
        <v>32.733310000000003</v>
      </c>
    </row>
    <row r="53" spans="1:20" x14ac:dyDescent="0.25">
      <c r="A53">
        <v>2047</v>
      </c>
      <c r="B53">
        <v>0.74753700000000001</v>
      </c>
      <c r="C53">
        <v>1.1264860000000001</v>
      </c>
      <c r="D53">
        <v>-7.8512999999999999E-2</v>
      </c>
      <c r="E53">
        <v>0.86102999999999996</v>
      </c>
      <c r="F53">
        <v>0.38381900000000002</v>
      </c>
      <c r="G53">
        <v>3.2444000000000001E-2</v>
      </c>
      <c r="H53">
        <v>1.6200000000000001E-4</v>
      </c>
      <c r="I53">
        <v>-1.0820339999999999</v>
      </c>
      <c r="J53">
        <v>-1.2480500000000001</v>
      </c>
      <c r="K53">
        <v>-1.457964</v>
      </c>
      <c r="L53">
        <v>-1.0398719999999999</v>
      </c>
      <c r="M53">
        <v>-1.0691649999999999</v>
      </c>
      <c r="N53" s="5">
        <v>-5.13E-7</v>
      </c>
      <c r="O53">
        <v>-3.0091E-2</v>
      </c>
      <c r="P53">
        <v>-0.339254</v>
      </c>
      <c r="Q53">
        <v>0.90504300000000004</v>
      </c>
      <c r="R53">
        <v>-0.58662599999999998</v>
      </c>
      <c r="S53">
        <v>6.8930280000000002</v>
      </c>
      <c r="T53">
        <v>32.524810000000002</v>
      </c>
    </row>
    <row r="54" spans="1:20" x14ac:dyDescent="0.25">
      <c r="A54">
        <v>2048</v>
      </c>
      <c r="B54">
        <v>0.74755099999999997</v>
      </c>
      <c r="C54">
        <v>1.126868</v>
      </c>
      <c r="D54">
        <v>-8.2047999999999996E-2</v>
      </c>
      <c r="E54">
        <v>0.86192199999999997</v>
      </c>
      <c r="F54">
        <v>0.38283</v>
      </c>
      <c r="G54">
        <v>3.2397000000000002E-2</v>
      </c>
      <c r="H54">
        <v>1.5300000000000001E-4</v>
      </c>
      <c r="I54">
        <v>-1.0824450000000001</v>
      </c>
      <c r="J54">
        <v>-1.2483340000000001</v>
      </c>
      <c r="K54">
        <v>-1.458218</v>
      </c>
      <c r="L54">
        <v>-1.040184</v>
      </c>
      <c r="M54">
        <v>-1.0695570000000001</v>
      </c>
      <c r="N54" s="5">
        <v>-5.0200000000000002E-7</v>
      </c>
      <c r="O54">
        <v>-3.1299E-2</v>
      </c>
      <c r="P54">
        <v>-0.34020099999999998</v>
      </c>
      <c r="Q54">
        <v>0.90456499999999995</v>
      </c>
      <c r="R54">
        <v>-0.58633599999999997</v>
      </c>
      <c r="S54">
        <v>6.877961</v>
      </c>
      <c r="T54">
        <v>32.317740000000001</v>
      </c>
    </row>
    <row r="55" spans="1:20" x14ac:dyDescent="0.25">
      <c r="A55">
        <v>2049</v>
      </c>
      <c r="B55">
        <v>0.74762700000000004</v>
      </c>
      <c r="C55">
        <v>1.1273310000000001</v>
      </c>
      <c r="D55">
        <v>-8.4927000000000002E-2</v>
      </c>
      <c r="E55">
        <v>0.86257399999999995</v>
      </c>
      <c r="F55">
        <v>0.382052</v>
      </c>
      <c r="G55">
        <v>3.2704999999999998E-2</v>
      </c>
      <c r="H55">
        <v>1.46E-4</v>
      </c>
      <c r="I55">
        <v>-1.082584</v>
      </c>
      <c r="J55">
        <v>-1.2482880000000001</v>
      </c>
      <c r="K55">
        <v>-1.458081</v>
      </c>
      <c r="L55">
        <v>-1.0402279999999999</v>
      </c>
      <c r="M55">
        <v>-1.0696699999999999</v>
      </c>
      <c r="N55" s="5">
        <v>-4.9299999999999998E-7</v>
      </c>
      <c r="O55">
        <v>-3.211E-2</v>
      </c>
      <c r="P55">
        <v>-0.34114899999999998</v>
      </c>
      <c r="Q55">
        <v>0.90418900000000002</v>
      </c>
      <c r="R55">
        <v>-0.58611199999999997</v>
      </c>
      <c r="S55">
        <v>6.8642390000000004</v>
      </c>
      <c r="T55">
        <v>32.112169999999999</v>
      </c>
    </row>
    <row r="56" spans="1:20" x14ac:dyDescent="0.25">
      <c r="A56">
        <v>2050</v>
      </c>
      <c r="B56">
        <v>0.74776200000000004</v>
      </c>
      <c r="C56">
        <v>1.1278710000000001</v>
      </c>
      <c r="D56">
        <v>-8.7169999999999997E-2</v>
      </c>
      <c r="E56">
        <v>0.86299199999999998</v>
      </c>
      <c r="F56">
        <v>0.38147799999999998</v>
      </c>
      <c r="G56">
        <v>3.3360000000000001E-2</v>
      </c>
      <c r="H56">
        <v>1.3999999999999999E-4</v>
      </c>
      <c r="I56">
        <v>-1.0824590000000001</v>
      </c>
      <c r="J56">
        <v>-1.247922</v>
      </c>
      <c r="K56">
        <v>-1.457565</v>
      </c>
      <c r="L56">
        <v>-1.040011</v>
      </c>
      <c r="M56">
        <v>-1.069512</v>
      </c>
      <c r="N56" s="5">
        <v>-5.2E-7</v>
      </c>
      <c r="O56">
        <v>-3.2532999999999999E-2</v>
      </c>
      <c r="P56">
        <v>-0.34209299999999998</v>
      </c>
      <c r="Q56">
        <v>0.90391100000000002</v>
      </c>
      <c r="R56">
        <v>-0.585951</v>
      </c>
      <c r="S56">
        <v>6.8518420000000004</v>
      </c>
      <c r="T56">
        <v>31.90821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-0.54599699999999995</v>
      </c>
      <c r="C7">
        <v>-0.93795899999999999</v>
      </c>
      <c r="D7">
        <v>-0.59596199999999999</v>
      </c>
      <c r="E7">
        <v>-4.6042E-2</v>
      </c>
      <c r="F7">
        <v>-0.49129899999999999</v>
      </c>
      <c r="G7">
        <v>0.409169</v>
      </c>
      <c r="H7">
        <v>-0.39832699999999999</v>
      </c>
      <c r="I7">
        <v>1.8103959999999999</v>
      </c>
      <c r="J7">
        <v>0.18699499999999999</v>
      </c>
      <c r="K7">
        <v>0.23291000000000001</v>
      </c>
      <c r="L7">
        <v>0.141513</v>
      </c>
      <c r="M7">
        <v>0.19209499999999999</v>
      </c>
      <c r="N7">
        <v>0</v>
      </c>
      <c r="O7">
        <v>-0.113512</v>
      </c>
      <c r="P7">
        <v>-0.34561700000000001</v>
      </c>
      <c r="Q7">
        <v>-0.21093899999999999</v>
      </c>
      <c r="R7">
        <v>0.15919700000000001</v>
      </c>
      <c r="S7">
        <v>-7.2354060000000002</v>
      </c>
      <c r="T7">
        <v>-49.535060000000001</v>
      </c>
    </row>
    <row r="8" spans="1:20" x14ac:dyDescent="0.25">
      <c r="A8">
        <v>2002</v>
      </c>
      <c r="B8">
        <v>-0.76646599999999998</v>
      </c>
      <c r="C8">
        <v>-1.289337</v>
      </c>
      <c r="D8">
        <v>-0.95160599999999995</v>
      </c>
      <c r="E8">
        <v>-8.5807999999999995E-2</v>
      </c>
      <c r="F8">
        <v>-0.73196300000000003</v>
      </c>
      <c r="G8">
        <v>0.452515</v>
      </c>
      <c r="H8">
        <v>-4.4665999999999997E-2</v>
      </c>
      <c r="I8">
        <v>1.815323</v>
      </c>
      <c r="J8">
        <v>0.22495899999999999</v>
      </c>
      <c r="K8">
        <v>0.27554899999999999</v>
      </c>
      <c r="L8">
        <v>0.17483299999999999</v>
      </c>
      <c r="M8">
        <v>0.223631</v>
      </c>
      <c r="N8" s="5">
        <v>-9.6099999999999994E-8</v>
      </c>
      <c r="O8">
        <v>0.19291700000000001</v>
      </c>
      <c r="P8">
        <v>-8.2405000000000006E-2</v>
      </c>
      <c r="Q8">
        <v>-0.447986</v>
      </c>
      <c r="R8">
        <v>0.32536900000000002</v>
      </c>
      <c r="S8">
        <v>-9.5149899999999992</v>
      </c>
      <c r="T8">
        <v>-31.838339999999999</v>
      </c>
    </row>
    <row r="9" spans="1:20" x14ac:dyDescent="0.25">
      <c r="A9">
        <v>2003</v>
      </c>
      <c r="B9">
        <v>-0.83450899999999995</v>
      </c>
      <c r="C9">
        <v>-1.3842429999999999</v>
      </c>
      <c r="D9">
        <v>-1.099869</v>
      </c>
      <c r="E9">
        <v>-0.114011</v>
      </c>
      <c r="F9">
        <v>-0.818573</v>
      </c>
      <c r="G9">
        <v>0.49192000000000002</v>
      </c>
      <c r="H9">
        <v>7.6425000000000007E-2</v>
      </c>
      <c r="I9">
        <v>1.815598</v>
      </c>
      <c r="J9">
        <v>0.24501000000000001</v>
      </c>
      <c r="K9">
        <v>0.29254200000000002</v>
      </c>
      <c r="L9">
        <v>0.19789100000000001</v>
      </c>
      <c r="M9">
        <v>0.22519</v>
      </c>
      <c r="N9" s="5">
        <v>-1.8799999999999999E-7</v>
      </c>
      <c r="O9">
        <v>0.466833</v>
      </c>
      <c r="P9">
        <v>0.17378299999999999</v>
      </c>
      <c r="Q9">
        <v>-0.63350499999999998</v>
      </c>
      <c r="R9">
        <v>0.44575599999999999</v>
      </c>
      <c r="S9">
        <v>-10.10985</v>
      </c>
      <c r="T9">
        <v>-17.225290000000001</v>
      </c>
    </row>
    <row r="10" spans="1:20" x14ac:dyDescent="0.25">
      <c r="A10">
        <v>2004</v>
      </c>
      <c r="B10">
        <v>-0.84548999999999996</v>
      </c>
      <c r="C10">
        <v>-1.393505</v>
      </c>
      <c r="D10">
        <v>-1.1246160000000001</v>
      </c>
      <c r="E10">
        <v>-0.13674900000000001</v>
      </c>
      <c r="F10">
        <v>-0.83603300000000003</v>
      </c>
      <c r="G10">
        <v>0.51295500000000005</v>
      </c>
      <c r="H10">
        <v>9.2771000000000006E-2</v>
      </c>
      <c r="I10">
        <v>1.8278840000000001</v>
      </c>
      <c r="J10">
        <v>0.27857100000000001</v>
      </c>
      <c r="K10">
        <v>0.32550899999999999</v>
      </c>
      <c r="L10">
        <v>0.23202400000000001</v>
      </c>
      <c r="M10">
        <v>0.23774500000000001</v>
      </c>
      <c r="N10" s="5">
        <v>-2.7700000000000001E-7</v>
      </c>
      <c r="O10">
        <v>0.64150399999999996</v>
      </c>
      <c r="P10">
        <v>0.314969</v>
      </c>
      <c r="Q10">
        <v>-0.75865000000000005</v>
      </c>
      <c r="R10">
        <v>0.520783</v>
      </c>
      <c r="S10">
        <v>-10.196949999999999</v>
      </c>
      <c r="T10">
        <v>-5.7066030000000003</v>
      </c>
    </row>
    <row r="11" spans="1:20" x14ac:dyDescent="0.25">
      <c r="A11">
        <v>2005</v>
      </c>
      <c r="B11">
        <v>-0.83922699999999995</v>
      </c>
      <c r="C11">
        <v>-1.381081</v>
      </c>
      <c r="D11">
        <v>-1.0908439999999999</v>
      </c>
      <c r="E11">
        <v>-0.159444</v>
      </c>
      <c r="F11">
        <v>-0.82789000000000001</v>
      </c>
      <c r="G11">
        <v>0.52760099999999999</v>
      </c>
      <c r="H11">
        <v>7.7485999999999999E-2</v>
      </c>
      <c r="I11">
        <v>1.8472759999999999</v>
      </c>
      <c r="J11">
        <v>0.32424599999999998</v>
      </c>
      <c r="K11">
        <v>0.37433899999999998</v>
      </c>
      <c r="L11">
        <v>0.27455800000000002</v>
      </c>
      <c r="M11">
        <v>0.26613100000000001</v>
      </c>
      <c r="N11" s="5">
        <v>-3.6199999999999999E-7</v>
      </c>
      <c r="O11">
        <v>0.740645</v>
      </c>
      <c r="P11">
        <v>0.36493999999999999</v>
      </c>
      <c r="Q11">
        <v>-0.83709999999999996</v>
      </c>
      <c r="R11">
        <v>0.56428400000000001</v>
      </c>
      <c r="S11">
        <v>-10.195119999999999</v>
      </c>
      <c r="T11">
        <v>2.0598559999999999</v>
      </c>
    </row>
    <row r="12" spans="1:20" x14ac:dyDescent="0.25">
      <c r="A12">
        <v>2006</v>
      </c>
      <c r="B12">
        <v>-0.82826299999999997</v>
      </c>
      <c r="C12">
        <v>-1.3630869999999999</v>
      </c>
      <c r="D12">
        <v>-1.0349729999999999</v>
      </c>
      <c r="E12">
        <v>-0.184335</v>
      </c>
      <c r="F12">
        <v>-0.81102300000000005</v>
      </c>
      <c r="G12">
        <v>0.54419799999999996</v>
      </c>
      <c r="H12">
        <v>5.9360999999999997E-2</v>
      </c>
      <c r="I12">
        <v>1.8661239999999999</v>
      </c>
      <c r="J12">
        <v>0.37357800000000002</v>
      </c>
      <c r="K12">
        <v>0.42921799999999999</v>
      </c>
      <c r="L12">
        <v>0.31837799999999999</v>
      </c>
      <c r="M12">
        <v>0.30385699999999999</v>
      </c>
      <c r="N12" s="5">
        <v>-4.4400000000000001E-7</v>
      </c>
      <c r="O12">
        <v>0.79518500000000003</v>
      </c>
      <c r="P12">
        <v>0.36440299999999998</v>
      </c>
      <c r="Q12">
        <v>-0.88375199999999998</v>
      </c>
      <c r="R12">
        <v>0.58816000000000002</v>
      </c>
      <c r="S12">
        <v>-10.17943</v>
      </c>
      <c r="T12">
        <v>6.11294</v>
      </c>
    </row>
    <row r="13" spans="1:20" x14ac:dyDescent="0.25">
      <c r="A13">
        <v>2007</v>
      </c>
      <c r="B13">
        <v>-0.81478499999999998</v>
      </c>
      <c r="C13">
        <v>-1.340152</v>
      </c>
      <c r="D13">
        <v>-0.97326800000000002</v>
      </c>
      <c r="E13">
        <v>-0.21121400000000001</v>
      </c>
      <c r="F13">
        <v>-0.79021699999999995</v>
      </c>
      <c r="G13">
        <v>0.56541799999999998</v>
      </c>
      <c r="H13">
        <v>4.5763999999999999E-2</v>
      </c>
      <c r="I13">
        <v>1.879402</v>
      </c>
      <c r="J13">
        <v>0.41971199999999997</v>
      </c>
      <c r="K13">
        <v>0.48172700000000002</v>
      </c>
      <c r="L13">
        <v>0.35817700000000002</v>
      </c>
      <c r="M13">
        <v>0.34348499999999998</v>
      </c>
      <c r="N13" s="5">
        <v>-5.2200000000000004E-7</v>
      </c>
      <c r="O13">
        <v>0.82619299999999996</v>
      </c>
      <c r="P13">
        <v>0.34281400000000001</v>
      </c>
      <c r="Q13">
        <v>-0.90903299999999998</v>
      </c>
      <c r="R13">
        <v>0.599657</v>
      </c>
      <c r="S13">
        <v>-10.121980000000001</v>
      </c>
      <c r="T13">
        <v>7.0429639999999996</v>
      </c>
    </row>
    <row r="14" spans="1:20" x14ac:dyDescent="0.25">
      <c r="A14">
        <v>2008</v>
      </c>
      <c r="B14">
        <v>-0.79837199999999997</v>
      </c>
      <c r="C14">
        <v>-1.310595</v>
      </c>
      <c r="D14">
        <v>-0.91134300000000001</v>
      </c>
      <c r="E14">
        <v>-0.23874100000000001</v>
      </c>
      <c r="F14">
        <v>-0.76622500000000004</v>
      </c>
      <c r="G14">
        <v>0.59086399999999994</v>
      </c>
      <c r="H14">
        <v>3.6483000000000002E-2</v>
      </c>
      <c r="I14">
        <v>1.8852169999999999</v>
      </c>
      <c r="J14">
        <v>0.45918999999999999</v>
      </c>
      <c r="K14">
        <v>0.52737100000000003</v>
      </c>
      <c r="L14">
        <v>0.39152500000000001</v>
      </c>
      <c r="M14">
        <v>0.380019</v>
      </c>
      <c r="N14" s="5">
        <v>-5.9699999999999996E-7</v>
      </c>
      <c r="O14">
        <v>0.84551699999999996</v>
      </c>
      <c r="P14">
        <v>0.31647700000000001</v>
      </c>
      <c r="Q14">
        <v>-0.91925699999999999</v>
      </c>
      <c r="R14">
        <v>0.60265100000000005</v>
      </c>
      <c r="S14">
        <v>-9.9922179999999994</v>
      </c>
      <c r="T14">
        <v>5.6699469999999996</v>
      </c>
    </row>
    <row r="15" spans="1:20" x14ac:dyDescent="0.25">
      <c r="A15">
        <v>2009</v>
      </c>
      <c r="B15">
        <v>-0.77874699999999997</v>
      </c>
      <c r="C15">
        <v>-1.2741830000000001</v>
      </c>
      <c r="D15">
        <v>-0.85038999999999998</v>
      </c>
      <c r="E15">
        <v>-0.26544299999999998</v>
      </c>
      <c r="F15">
        <v>-0.73913099999999998</v>
      </c>
      <c r="G15">
        <v>0.61908799999999997</v>
      </c>
      <c r="H15">
        <v>2.9753999999999999E-2</v>
      </c>
      <c r="I15">
        <v>1.8838680000000001</v>
      </c>
      <c r="J15">
        <v>0.49132100000000001</v>
      </c>
      <c r="K15">
        <v>0.56499200000000005</v>
      </c>
      <c r="L15">
        <v>0.41819699999999999</v>
      </c>
      <c r="M15">
        <v>0.41121200000000002</v>
      </c>
      <c r="N15" s="5">
        <v>-5.8599999999999998E-7</v>
      </c>
      <c r="O15">
        <v>0.85926000000000002</v>
      </c>
      <c r="P15">
        <v>0.29261399999999999</v>
      </c>
      <c r="Q15">
        <v>-0.91826300000000005</v>
      </c>
      <c r="R15">
        <v>0.59928599999999999</v>
      </c>
      <c r="S15">
        <v>-9.7829560000000004</v>
      </c>
      <c r="T15">
        <v>2.8154699999999999</v>
      </c>
    </row>
    <row r="16" spans="1:20" x14ac:dyDescent="0.25">
      <c r="A16">
        <v>2010</v>
      </c>
      <c r="B16">
        <v>-0.75632500000000003</v>
      </c>
      <c r="C16">
        <v>-1.2322709999999999</v>
      </c>
      <c r="D16">
        <v>-0.79034000000000004</v>
      </c>
      <c r="E16">
        <v>-0.29022900000000001</v>
      </c>
      <c r="F16">
        <v>-0.70934699999999995</v>
      </c>
      <c r="G16">
        <v>0.64857200000000004</v>
      </c>
      <c r="H16">
        <v>2.4223999999999999E-2</v>
      </c>
      <c r="I16">
        <v>1.876765</v>
      </c>
      <c r="J16">
        <v>0.51703299999999996</v>
      </c>
      <c r="K16">
        <v>0.59543800000000002</v>
      </c>
      <c r="L16">
        <v>0.43919799999999998</v>
      </c>
      <c r="M16">
        <v>0.43679699999999999</v>
      </c>
      <c r="N16" s="5">
        <v>-6.5600000000000005E-7</v>
      </c>
      <c r="O16">
        <v>0.87045600000000001</v>
      </c>
      <c r="P16">
        <v>0.27339000000000002</v>
      </c>
      <c r="Q16">
        <v>-0.908717</v>
      </c>
      <c r="R16">
        <v>0.59102399999999999</v>
      </c>
      <c r="S16">
        <v>-9.5068859999999997</v>
      </c>
      <c r="T16">
        <v>-0.81727799999999995</v>
      </c>
    </row>
    <row r="17" spans="1:20" x14ac:dyDescent="0.25">
      <c r="A17">
        <v>2011</v>
      </c>
      <c r="B17">
        <v>-0.73201000000000005</v>
      </c>
      <c r="C17">
        <v>-1.1870229999999999</v>
      </c>
      <c r="D17">
        <v>-0.73108799999999996</v>
      </c>
      <c r="E17">
        <v>-0.312527</v>
      </c>
      <c r="F17">
        <v>-0.67766300000000002</v>
      </c>
      <c r="G17">
        <v>0.67805899999999997</v>
      </c>
      <c r="H17">
        <v>1.9229E-2</v>
      </c>
      <c r="I17">
        <v>1.865626</v>
      </c>
      <c r="J17">
        <v>0.53788000000000002</v>
      </c>
      <c r="K17">
        <v>0.62038800000000005</v>
      </c>
      <c r="L17">
        <v>0.45596399999999998</v>
      </c>
      <c r="M17">
        <v>0.45757599999999998</v>
      </c>
      <c r="N17" s="5">
        <v>-7.2399999999999997E-7</v>
      </c>
      <c r="O17">
        <v>0.88061199999999995</v>
      </c>
      <c r="P17">
        <v>0.25862000000000002</v>
      </c>
      <c r="Q17">
        <v>-0.89278800000000003</v>
      </c>
      <c r="R17">
        <v>0.57911599999999996</v>
      </c>
      <c r="S17">
        <v>-9.1861569999999997</v>
      </c>
      <c r="T17">
        <v>-4.6879590000000002</v>
      </c>
    </row>
    <row r="18" spans="1:20" x14ac:dyDescent="0.25">
      <c r="A18">
        <v>2012</v>
      </c>
      <c r="B18">
        <v>-0.70686800000000005</v>
      </c>
      <c r="C18">
        <v>-1.1406849999999999</v>
      </c>
      <c r="D18">
        <v>-0.67277600000000004</v>
      </c>
      <c r="E18">
        <v>-0.33221299999999998</v>
      </c>
      <c r="F18">
        <v>-0.64503500000000003</v>
      </c>
      <c r="G18">
        <v>0.706592</v>
      </c>
      <c r="H18">
        <v>1.4596E-2</v>
      </c>
      <c r="I18">
        <v>1.852001</v>
      </c>
      <c r="J18">
        <v>0.55541499999999999</v>
      </c>
      <c r="K18">
        <v>0.64156999999999997</v>
      </c>
      <c r="L18">
        <v>0.46986899999999998</v>
      </c>
      <c r="M18">
        <v>0.47471099999999999</v>
      </c>
      <c r="N18" s="5">
        <v>-6.3099999999999997E-7</v>
      </c>
      <c r="O18">
        <v>0.89045099999999999</v>
      </c>
      <c r="P18">
        <v>0.24729400000000001</v>
      </c>
      <c r="Q18">
        <v>-0.87239999999999995</v>
      </c>
      <c r="R18">
        <v>0.56471899999999997</v>
      </c>
      <c r="S18">
        <v>-8.8436839999999997</v>
      </c>
      <c r="T18">
        <v>-8.4195259999999994</v>
      </c>
    </row>
    <row r="19" spans="1:20" x14ac:dyDescent="0.25">
      <c r="A19">
        <v>2013</v>
      </c>
      <c r="B19">
        <v>-0.68186500000000005</v>
      </c>
      <c r="C19">
        <v>-1.095148</v>
      </c>
      <c r="D19">
        <v>-0.61571799999999999</v>
      </c>
      <c r="E19">
        <v>-0.34946300000000002</v>
      </c>
      <c r="F19">
        <v>-0.61238400000000004</v>
      </c>
      <c r="G19">
        <v>0.73346800000000001</v>
      </c>
      <c r="H19">
        <v>1.0382000000000001E-2</v>
      </c>
      <c r="I19">
        <v>1.8370649999999999</v>
      </c>
      <c r="J19">
        <v>0.57086499999999996</v>
      </c>
      <c r="K19">
        <v>0.66037100000000004</v>
      </c>
      <c r="L19">
        <v>0.481985</v>
      </c>
      <c r="M19">
        <v>0.48929299999999998</v>
      </c>
      <c r="N19" s="5">
        <v>-6.9599999999999999E-7</v>
      </c>
      <c r="O19">
        <v>0.90026600000000001</v>
      </c>
      <c r="P19">
        <v>0.23832200000000001</v>
      </c>
      <c r="Q19">
        <v>-0.84925200000000001</v>
      </c>
      <c r="R19">
        <v>0.54887699999999995</v>
      </c>
      <c r="S19">
        <v>-8.4982319999999998</v>
      </c>
      <c r="T19">
        <v>-11.776770000000001</v>
      </c>
    </row>
    <row r="20" spans="1:20" x14ac:dyDescent="0.25">
      <c r="A20">
        <v>2014</v>
      </c>
      <c r="B20">
        <v>-0.65773899999999996</v>
      </c>
      <c r="C20">
        <v>-1.0517719999999999</v>
      </c>
      <c r="D20">
        <v>-0.56024700000000005</v>
      </c>
      <c r="E20">
        <v>-0.364595</v>
      </c>
      <c r="F20">
        <v>-0.58046699999999996</v>
      </c>
      <c r="G20">
        <v>0.75818099999999999</v>
      </c>
      <c r="H20">
        <v>6.7029999999999998E-3</v>
      </c>
      <c r="I20">
        <v>1.8215760000000001</v>
      </c>
      <c r="J20">
        <v>0.58503799999999995</v>
      </c>
      <c r="K20">
        <v>0.677701</v>
      </c>
      <c r="L20">
        <v>0.49301899999999999</v>
      </c>
      <c r="M20">
        <v>0.50214599999999998</v>
      </c>
      <c r="N20" s="5">
        <v>-6.8199999999999999E-7</v>
      </c>
      <c r="O20">
        <v>0.91008100000000003</v>
      </c>
      <c r="P20">
        <v>0.23081599999999999</v>
      </c>
      <c r="Q20">
        <v>-0.82476799999999995</v>
      </c>
      <c r="R20">
        <v>0.53246400000000005</v>
      </c>
      <c r="S20">
        <v>-8.1626740000000009</v>
      </c>
      <c r="T20">
        <v>-14.636710000000001</v>
      </c>
    </row>
    <row r="21" spans="1:20" x14ac:dyDescent="0.25">
      <c r="A21">
        <v>2015</v>
      </c>
      <c r="B21">
        <v>-0.63496200000000003</v>
      </c>
      <c r="C21">
        <v>-1.0113799999999999</v>
      </c>
      <c r="D21">
        <v>-0.50661400000000001</v>
      </c>
      <c r="E21">
        <v>-0.37795499999999999</v>
      </c>
      <c r="F21">
        <v>-0.54982600000000004</v>
      </c>
      <c r="G21">
        <v>0.78038600000000002</v>
      </c>
      <c r="H21">
        <v>3.65E-3</v>
      </c>
      <c r="I21">
        <v>1.8059259999999999</v>
      </c>
      <c r="J21">
        <v>0.59835799999999995</v>
      </c>
      <c r="K21">
        <v>0.69403099999999995</v>
      </c>
      <c r="L21">
        <v>0.50334599999999996</v>
      </c>
      <c r="M21">
        <v>0.51378199999999996</v>
      </c>
      <c r="N21" s="5">
        <v>-6.6899999999999997E-7</v>
      </c>
      <c r="O21">
        <v>0.91975099999999999</v>
      </c>
      <c r="P21">
        <v>0.224164</v>
      </c>
      <c r="Q21">
        <v>-0.80005199999999999</v>
      </c>
      <c r="R21">
        <v>0.51614300000000002</v>
      </c>
      <c r="S21">
        <v>-7.8442550000000004</v>
      </c>
      <c r="T21">
        <v>-16.958480000000002</v>
      </c>
    </row>
    <row r="22" spans="1:20" x14ac:dyDescent="0.25">
      <c r="A22">
        <v>2016</v>
      </c>
      <c r="B22">
        <v>-0.61375400000000002</v>
      </c>
      <c r="C22">
        <v>-0.97433599999999998</v>
      </c>
      <c r="D22">
        <v>-0.45493899999999998</v>
      </c>
      <c r="E22">
        <v>-0.38984400000000002</v>
      </c>
      <c r="F22">
        <v>-0.52078800000000003</v>
      </c>
      <c r="G22">
        <v>0.79986800000000002</v>
      </c>
      <c r="H22">
        <v>1.25E-3</v>
      </c>
      <c r="I22">
        <v>1.790241</v>
      </c>
      <c r="J22">
        <v>0.61095200000000005</v>
      </c>
      <c r="K22">
        <v>0.70949399999999996</v>
      </c>
      <c r="L22">
        <v>0.51309000000000005</v>
      </c>
      <c r="M22">
        <v>0.524451</v>
      </c>
      <c r="N22" s="5">
        <v>-6.5600000000000005E-7</v>
      </c>
      <c r="O22">
        <v>0.92903100000000005</v>
      </c>
      <c r="P22">
        <v>0.21798999999999999</v>
      </c>
      <c r="Q22">
        <v>-0.77588000000000001</v>
      </c>
      <c r="R22">
        <v>0.50036099999999994</v>
      </c>
      <c r="S22">
        <v>-7.5457869999999998</v>
      </c>
      <c r="T22">
        <v>-18.756710000000002</v>
      </c>
    </row>
    <row r="23" spans="1:20" x14ac:dyDescent="0.25">
      <c r="A23">
        <v>2017</v>
      </c>
      <c r="B23">
        <v>-0.59414100000000003</v>
      </c>
      <c r="C23">
        <v>-0.94065900000000002</v>
      </c>
      <c r="D23">
        <v>-0.405219</v>
      </c>
      <c r="E23">
        <v>-0.40048600000000001</v>
      </c>
      <c r="F23">
        <v>-0.49349900000000002</v>
      </c>
      <c r="G23">
        <v>0.81653500000000001</v>
      </c>
      <c r="H23">
        <v>-5.1999999999999995E-4</v>
      </c>
      <c r="I23">
        <v>1.774472</v>
      </c>
      <c r="J23">
        <v>0.62276399999999998</v>
      </c>
      <c r="K23">
        <v>0.72400900000000001</v>
      </c>
      <c r="L23">
        <v>0.52221799999999996</v>
      </c>
      <c r="M23">
        <v>0.53421300000000005</v>
      </c>
      <c r="N23" s="5">
        <v>-6.4300000000000003E-7</v>
      </c>
      <c r="O23">
        <v>0.93764400000000003</v>
      </c>
      <c r="P23">
        <v>0.21210000000000001</v>
      </c>
      <c r="Q23">
        <v>-0.75272099999999997</v>
      </c>
      <c r="R23">
        <v>0.48536499999999999</v>
      </c>
      <c r="S23">
        <v>-7.2670909999999997</v>
      </c>
      <c r="T23">
        <v>-20.079830000000001</v>
      </c>
    </row>
    <row r="24" spans="1:20" x14ac:dyDescent="0.25">
      <c r="A24">
        <v>2018</v>
      </c>
      <c r="B24">
        <v>-0.576013</v>
      </c>
      <c r="C24">
        <v>-0.91013500000000003</v>
      </c>
      <c r="D24">
        <v>-0.35735600000000001</v>
      </c>
      <c r="E24">
        <v>-0.41003000000000001</v>
      </c>
      <c r="F24">
        <v>-0.46796300000000002</v>
      </c>
      <c r="G24">
        <v>0.83040199999999997</v>
      </c>
      <c r="H24">
        <v>-1.7290000000000001E-3</v>
      </c>
      <c r="I24">
        <v>1.7584869999999999</v>
      </c>
      <c r="J24">
        <v>0.63364600000000004</v>
      </c>
      <c r="K24">
        <v>0.73739500000000002</v>
      </c>
      <c r="L24">
        <v>0.530613</v>
      </c>
      <c r="M24">
        <v>0.54302399999999995</v>
      </c>
      <c r="N24" s="5">
        <v>-5.6000000000000004E-7</v>
      </c>
      <c r="O24">
        <v>0.94532899999999997</v>
      </c>
      <c r="P24">
        <v>0.20641300000000001</v>
      </c>
      <c r="Q24">
        <v>-0.73079000000000005</v>
      </c>
      <c r="R24">
        <v>0.47124700000000003</v>
      </c>
      <c r="S24">
        <v>-7.0062959999999999</v>
      </c>
      <c r="T24">
        <v>-20.993569999999998</v>
      </c>
    </row>
    <row r="25" spans="1:20" x14ac:dyDescent="0.25">
      <c r="A25">
        <v>2019</v>
      </c>
      <c r="B25">
        <v>-0.55917799999999995</v>
      </c>
      <c r="C25">
        <v>-0.882409</v>
      </c>
      <c r="D25">
        <v>-0.311197</v>
      </c>
      <c r="E25">
        <v>-0.41855900000000001</v>
      </c>
      <c r="F25">
        <v>-0.44408599999999998</v>
      </c>
      <c r="G25">
        <v>0.84157599999999999</v>
      </c>
      <c r="H25">
        <v>-2.467E-3</v>
      </c>
      <c r="I25">
        <v>1.7421329999999999</v>
      </c>
      <c r="J25">
        <v>0.64343399999999995</v>
      </c>
      <c r="K25">
        <v>0.74945700000000004</v>
      </c>
      <c r="L25">
        <v>0.53814499999999998</v>
      </c>
      <c r="M25">
        <v>0.55080300000000004</v>
      </c>
      <c r="N25" s="5">
        <v>-5.4899999999999995E-7</v>
      </c>
      <c r="O25">
        <v>0.95188099999999998</v>
      </c>
      <c r="P25">
        <v>0.20091800000000001</v>
      </c>
      <c r="Q25">
        <v>-0.71011000000000002</v>
      </c>
      <c r="R25">
        <v>0.457978</v>
      </c>
      <c r="S25">
        <v>-6.7608269999999999</v>
      </c>
      <c r="T25">
        <v>-21.56915</v>
      </c>
    </row>
    <row r="26" spans="1:20" x14ac:dyDescent="0.25">
      <c r="A26">
        <v>2020</v>
      </c>
      <c r="B26">
        <v>-0.54340999999999995</v>
      </c>
      <c r="C26">
        <v>-0.85706800000000005</v>
      </c>
      <c r="D26">
        <v>-0.26657999999999998</v>
      </c>
      <c r="E26">
        <v>-0.42611599999999999</v>
      </c>
      <c r="F26">
        <v>-0.42171999999999998</v>
      </c>
      <c r="G26">
        <v>0.85024200000000005</v>
      </c>
      <c r="H26">
        <v>-2.8310000000000002E-3</v>
      </c>
      <c r="I26">
        <v>1.7252829999999999</v>
      </c>
      <c r="J26">
        <v>0.65199700000000005</v>
      </c>
      <c r="K26">
        <v>0.76003900000000002</v>
      </c>
      <c r="L26">
        <v>0.54470499999999999</v>
      </c>
      <c r="M26">
        <v>0.55747899999999995</v>
      </c>
      <c r="N26" s="5">
        <v>-6.06E-7</v>
      </c>
      <c r="O26">
        <v>0.95716400000000001</v>
      </c>
      <c r="P26">
        <v>0.19563800000000001</v>
      </c>
      <c r="Q26">
        <v>-0.69057299999999999</v>
      </c>
      <c r="R26">
        <v>0.44545800000000002</v>
      </c>
      <c r="S26">
        <v>-6.5280709999999997</v>
      </c>
      <c r="T26">
        <v>-21.875530000000001</v>
      </c>
    </row>
    <row r="27" spans="1:20" x14ac:dyDescent="0.25">
      <c r="A27">
        <v>2021</v>
      </c>
      <c r="B27">
        <v>-0.52848600000000001</v>
      </c>
      <c r="C27">
        <v>-0.83369000000000004</v>
      </c>
      <c r="D27">
        <v>-0.223355</v>
      </c>
      <c r="E27">
        <v>-0.432722</v>
      </c>
      <c r="F27">
        <v>-0.40068599999999999</v>
      </c>
      <c r="G27">
        <v>0.85664300000000004</v>
      </c>
      <c r="H27">
        <v>-2.9190000000000002E-3</v>
      </c>
      <c r="I27">
        <v>1.707856</v>
      </c>
      <c r="J27">
        <v>0.65926200000000001</v>
      </c>
      <c r="K27">
        <v>0.76905699999999999</v>
      </c>
      <c r="L27">
        <v>0.55023</v>
      </c>
      <c r="M27">
        <v>0.56301900000000005</v>
      </c>
      <c r="N27" s="5">
        <v>-5.9400000000000005E-7</v>
      </c>
      <c r="O27">
        <v>0.96112799999999998</v>
      </c>
      <c r="P27">
        <v>0.190605</v>
      </c>
      <c r="Q27">
        <v>-0.67200300000000002</v>
      </c>
      <c r="R27">
        <v>0.43355199999999999</v>
      </c>
      <c r="S27">
        <v>-6.3057540000000003</v>
      </c>
      <c r="T27">
        <v>-21.974730000000001</v>
      </c>
    </row>
    <row r="28" spans="1:20" x14ac:dyDescent="0.25">
      <c r="A28">
        <v>2022</v>
      </c>
      <c r="B28">
        <v>-0.51420500000000002</v>
      </c>
      <c r="C28">
        <v>-0.81188099999999996</v>
      </c>
      <c r="D28">
        <v>-0.18140899999999999</v>
      </c>
      <c r="E28">
        <v>-0.43839499999999998</v>
      </c>
      <c r="F28">
        <v>-0.380805</v>
      </c>
      <c r="G28">
        <v>0.86105699999999996</v>
      </c>
      <c r="H28">
        <v>-2.8159999999999999E-3</v>
      </c>
      <c r="I28">
        <v>1.689827</v>
      </c>
      <c r="J28">
        <v>0.665219</v>
      </c>
      <c r="K28">
        <v>0.77650399999999997</v>
      </c>
      <c r="L28">
        <v>0.55471099999999995</v>
      </c>
      <c r="M28">
        <v>0.56743699999999997</v>
      </c>
      <c r="N28" s="5">
        <v>-5.82E-7</v>
      </c>
      <c r="O28">
        <v>0.96379499999999996</v>
      </c>
      <c r="P28">
        <v>0.18584700000000001</v>
      </c>
      <c r="Q28">
        <v>-0.65419799999999995</v>
      </c>
      <c r="R28">
        <v>0.42211599999999999</v>
      </c>
      <c r="S28">
        <v>-6.0921050000000001</v>
      </c>
      <c r="T28">
        <v>-21.919530000000002</v>
      </c>
    </row>
    <row r="29" spans="1:20" x14ac:dyDescent="0.25">
      <c r="A29">
        <v>2023</v>
      </c>
      <c r="B29">
        <v>-0.50040399999999996</v>
      </c>
      <c r="C29">
        <v>-0.7913</v>
      </c>
      <c r="D29">
        <v>-0.14066999999999999</v>
      </c>
      <c r="E29">
        <v>-0.443164</v>
      </c>
      <c r="F29">
        <v>-0.36190899999999998</v>
      </c>
      <c r="G29">
        <v>0.86377899999999996</v>
      </c>
      <c r="H29">
        <v>-2.5950000000000001E-3</v>
      </c>
      <c r="I29">
        <v>1.6712229999999999</v>
      </c>
      <c r="J29">
        <v>0.66992300000000005</v>
      </c>
      <c r="K29">
        <v>0.78244599999999997</v>
      </c>
      <c r="L29">
        <v>0.55818599999999996</v>
      </c>
      <c r="M29">
        <v>0.57079400000000002</v>
      </c>
      <c r="N29" s="5">
        <v>-5.7100000000000002E-7</v>
      </c>
      <c r="O29">
        <v>0.96525099999999997</v>
      </c>
      <c r="P29">
        <v>0.18138499999999999</v>
      </c>
      <c r="Q29">
        <v>-0.63696399999999997</v>
      </c>
      <c r="R29">
        <v>0.41102</v>
      </c>
      <c r="S29">
        <v>-5.8858759999999997</v>
      </c>
      <c r="T29">
        <v>-21.75281</v>
      </c>
    </row>
    <row r="30" spans="1:20" x14ac:dyDescent="0.25">
      <c r="A30">
        <v>2024</v>
      </c>
      <c r="B30">
        <v>-0.48696099999999998</v>
      </c>
      <c r="C30">
        <v>-0.77166500000000005</v>
      </c>
      <c r="D30">
        <v>-0.10111199999999999</v>
      </c>
      <c r="E30">
        <v>-0.447071</v>
      </c>
      <c r="F30">
        <v>-0.34385199999999999</v>
      </c>
      <c r="G30">
        <v>0.86509999999999998</v>
      </c>
      <c r="H30">
        <v>-2.3119999999999998E-3</v>
      </c>
      <c r="I30">
        <v>1.6521159999999999</v>
      </c>
      <c r="J30">
        <v>0.67347100000000004</v>
      </c>
      <c r="K30">
        <v>0.78700300000000001</v>
      </c>
      <c r="L30">
        <v>0.56073600000000001</v>
      </c>
      <c r="M30">
        <v>0.57318800000000003</v>
      </c>
      <c r="N30" s="5">
        <v>-6.2200000000000004E-7</v>
      </c>
      <c r="O30">
        <v>0.96562599999999998</v>
      </c>
      <c r="P30">
        <v>0.177228</v>
      </c>
      <c r="Q30">
        <v>-0.62014000000000002</v>
      </c>
      <c r="R30">
        <v>0.40016099999999999</v>
      </c>
      <c r="S30">
        <v>-5.6862740000000001</v>
      </c>
      <c r="T30">
        <v>-21.508019999999998</v>
      </c>
    </row>
    <row r="31" spans="1:20" x14ac:dyDescent="0.25">
      <c r="A31">
        <v>2025</v>
      </c>
      <c r="B31">
        <v>-0.47379399999999999</v>
      </c>
      <c r="C31">
        <v>-0.75275800000000004</v>
      </c>
      <c r="D31">
        <v>-6.2744999999999995E-2</v>
      </c>
      <c r="E31">
        <v>-0.45017499999999999</v>
      </c>
      <c r="F31">
        <v>-0.326517</v>
      </c>
      <c r="G31">
        <v>0.86529299999999998</v>
      </c>
      <c r="H31">
        <v>-2.0100000000000001E-3</v>
      </c>
      <c r="I31">
        <v>1.632603</v>
      </c>
      <c r="J31">
        <v>0.67599500000000001</v>
      </c>
      <c r="K31">
        <v>0.79032999999999998</v>
      </c>
      <c r="L31">
        <v>0.56246600000000002</v>
      </c>
      <c r="M31">
        <v>0.57474400000000003</v>
      </c>
      <c r="N31" s="5">
        <v>-6.0999999999999998E-7</v>
      </c>
      <c r="O31">
        <v>0.96507500000000002</v>
      </c>
      <c r="P31">
        <v>0.173374</v>
      </c>
      <c r="Q31">
        <v>-0.60360599999999998</v>
      </c>
      <c r="R31">
        <v>0.38946700000000001</v>
      </c>
      <c r="S31">
        <v>-5.4928569999999999</v>
      </c>
      <c r="T31">
        <v>-21.210180000000001</v>
      </c>
    </row>
    <row r="32" spans="1:20" x14ac:dyDescent="0.25">
      <c r="A32">
        <v>2026</v>
      </c>
      <c r="B32">
        <v>-0.46085799999999999</v>
      </c>
      <c r="C32">
        <v>-0.73441699999999999</v>
      </c>
      <c r="D32">
        <v>-2.5610999999999998E-2</v>
      </c>
      <c r="E32">
        <v>-0.45255000000000001</v>
      </c>
      <c r="F32">
        <v>-0.30981300000000001</v>
      </c>
      <c r="G32">
        <v>0.86459900000000001</v>
      </c>
      <c r="H32">
        <v>-1.72E-3</v>
      </c>
      <c r="I32">
        <v>1.612797</v>
      </c>
      <c r="J32">
        <v>0.67763899999999999</v>
      </c>
      <c r="K32">
        <v>0.79259999999999997</v>
      </c>
      <c r="L32">
        <v>0.56349199999999999</v>
      </c>
      <c r="M32">
        <v>0.57559099999999996</v>
      </c>
      <c r="N32" s="5">
        <v>-5.9800000000000003E-7</v>
      </c>
      <c r="O32">
        <v>0.96376099999999998</v>
      </c>
      <c r="P32">
        <v>0.16981499999999999</v>
      </c>
      <c r="Q32">
        <v>-0.58728599999999997</v>
      </c>
      <c r="R32">
        <v>0.37889499999999998</v>
      </c>
      <c r="S32">
        <v>-5.3054199999999998</v>
      </c>
      <c r="T32">
        <v>-20.87725</v>
      </c>
    </row>
    <row r="33" spans="1:20" x14ac:dyDescent="0.25">
      <c r="A33">
        <v>2027</v>
      </c>
      <c r="B33">
        <v>-0.44813700000000001</v>
      </c>
      <c r="C33">
        <v>-0.71653299999999998</v>
      </c>
      <c r="D33">
        <v>1.0229E-2</v>
      </c>
      <c r="E33">
        <v>-0.45427600000000001</v>
      </c>
      <c r="F33">
        <v>-0.29367599999999999</v>
      </c>
      <c r="G33">
        <v>0.86322100000000002</v>
      </c>
      <c r="H33">
        <v>-1.4599999999999999E-3</v>
      </c>
      <c r="I33">
        <v>1.5928100000000001</v>
      </c>
      <c r="J33">
        <v>0.67854700000000001</v>
      </c>
      <c r="K33">
        <v>0.79398199999999997</v>
      </c>
      <c r="L33">
        <v>0.56393199999999999</v>
      </c>
      <c r="M33">
        <v>0.57586099999999996</v>
      </c>
      <c r="N33" s="5">
        <v>-5.2699999999999999E-7</v>
      </c>
      <c r="O33">
        <v>0.96183799999999997</v>
      </c>
      <c r="P33">
        <v>0.16653299999999999</v>
      </c>
      <c r="Q33">
        <v>-0.57115000000000005</v>
      </c>
      <c r="R33">
        <v>0.36843100000000001</v>
      </c>
      <c r="S33">
        <v>-5.1238939999999999</v>
      </c>
      <c r="T33">
        <v>-20.521570000000001</v>
      </c>
    </row>
    <row r="34" spans="1:20" x14ac:dyDescent="0.25">
      <c r="A34">
        <v>2028</v>
      </c>
      <c r="B34">
        <v>-0.43563400000000002</v>
      </c>
      <c r="C34">
        <v>-0.69903700000000002</v>
      </c>
      <c r="D34">
        <v>4.4703E-2</v>
      </c>
      <c r="E34">
        <v>-0.45543899999999998</v>
      </c>
      <c r="F34">
        <v>-0.27806500000000001</v>
      </c>
      <c r="G34">
        <v>0.86131899999999995</v>
      </c>
      <c r="H34">
        <v>-1.24E-3</v>
      </c>
      <c r="I34">
        <v>1.572746</v>
      </c>
      <c r="J34">
        <v>0.67884699999999998</v>
      </c>
      <c r="K34">
        <v>0.794628</v>
      </c>
      <c r="L34">
        <v>0.56389199999999995</v>
      </c>
      <c r="M34">
        <v>0.57566799999999996</v>
      </c>
      <c r="N34" s="5">
        <v>-5.7400000000000003E-7</v>
      </c>
      <c r="O34">
        <v>0.95943999999999996</v>
      </c>
      <c r="P34">
        <v>0.16351299999999999</v>
      </c>
      <c r="Q34">
        <v>-0.55519799999999997</v>
      </c>
      <c r="R34">
        <v>0.35808299999999998</v>
      </c>
      <c r="S34">
        <v>-4.948264</v>
      </c>
      <c r="T34">
        <v>-20.151119999999999</v>
      </c>
    </row>
    <row r="35" spans="1:20" x14ac:dyDescent="0.25">
      <c r="A35">
        <v>2029</v>
      </c>
      <c r="B35">
        <v>-0.42337000000000002</v>
      </c>
      <c r="C35">
        <v>-0.68189599999999995</v>
      </c>
      <c r="D35">
        <v>7.7733999999999998E-2</v>
      </c>
      <c r="E35">
        <v>-0.456119</v>
      </c>
      <c r="F35">
        <v>-0.26296000000000003</v>
      </c>
      <c r="G35">
        <v>0.85901000000000005</v>
      </c>
      <c r="H35">
        <v>-1.0629999999999999E-3</v>
      </c>
      <c r="I35">
        <v>1.552691</v>
      </c>
      <c r="J35">
        <v>0.67864800000000003</v>
      </c>
      <c r="K35">
        <v>0.79466400000000004</v>
      </c>
      <c r="L35">
        <v>0.56346200000000002</v>
      </c>
      <c r="M35">
        <v>0.57510799999999995</v>
      </c>
      <c r="N35" s="5">
        <v>-5.6300000000000005E-7</v>
      </c>
      <c r="O35">
        <v>0.95667400000000002</v>
      </c>
      <c r="P35">
        <v>0.16073200000000001</v>
      </c>
      <c r="Q35">
        <v>-0.53945900000000002</v>
      </c>
      <c r="R35">
        <v>0.34787600000000002</v>
      </c>
      <c r="S35">
        <v>-4.7785209999999996</v>
      </c>
      <c r="T35">
        <v>-19.77074</v>
      </c>
    </row>
    <row r="36" spans="1:20" x14ac:dyDescent="0.25">
      <c r="A36">
        <v>2030</v>
      </c>
      <c r="B36">
        <v>-0.41137099999999999</v>
      </c>
      <c r="C36">
        <v>-0.66509799999999997</v>
      </c>
      <c r="D36">
        <v>0.109251</v>
      </c>
      <c r="E36">
        <v>-0.45639299999999999</v>
      </c>
      <c r="F36">
        <v>-0.24835399999999999</v>
      </c>
      <c r="G36">
        <v>0.85636900000000005</v>
      </c>
      <c r="H36">
        <v>-9.2900000000000003E-4</v>
      </c>
      <c r="I36">
        <v>1.5327059999999999</v>
      </c>
      <c r="J36">
        <v>0.67803000000000002</v>
      </c>
      <c r="K36">
        <v>0.79418599999999995</v>
      </c>
      <c r="L36">
        <v>0.56270900000000001</v>
      </c>
      <c r="M36">
        <v>0.57425199999999998</v>
      </c>
      <c r="N36" s="5">
        <v>-5.5199999999999997E-7</v>
      </c>
      <c r="O36">
        <v>0.95361600000000002</v>
      </c>
      <c r="P36">
        <v>0.15817400000000001</v>
      </c>
      <c r="Q36">
        <v>-0.52397800000000005</v>
      </c>
      <c r="R36">
        <v>0.33784399999999998</v>
      </c>
      <c r="S36">
        <v>-4.614617</v>
      </c>
      <c r="T36">
        <v>-19.383019999999998</v>
      </c>
    </row>
    <row r="37" spans="1:20" x14ac:dyDescent="0.25">
      <c r="A37">
        <v>2031</v>
      </c>
      <c r="B37">
        <v>-0.39966499999999999</v>
      </c>
      <c r="C37">
        <v>-0.64864999999999995</v>
      </c>
      <c r="D37">
        <v>0.13919100000000001</v>
      </c>
      <c r="E37">
        <v>-0.45632200000000001</v>
      </c>
      <c r="F37">
        <v>-0.23425299999999999</v>
      </c>
      <c r="G37">
        <v>0.85343199999999997</v>
      </c>
      <c r="H37">
        <v>-8.3299999999999997E-4</v>
      </c>
      <c r="I37">
        <v>1.5128330000000001</v>
      </c>
      <c r="J37">
        <v>0.67704699999999995</v>
      </c>
      <c r="K37">
        <v>0.79325400000000001</v>
      </c>
      <c r="L37">
        <v>0.56167800000000001</v>
      </c>
      <c r="M37">
        <v>0.57314699999999996</v>
      </c>
      <c r="N37" s="5">
        <v>-5.4099999999999999E-7</v>
      </c>
      <c r="O37">
        <v>0.95031100000000002</v>
      </c>
      <c r="P37">
        <v>0.15581999999999999</v>
      </c>
      <c r="Q37">
        <v>-0.50881100000000001</v>
      </c>
      <c r="R37">
        <v>0.32802300000000001</v>
      </c>
      <c r="S37">
        <v>-4.4564640000000004</v>
      </c>
      <c r="T37">
        <v>-18.989080000000001</v>
      </c>
    </row>
    <row r="38" spans="1:20" x14ac:dyDescent="0.25">
      <c r="A38">
        <v>2032</v>
      </c>
      <c r="B38">
        <v>-0.38828299999999999</v>
      </c>
      <c r="C38">
        <v>-0.63256999999999997</v>
      </c>
      <c r="D38">
        <v>0.16750100000000001</v>
      </c>
      <c r="E38">
        <v>-0.455955</v>
      </c>
      <c r="F38">
        <v>-0.220669</v>
      </c>
      <c r="G38">
        <v>0.85020600000000002</v>
      </c>
      <c r="H38">
        <v>-7.6999999999999996E-4</v>
      </c>
      <c r="I38">
        <v>1.4930870000000001</v>
      </c>
      <c r="J38">
        <v>0.67572500000000002</v>
      </c>
      <c r="K38">
        <v>0.79190000000000005</v>
      </c>
      <c r="L38">
        <v>0.56039099999999997</v>
      </c>
      <c r="M38">
        <v>0.57181400000000004</v>
      </c>
      <c r="N38" s="5">
        <v>-5.3099999999999998E-7</v>
      </c>
      <c r="O38">
        <v>0.94677100000000003</v>
      </c>
      <c r="P38">
        <v>0.15365400000000001</v>
      </c>
      <c r="Q38">
        <v>-0.49401099999999998</v>
      </c>
      <c r="R38">
        <v>0.31845099999999998</v>
      </c>
      <c r="S38">
        <v>-4.3039259999999997</v>
      </c>
      <c r="T38">
        <v>-18.589089999999999</v>
      </c>
    </row>
    <row r="39" spans="1:20" x14ac:dyDescent="0.25">
      <c r="A39">
        <v>2033</v>
      </c>
      <c r="B39">
        <v>-0.37724800000000003</v>
      </c>
      <c r="C39">
        <v>-0.61687999999999998</v>
      </c>
      <c r="D39">
        <v>0.19414000000000001</v>
      </c>
      <c r="E39">
        <v>-0.45532800000000001</v>
      </c>
      <c r="F39">
        <v>-0.20762</v>
      </c>
      <c r="G39">
        <v>0.84667099999999995</v>
      </c>
      <c r="H39">
        <v>-7.3300000000000004E-4</v>
      </c>
      <c r="I39">
        <v>1.4734640000000001</v>
      </c>
      <c r="J39">
        <v>0.67406699999999997</v>
      </c>
      <c r="K39">
        <v>0.790126</v>
      </c>
      <c r="L39">
        <v>0.55885099999999999</v>
      </c>
      <c r="M39">
        <v>0.57025300000000001</v>
      </c>
      <c r="N39" s="5">
        <v>-5.2E-7</v>
      </c>
      <c r="O39">
        <v>0.94298599999999999</v>
      </c>
      <c r="P39">
        <v>0.15166199999999999</v>
      </c>
      <c r="Q39">
        <v>-0.47963</v>
      </c>
      <c r="R39">
        <v>0.30916199999999999</v>
      </c>
      <c r="S39">
        <v>-4.1568319999999996</v>
      </c>
      <c r="T39">
        <v>-18.18271</v>
      </c>
    </row>
    <row r="40" spans="1:20" x14ac:dyDescent="0.25">
      <c r="A40">
        <v>2034</v>
      </c>
      <c r="B40">
        <v>-0.36658000000000002</v>
      </c>
      <c r="C40">
        <v>-0.60160499999999995</v>
      </c>
      <c r="D40">
        <v>0.219081</v>
      </c>
      <c r="E40">
        <v>-0.45445999999999998</v>
      </c>
      <c r="F40">
        <v>-0.19512699999999999</v>
      </c>
      <c r="G40">
        <v>0.84278799999999998</v>
      </c>
      <c r="H40">
        <v>-7.1599999999999995E-4</v>
      </c>
      <c r="I40">
        <v>1.4539439999999999</v>
      </c>
      <c r="J40">
        <v>0.67205599999999999</v>
      </c>
      <c r="K40">
        <v>0.78791100000000003</v>
      </c>
      <c r="L40">
        <v>0.55704500000000001</v>
      </c>
      <c r="M40">
        <v>0.56844799999999995</v>
      </c>
      <c r="N40" s="5">
        <v>-5.0999999999999999E-7</v>
      </c>
      <c r="O40">
        <v>0.93892399999999998</v>
      </c>
      <c r="P40">
        <v>0.14983199999999999</v>
      </c>
      <c r="Q40">
        <v>-0.46571299999999999</v>
      </c>
      <c r="R40">
        <v>0.30018299999999998</v>
      </c>
      <c r="S40">
        <v>-4.0149900000000001</v>
      </c>
      <c r="T40">
        <v>-17.76932</v>
      </c>
    </row>
    <row r="41" spans="1:20" x14ac:dyDescent="0.25">
      <c r="A41">
        <v>2035</v>
      </c>
      <c r="B41">
        <v>-0.35629300000000003</v>
      </c>
      <c r="C41">
        <v>-0.58676700000000004</v>
      </c>
      <c r="D41">
        <v>0.24230599999999999</v>
      </c>
      <c r="E41">
        <v>-0.45335900000000001</v>
      </c>
      <c r="F41">
        <v>-0.18320700000000001</v>
      </c>
      <c r="G41">
        <v>0.83850599999999997</v>
      </c>
      <c r="H41">
        <v>-7.1299999999999998E-4</v>
      </c>
      <c r="I41">
        <v>1.434493</v>
      </c>
      <c r="J41">
        <v>0.66966000000000003</v>
      </c>
      <c r="K41">
        <v>0.78522000000000003</v>
      </c>
      <c r="L41">
        <v>0.55494699999999997</v>
      </c>
      <c r="M41">
        <v>0.56636799999999998</v>
      </c>
      <c r="N41" s="5">
        <v>-4.9999999999999998E-7</v>
      </c>
      <c r="O41">
        <v>0.934535</v>
      </c>
      <c r="P41">
        <v>0.14815200000000001</v>
      </c>
      <c r="Q41">
        <v>-0.45229200000000003</v>
      </c>
      <c r="R41">
        <v>0.29153499999999999</v>
      </c>
      <c r="S41">
        <v>-3.8782019999999999</v>
      </c>
      <c r="T41">
        <v>-17.348240000000001</v>
      </c>
    </row>
    <row r="42" spans="1:20" x14ac:dyDescent="0.25">
      <c r="A42">
        <v>2036</v>
      </c>
      <c r="B42">
        <v>-0.34639300000000001</v>
      </c>
      <c r="C42">
        <v>-0.57238900000000004</v>
      </c>
      <c r="D42">
        <v>0.26380900000000002</v>
      </c>
      <c r="E42">
        <v>-0.45201999999999998</v>
      </c>
      <c r="F42">
        <v>-0.171879</v>
      </c>
      <c r="G42">
        <v>0.83376899999999998</v>
      </c>
      <c r="H42">
        <v>-7.2000000000000005E-4</v>
      </c>
      <c r="I42">
        <v>1.415068</v>
      </c>
      <c r="J42">
        <v>0.66683999999999999</v>
      </c>
      <c r="K42">
        <v>0.78200400000000003</v>
      </c>
      <c r="L42">
        <v>0.55252299999999999</v>
      </c>
      <c r="M42">
        <v>0.56397699999999995</v>
      </c>
      <c r="N42" s="5">
        <v>-4.8999999999999997E-7</v>
      </c>
      <c r="O42">
        <v>0.92976499999999995</v>
      </c>
      <c r="P42">
        <v>0.14661399999999999</v>
      </c>
      <c r="Q42">
        <v>-0.43939</v>
      </c>
      <c r="R42">
        <v>0.28323100000000001</v>
      </c>
      <c r="S42">
        <v>-3.7462759999999999</v>
      </c>
      <c r="T42">
        <v>-16.918800000000001</v>
      </c>
    </row>
    <row r="43" spans="1:20" x14ac:dyDescent="0.25">
      <c r="A43">
        <v>2037</v>
      </c>
      <c r="B43">
        <v>-0.33688400000000002</v>
      </c>
      <c r="C43">
        <v>-0.55848600000000004</v>
      </c>
      <c r="D43">
        <v>0.28359299999999998</v>
      </c>
      <c r="E43">
        <v>-0.45043</v>
      </c>
      <c r="F43">
        <v>-0.161158</v>
      </c>
      <c r="G43">
        <v>0.82851799999999998</v>
      </c>
      <c r="H43">
        <v>-7.3200000000000001E-4</v>
      </c>
      <c r="I43">
        <v>1.3956219999999999</v>
      </c>
      <c r="J43">
        <v>0.663551</v>
      </c>
      <c r="K43">
        <v>0.77821200000000001</v>
      </c>
      <c r="L43">
        <v>0.54973499999999997</v>
      </c>
      <c r="M43">
        <v>0.56123000000000001</v>
      </c>
      <c r="N43" s="5">
        <v>-5.2900000000000004E-7</v>
      </c>
      <c r="O43">
        <v>0.92454999999999998</v>
      </c>
      <c r="P43">
        <v>0.145208</v>
      </c>
      <c r="Q43">
        <v>-0.42702000000000001</v>
      </c>
      <c r="R43">
        <v>0.27527600000000002</v>
      </c>
      <c r="S43">
        <v>-3.6190419999999999</v>
      </c>
      <c r="T43">
        <v>-16.480440000000002</v>
      </c>
    </row>
    <row r="44" spans="1:20" x14ac:dyDescent="0.25">
      <c r="A44">
        <v>2038</v>
      </c>
      <c r="B44">
        <v>-0.327762</v>
      </c>
      <c r="C44">
        <v>-0.54507099999999997</v>
      </c>
      <c r="D44">
        <v>0.30166900000000002</v>
      </c>
      <c r="E44">
        <v>-0.44857000000000002</v>
      </c>
      <c r="F44">
        <v>-0.151056</v>
      </c>
      <c r="G44">
        <v>0.82269700000000001</v>
      </c>
      <c r="H44">
        <v>-7.4600000000000003E-4</v>
      </c>
      <c r="I44">
        <v>1.3761080000000001</v>
      </c>
      <c r="J44">
        <v>0.65974699999999997</v>
      </c>
      <c r="K44">
        <v>0.77379100000000001</v>
      </c>
      <c r="L44">
        <v>0.54654599999999998</v>
      </c>
      <c r="M44">
        <v>0.558087</v>
      </c>
      <c r="N44" s="5">
        <v>-5.1799999999999995E-7</v>
      </c>
      <c r="O44">
        <v>0.91882900000000001</v>
      </c>
      <c r="P44">
        <v>0.143924</v>
      </c>
      <c r="Q44">
        <v>-0.415184</v>
      </c>
      <c r="R44">
        <v>0.26767099999999999</v>
      </c>
      <c r="S44">
        <v>-3.4963510000000002</v>
      </c>
      <c r="T44">
        <v>-16.03276</v>
      </c>
    </row>
    <row r="45" spans="1:20" x14ac:dyDescent="0.25">
      <c r="A45">
        <v>2039</v>
      </c>
      <c r="B45">
        <v>-0.31902399999999997</v>
      </c>
      <c r="C45">
        <v>-0.53215400000000002</v>
      </c>
      <c r="D45">
        <v>0.31805099999999997</v>
      </c>
      <c r="E45">
        <v>-0.44641799999999998</v>
      </c>
      <c r="F45">
        <v>-0.14158200000000001</v>
      </c>
      <c r="G45">
        <v>0.81625499999999995</v>
      </c>
      <c r="H45">
        <v>-7.6000000000000004E-4</v>
      </c>
      <c r="I45">
        <v>1.356482</v>
      </c>
      <c r="J45">
        <v>0.655385</v>
      </c>
      <c r="K45">
        <v>0.76869200000000004</v>
      </c>
      <c r="L45">
        <v>0.54291900000000004</v>
      </c>
      <c r="M45">
        <v>0.55450699999999997</v>
      </c>
      <c r="N45" s="5">
        <v>-5.5400000000000001E-7</v>
      </c>
      <c r="O45">
        <v>0.91254400000000002</v>
      </c>
      <c r="P45">
        <v>0.14275499999999999</v>
      </c>
      <c r="Q45">
        <v>-0.40387600000000001</v>
      </c>
      <c r="R45">
        <v>0.260411</v>
      </c>
      <c r="S45">
        <v>-3.378088</v>
      </c>
      <c r="T45">
        <v>-15.5755</v>
      </c>
    </row>
    <row r="46" spans="1:20" x14ac:dyDescent="0.25">
      <c r="A46">
        <v>2040</v>
      </c>
      <c r="B46">
        <v>-0.31065900000000002</v>
      </c>
      <c r="C46">
        <v>-0.51973599999999998</v>
      </c>
      <c r="D46">
        <v>0.33276099999999997</v>
      </c>
      <c r="E46">
        <v>-0.44394899999999998</v>
      </c>
      <c r="F46">
        <v>-0.13274</v>
      </c>
      <c r="G46">
        <v>0.80915000000000004</v>
      </c>
      <c r="H46">
        <v>-7.7200000000000001E-4</v>
      </c>
      <c r="I46">
        <v>1.3367009999999999</v>
      </c>
      <c r="J46">
        <v>0.65042999999999995</v>
      </c>
      <c r="K46">
        <v>0.76287400000000005</v>
      </c>
      <c r="L46">
        <v>0.53882200000000002</v>
      </c>
      <c r="M46">
        <v>0.55045599999999995</v>
      </c>
      <c r="N46" s="5">
        <v>-4.9800000000000004E-7</v>
      </c>
      <c r="O46">
        <v>0.905644</v>
      </c>
      <c r="P46">
        <v>0.14169000000000001</v>
      </c>
      <c r="Q46">
        <v>-0.39308500000000002</v>
      </c>
      <c r="R46">
        <v>0.25348500000000002</v>
      </c>
      <c r="S46">
        <v>-3.2641619999999998</v>
      </c>
      <c r="T46">
        <v>-15.108610000000001</v>
      </c>
    </row>
    <row r="47" spans="1:20" x14ac:dyDescent="0.25">
      <c r="A47">
        <v>2041</v>
      </c>
      <c r="B47">
        <v>-0.30265700000000001</v>
      </c>
      <c r="C47">
        <v>-0.50781900000000002</v>
      </c>
      <c r="D47">
        <v>0.34582400000000002</v>
      </c>
      <c r="E47">
        <v>-0.44113799999999997</v>
      </c>
      <c r="F47">
        <v>-0.12453</v>
      </c>
      <c r="G47">
        <v>0.80135000000000001</v>
      </c>
      <c r="H47">
        <v>-7.7999999999999999E-4</v>
      </c>
      <c r="I47">
        <v>1.3167329999999999</v>
      </c>
      <c r="J47">
        <v>0.64485099999999995</v>
      </c>
      <c r="K47">
        <v>0.75630299999999995</v>
      </c>
      <c r="L47">
        <v>0.53423100000000001</v>
      </c>
      <c r="M47">
        <v>0.54590399999999994</v>
      </c>
      <c r="N47" s="5">
        <v>-5.3300000000000002E-7</v>
      </c>
      <c r="O47">
        <v>0.89808699999999997</v>
      </c>
      <c r="P47">
        <v>0.14072000000000001</v>
      </c>
      <c r="Q47">
        <v>-0.38279299999999999</v>
      </c>
      <c r="R47">
        <v>0.24688199999999999</v>
      </c>
      <c r="S47">
        <v>-3.154515</v>
      </c>
      <c r="T47">
        <v>-14.632210000000001</v>
      </c>
    </row>
    <row r="48" spans="1:20" x14ac:dyDescent="0.25">
      <c r="A48">
        <v>2042</v>
      </c>
      <c r="B48">
        <v>-0.29500700000000002</v>
      </c>
      <c r="C48">
        <v>-0.49639899999999998</v>
      </c>
      <c r="D48">
        <v>0.357269</v>
      </c>
      <c r="E48">
        <v>-0.43796600000000002</v>
      </c>
      <c r="F48">
        <v>-0.11695</v>
      </c>
      <c r="G48">
        <v>0.79283199999999998</v>
      </c>
      <c r="H48">
        <v>-7.85E-4</v>
      </c>
      <c r="I48">
        <v>1.2965500000000001</v>
      </c>
      <c r="J48">
        <v>0.638629</v>
      </c>
      <c r="K48">
        <v>0.74895599999999996</v>
      </c>
      <c r="L48">
        <v>0.52912499999999996</v>
      </c>
      <c r="M48">
        <v>0.54083099999999995</v>
      </c>
      <c r="N48" s="5">
        <v>-5.2200000000000004E-7</v>
      </c>
      <c r="O48">
        <v>0.88983900000000005</v>
      </c>
      <c r="P48">
        <v>0.13983499999999999</v>
      </c>
      <c r="Q48">
        <v>-0.37297999999999998</v>
      </c>
      <c r="R48">
        <v>0.240587</v>
      </c>
      <c r="S48">
        <v>-3.0491039999999998</v>
      </c>
      <c r="T48">
        <v>-14.14663</v>
      </c>
    </row>
    <row r="49" spans="1:20" x14ac:dyDescent="0.25">
      <c r="A49">
        <v>2043</v>
      </c>
      <c r="B49">
        <v>-0.28769499999999998</v>
      </c>
      <c r="C49">
        <v>-0.48546899999999998</v>
      </c>
      <c r="D49">
        <v>0.36712699999999998</v>
      </c>
      <c r="E49">
        <v>-0.43441200000000002</v>
      </c>
      <c r="F49">
        <v>-0.10999200000000001</v>
      </c>
      <c r="G49">
        <v>0.783586</v>
      </c>
      <c r="H49">
        <v>-7.85E-4</v>
      </c>
      <c r="I49">
        <v>1.276133</v>
      </c>
      <c r="J49">
        <v>0.63175000000000003</v>
      </c>
      <c r="K49">
        <v>0.74082199999999998</v>
      </c>
      <c r="L49">
        <v>0.52349500000000004</v>
      </c>
      <c r="M49">
        <v>0.53522499999999995</v>
      </c>
      <c r="N49" s="5">
        <v>-5.1200000000000003E-7</v>
      </c>
      <c r="O49">
        <v>0.88087899999999997</v>
      </c>
      <c r="P49">
        <v>0.13902600000000001</v>
      </c>
      <c r="Q49">
        <v>-0.363622</v>
      </c>
      <c r="R49">
        <v>0.23458599999999999</v>
      </c>
      <c r="S49">
        <v>-2.9479090000000001</v>
      </c>
      <c r="T49">
        <v>-13.652380000000001</v>
      </c>
    </row>
    <row r="50" spans="1:20" x14ac:dyDescent="0.25">
      <c r="A50">
        <v>2044</v>
      </c>
      <c r="B50">
        <v>-0.28070899999999999</v>
      </c>
      <c r="C50">
        <v>-0.47501900000000002</v>
      </c>
      <c r="D50">
        <v>0.37543199999999999</v>
      </c>
      <c r="E50">
        <v>-0.43046400000000001</v>
      </c>
      <c r="F50">
        <v>-0.103647</v>
      </c>
      <c r="G50">
        <v>0.77361100000000005</v>
      </c>
      <c r="H50">
        <v>-7.8100000000000001E-4</v>
      </c>
      <c r="I50">
        <v>1.2554719999999999</v>
      </c>
      <c r="J50">
        <v>0.62421400000000005</v>
      </c>
      <c r="K50">
        <v>0.73189899999999997</v>
      </c>
      <c r="L50">
        <v>0.51733600000000002</v>
      </c>
      <c r="M50">
        <v>0.52907899999999997</v>
      </c>
      <c r="N50" s="5">
        <v>-5.44E-7</v>
      </c>
      <c r="O50">
        <v>0.87119400000000002</v>
      </c>
      <c r="P50">
        <v>0.13828299999999999</v>
      </c>
      <c r="Q50">
        <v>-0.35469800000000001</v>
      </c>
      <c r="R50">
        <v>0.22886300000000001</v>
      </c>
      <c r="S50">
        <v>-2.8509159999999998</v>
      </c>
      <c r="T50">
        <v>-13.15019</v>
      </c>
    </row>
    <row r="51" spans="1:20" x14ac:dyDescent="0.25">
      <c r="A51">
        <v>2045</v>
      </c>
      <c r="B51">
        <v>-0.27403499999999997</v>
      </c>
      <c r="C51">
        <v>-0.465036</v>
      </c>
      <c r="D51">
        <v>0.38222200000000001</v>
      </c>
      <c r="E51">
        <v>-0.42611199999999999</v>
      </c>
      <c r="F51">
        <v>-9.7901000000000002E-2</v>
      </c>
      <c r="G51">
        <v>0.76291500000000001</v>
      </c>
      <c r="H51">
        <v>-7.7300000000000003E-4</v>
      </c>
      <c r="I51">
        <v>1.234561</v>
      </c>
      <c r="J51">
        <v>0.61602500000000004</v>
      </c>
      <c r="K51">
        <v>0.72219500000000003</v>
      </c>
      <c r="L51">
        <v>0.51065199999999999</v>
      </c>
      <c r="M51">
        <v>0.522397</v>
      </c>
      <c r="N51" s="5">
        <v>-5.3300000000000002E-7</v>
      </c>
      <c r="O51">
        <v>0.86078200000000005</v>
      </c>
      <c r="P51">
        <v>0.13759399999999999</v>
      </c>
      <c r="Q51">
        <v>-0.34618399999999999</v>
      </c>
      <c r="R51">
        <v>0.22340199999999999</v>
      </c>
      <c r="S51">
        <v>-2.758114</v>
      </c>
      <c r="T51">
        <v>-12.640969999999999</v>
      </c>
    </row>
    <row r="52" spans="1:20" x14ac:dyDescent="0.25">
      <c r="A52">
        <v>2046</v>
      </c>
      <c r="B52">
        <v>-0.26766099999999998</v>
      </c>
      <c r="C52">
        <v>-0.455507</v>
      </c>
      <c r="D52">
        <v>0.38753599999999999</v>
      </c>
      <c r="E52">
        <v>-0.42135099999999998</v>
      </c>
      <c r="F52">
        <v>-9.2739000000000002E-2</v>
      </c>
      <c r="G52">
        <v>0.75151500000000004</v>
      </c>
      <c r="H52">
        <v>-7.6099999999999996E-4</v>
      </c>
      <c r="I52">
        <v>1.2134050000000001</v>
      </c>
      <c r="J52">
        <v>0.60719699999999999</v>
      </c>
      <c r="K52">
        <v>0.71172800000000003</v>
      </c>
      <c r="L52">
        <v>0.50345300000000004</v>
      </c>
      <c r="M52">
        <v>0.51518799999999998</v>
      </c>
      <c r="N52" s="5">
        <v>-5.2300000000000001E-7</v>
      </c>
      <c r="O52">
        <v>0.84965199999999996</v>
      </c>
      <c r="P52">
        <v>0.13694999999999999</v>
      </c>
      <c r="Q52">
        <v>-0.338057</v>
      </c>
      <c r="R52">
        <v>0.21819</v>
      </c>
      <c r="S52">
        <v>-2.6694939999999998</v>
      </c>
      <c r="T52">
        <v>-12.125780000000001</v>
      </c>
    </row>
    <row r="53" spans="1:20" x14ac:dyDescent="0.25">
      <c r="A53">
        <v>2047</v>
      </c>
      <c r="B53">
        <v>-0.26157399999999997</v>
      </c>
      <c r="C53">
        <v>-0.44641700000000001</v>
      </c>
      <c r="D53">
        <v>0.39141700000000001</v>
      </c>
      <c r="E53">
        <v>-0.41618300000000003</v>
      </c>
      <c r="F53">
        <v>-8.8144E-2</v>
      </c>
      <c r="G53">
        <v>0.73943700000000001</v>
      </c>
      <c r="H53">
        <v>-7.45E-4</v>
      </c>
      <c r="I53">
        <v>1.192013</v>
      </c>
      <c r="J53">
        <v>0.59775100000000003</v>
      </c>
      <c r="K53">
        <v>0.70052300000000001</v>
      </c>
      <c r="L53">
        <v>0.495753</v>
      </c>
      <c r="M53">
        <v>0.507467</v>
      </c>
      <c r="N53" s="5">
        <v>-5.13E-7</v>
      </c>
      <c r="O53">
        <v>0.83781899999999998</v>
      </c>
      <c r="P53">
        <v>0.13634099999999999</v>
      </c>
      <c r="Q53">
        <v>-0.33029700000000001</v>
      </c>
      <c r="R53">
        <v>0.21321200000000001</v>
      </c>
      <c r="S53">
        <v>-2.5850379999999999</v>
      </c>
      <c r="T53">
        <v>-11.60586</v>
      </c>
    </row>
    <row r="54" spans="1:20" x14ac:dyDescent="0.25">
      <c r="A54">
        <v>2048</v>
      </c>
      <c r="B54">
        <v>-0.25576199999999999</v>
      </c>
      <c r="C54">
        <v>-0.437747</v>
      </c>
      <c r="D54">
        <v>0.39390900000000001</v>
      </c>
      <c r="E54">
        <v>-0.41061199999999998</v>
      </c>
      <c r="F54">
        <v>-8.4094000000000002E-2</v>
      </c>
      <c r="G54">
        <v>0.72671200000000002</v>
      </c>
      <c r="H54">
        <v>-7.27E-4</v>
      </c>
      <c r="I54">
        <v>1.170399</v>
      </c>
      <c r="J54">
        <v>0.58771300000000004</v>
      </c>
      <c r="K54">
        <v>0.68861399999999995</v>
      </c>
      <c r="L54">
        <v>0.48757499999999998</v>
      </c>
      <c r="M54">
        <v>0.49925399999999998</v>
      </c>
      <c r="N54" s="5">
        <v>-5.0200000000000002E-7</v>
      </c>
      <c r="O54">
        <v>0.82530599999999998</v>
      </c>
      <c r="P54">
        <v>0.13575699999999999</v>
      </c>
      <c r="Q54">
        <v>-0.32288299999999998</v>
      </c>
      <c r="R54">
        <v>0.208456</v>
      </c>
      <c r="S54">
        <v>-2.5047190000000001</v>
      </c>
      <c r="T54">
        <v>-11.08259</v>
      </c>
    </row>
    <row r="55" spans="1:20" x14ac:dyDescent="0.25">
      <c r="A55">
        <v>2049</v>
      </c>
      <c r="B55">
        <v>-0.25021300000000002</v>
      </c>
      <c r="C55">
        <v>-0.429479</v>
      </c>
      <c r="D55">
        <v>0.39506200000000002</v>
      </c>
      <c r="E55">
        <v>-0.40464800000000001</v>
      </c>
      <c r="F55">
        <v>-8.0568000000000001E-2</v>
      </c>
      <c r="G55">
        <v>0.71337899999999999</v>
      </c>
      <c r="H55">
        <v>-7.0500000000000001E-4</v>
      </c>
      <c r="I55">
        <v>1.1485829999999999</v>
      </c>
      <c r="J55">
        <v>0.57711699999999999</v>
      </c>
      <c r="K55">
        <v>0.67603999999999997</v>
      </c>
      <c r="L55">
        <v>0.47894199999999998</v>
      </c>
      <c r="M55">
        <v>0.49057600000000001</v>
      </c>
      <c r="N55" s="5">
        <v>-4.9299999999999998E-7</v>
      </c>
      <c r="O55">
        <v>0.81214399999999998</v>
      </c>
      <c r="P55">
        <v>0.13519</v>
      </c>
      <c r="Q55">
        <v>-0.31579699999999999</v>
      </c>
      <c r="R55">
        <v>0.20390900000000001</v>
      </c>
      <c r="S55">
        <v>-2.4284970000000001</v>
      </c>
      <c r="T55">
        <v>-10.557460000000001</v>
      </c>
    </row>
    <row r="56" spans="1:20" x14ac:dyDescent="0.25">
      <c r="A56">
        <v>2050</v>
      </c>
      <c r="B56">
        <v>-0.24491499999999999</v>
      </c>
      <c r="C56">
        <v>-0.421595</v>
      </c>
      <c r="D56">
        <v>0.39492500000000003</v>
      </c>
      <c r="E56">
        <v>-0.39830399999999999</v>
      </c>
      <c r="F56">
        <v>-7.7544000000000002E-2</v>
      </c>
      <c r="G56">
        <v>0.69947899999999996</v>
      </c>
      <c r="H56">
        <v>-6.8099999999999996E-4</v>
      </c>
      <c r="I56">
        <v>1.1265890000000001</v>
      </c>
      <c r="J56">
        <v>0.56599699999999997</v>
      </c>
      <c r="K56">
        <v>0.66284399999999999</v>
      </c>
      <c r="L56">
        <v>0.46988400000000002</v>
      </c>
      <c r="M56">
        <v>0.48145900000000003</v>
      </c>
      <c r="N56" s="5">
        <v>-5.2E-7</v>
      </c>
      <c r="O56">
        <v>0.79836600000000002</v>
      </c>
      <c r="P56">
        <v>0.13463</v>
      </c>
      <c r="Q56">
        <v>-0.30902099999999999</v>
      </c>
      <c r="R56">
        <v>0.19956199999999999</v>
      </c>
      <c r="S56">
        <v>-2.3563160000000001</v>
      </c>
      <c r="T56">
        <v>-10.03204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85</v>
      </c>
      <c r="C1" t="s">
        <v>86</v>
      </c>
      <c r="D1" t="s">
        <v>87</v>
      </c>
      <c r="E1" t="s">
        <v>88</v>
      </c>
      <c r="F1" t="s">
        <v>89</v>
      </c>
      <c r="G1" t="s">
        <v>90</v>
      </c>
      <c r="H1" t="s">
        <v>91</v>
      </c>
      <c r="I1" t="s">
        <v>92</v>
      </c>
      <c r="J1" t="s">
        <v>93</v>
      </c>
      <c r="K1" t="s">
        <v>94</v>
      </c>
      <c r="L1" t="s">
        <v>95</v>
      </c>
      <c r="M1" t="s">
        <v>96</v>
      </c>
      <c r="N1" t="s">
        <v>97</v>
      </c>
      <c r="O1" t="s">
        <v>98</v>
      </c>
      <c r="P1" t="s">
        <v>99</v>
      </c>
      <c r="Q1" t="s">
        <v>100</v>
      </c>
      <c r="R1" t="s">
        <v>101</v>
      </c>
      <c r="S1" t="s">
        <v>102</v>
      </c>
      <c r="T1" t="s">
        <v>103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-0.57794199999999996</v>
      </c>
      <c r="C7">
        <v>-1.1835059999999999</v>
      </c>
      <c r="D7">
        <v>-0.29328199999999999</v>
      </c>
      <c r="E7">
        <v>2.4083E-2</v>
      </c>
      <c r="F7">
        <v>-0.63410699999999998</v>
      </c>
      <c r="G7">
        <v>-1.8326290000000001</v>
      </c>
      <c r="H7">
        <v>-0.50351299999999999</v>
      </c>
      <c r="I7">
        <v>-9.8748000000000002E-2</v>
      </c>
      <c r="J7">
        <v>-0.11740200000000001</v>
      </c>
      <c r="K7">
        <v>-0.138851</v>
      </c>
      <c r="L7">
        <v>-9.6139000000000002E-2</v>
      </c>
      <c r="M7">
        <v>-0.100283</v>
      </c>
      <c r="N7">
        <v>0</v>
      </c>
      <c r="O7">
        <v>-0.16208400000000001</v>
      </c>
      <c r="P7">
        <v>-2.3265000000000001E-2</v>
      </c>
      <c r="Q7">
        <v>-0.29747899999999999</v>
      </c>
      <c r="R7">
        <v>0.22453600000000001</v>
      </c>
      <c r="S7">
        <v>-5.332281</v>
      </c>
      <c r="T7">
        <v>-88.248490000000004</v>
      </c>
    </row>
    <row r="8" spans="1:20" x14ac:dyDescent="0.25">
      <c r="A8">
        <v>2002</v>
      </c>
      <c r="B8">
        <v>-0.88212500000000005</v>
      </c>
      <c r="C8">
        <v>-1.827151</v>
      </c>
      <c r="D8">
        <v>-0.57778799999999997</v>
      </c>
      <c r="E8">
        <v>8.9427000000000006E-2</v>
      </c>
      <c r="F8">
        <v>-1.0624</v>
      </c>
      <c r="G8">
        <v>-2.271868</v>
      </c>
      <c r="H8">
        <v>-0.14280799999999999</v>
      </c>
      <c r="I8">
        <v>-0.29436600000000002</v>
      </c>
      <c r="J8">
        <v>-0.351439</v>
      </c>
      <c r="K8">
        <v>-0.416126</v>
      </c>
      <c r="L8">
        <v>-0.28728500000000001</v>
      </c>
      <c r="M8">
        <v>-0.30175200000000002</v>
      </c>
      <c r="N8" s="5">
        <v>-9.6099999999999994E-8</v>
      </c>
      <c r="O8">
        <v>-0.46707500000000002</v>
      </c>
      <c r="P8">
        <v>-5.1160999999999998E-2</v>
      </c>
      <c r="Q8">
        <v>-0.63183299999999998</v>
      </c>
      <c r="R8">
        <v>0.459032</v>
      </c>
      <c r="S8">
        <v>-8.0663509999999992</v>
      </c>
      <c r="T8">
        <v>-58.99136</v>
      </c>
    </row>
    <row r="9" spans="1:20" x14ac:dyDescent="0.25">
      <c r="A9">
        <v>2003</v>
      </c>
      <c r="B9">
        <v>-1.0418529999999999</v>
      </c>
      <c r="C9">
        <v>-2.2097250000000002</v>
      </c>
      <c r="D9">
        <v>-0.77154699999999998</v>
      </c>
      <c r="E9">
        <v>0.20100399999999999</v>
      </c>
      <c r="F9">
        <v>-1.350068</v>
      </c>
      <c r="G9">
        <v>-2.747239</v>
      </c>
      <c r="H9">
        <v>5.9930000000000001E-3</v>
      </c>
      <c r="I9">
        <v>-0.556311</v>
      </c>
      <c r="J9">
        <v>-0.664879</v>
      </c>
      <c r="K9">
        <v>-0.78728200000000004</v>
      </c>
      <c r="L9">
        <v>-0.54342900000000005</v>
      </c>
      <c r="M9">
        <v>-0.57429200000000002</v>
      </c>
      <c r="N9" s="5">
        <v>-1.8799999999999999E-7</v>
      </c>
      <c r="O9">
        <v>-0.85581799999999997</v>
      </c>
      <c r="P9">
        <v>-6.9079000000000002E-2</v>
      </c>
      <c r="Q9">
        <v>-0.89526099999999997</v>
      </c>
      <c r="R9">
        <v>0.63031999999999999</v>
      </c>
      <c r="S9">
        <v>-9.1100169999999991</v>
      </c>
      <c r="T9">
        <v>-37.675519999999999</v>
      </c>
    </row>
    <row r="10" spans="1:20" x14ac:dyDescent="0.25">
      <c r="A10">
        <v>2004</v>
      </c>
      <c r="B10">
        <v>-1.1126609999999999</v>
      </c>
      <c r="C10">
        <v>-2.4458139999999999</v>
      </c>
      <c r="D10">
        <v>-0.87824100000000005</v>
      </c>
      <c r="E10">
        <v>0.35359000000000002</v>
      </c>
      <c r="F10">
        <v>-1.5487899999999999</v>
      </c>
      <c r="G10">
        <v>-3.2024300000000001</v>
      </c>
      <c r="H10">
        <v>6.7094000000000001E-2</v>
      </c>
      <c r="I10">
        <v>-0.84987100000000004</v>
      </c>
      <c r="J10">
        <v>-1.0148280000000001</v>
      </c>
      <c r="K10">
        <v>-1.2009129999999999</v>
      </c>
      <c r="L10">
        <v>-0.83013999999999999</v>
      </c>
      <c r="M10">
        <v>-0.881077</v>
      </c>
      <c r="N10" s="5">
        <v>-2.7700000000000001E-7</v>
      </c>
      <c r="O10">
        <v>-1.2735590000000001</v>
      </c>
      <c r="P10">
        <v>-7.3528999999999997E-2</v>
      </c>
      <c r="Q10">
        <v>-1.0601320000000001</v>
      </c>
      <c r="R10">
        <v>0.72736400000000001</v>
      </c>
      <c r="S10">
        <v>-9.2978520000000007</v>
      </c>
      <c r="T10">
        <v>-23.573869999999999</v>
      </c>
    </row>
    <row r="11" spans="1:20" x14ac:dyDescent="0.25">
      <c r="A11">
        <v>2005</v>
      </c>
      <c r="B11">
        <v>-1.125669</v>
      </c>
      <c r="C11">
        <v>-2.588638</v>
      </c>
      <c r="D11">
        <v>-0.92261300000000002</v>
      </c>
      <c r="E11">
        <v>0.53561599999999998</v>
      </c>
      <c r="F11">
        <v>-1.6873469999999999</v>
      </c>
      <c r="G11">
        <v>-3.607685</v>
      </c>
      <c r="H11">
        <v>8.9443999999999996E-2</v>
      </c>
      <c r="I11">
        <v>-1.144889</v>
      </c>
      <c r="J11">
        <v>-1.3643799999999999</v>
      </c>
      <c r="K11">
        <v>-1.6129990000000001</v>
      </c>
      <c r="L11">
        <v>-1.117591</v>
      </c>
      <c r="M11">
        <v>-1.1891020000000001</v>
      </c>
      <c r="N11" s="5">
        <v>-3.6199999999999999E-7</v>
      </c>
      <c r="O11">
        <v>-1.679522</v>
      </c>
      <c r="P11">
        <v>-6.7613999999999994E-2</v>
      </c>
      <c r="Q11">
        <v>-1.132844</v>
      </c>
      <c r="R11">
        <v>0.76074799999999998</v>
      </c>
      <c r="S11">
        <v>-9.1516540000000006</v>
      </c>
      <c r="T11">
        <v>-14.979979999999999</v>
      </c>
    </row>
    <row r="12" spans="1:20" x14ac:dyDescent="0.25">
      <c r="A12">
        <v>2006</v>
      </c>
      <c r="B12">
        <v>-1.102041</v>
      </c>
      <c r="C12">
        <v>-2.6678280000000001</v>
      </c>
      <c r="D12">
        <v>-0.92967100000000003</v>
      </c>
      <c r="E12">
        <v>0.73285</v>
      </c>
      <c r="F12">
        <v>-1.7823599999999999</v>
      </c>
      <c r="G12">
        <v>-3.9485980000000001</v>
      </c>
      <c r="H12">
        <v>9.3233999999999997E-2</v>
      </c>
      <c r="I12">
        <v>-1.4185410000000001</v>
      </c>
      <c r="J12">
        <v>-1.686205</v>
      </c>
      <c r="K12">
        <v>-1.9912449999999999</v>
      </c>
      <c r="L12">
        <v>-1.383405</v>
      </c>
      <c r="M12">
        <v>-1.473298</v>
      </c>
      <c r="N12" s="5">
        <v>-4.4400000000000001E-7</v>
      </c>
      <c r="O12">
        <v>-2.0465330000000002</v>
      </c>
      <c r="P12">
        <v>-5.6411000000000003E-2</v>
      </c>
      <c r="Q12">
        <v>-1.132136</v>
      </c>
      <c r="R12">
        <v>0.74668699999999999</v>
      </c>
      <c r="S12">
        <v>-8.9674040000000002</v>
      </c>
      <c r="T12">
        <v>-10.236470000000001</v>
      </c>
    </row>
    <row r="13" spans="1:20" x14ac:dyDescent="0.25">
      <c r="A13">
        <v>2007</v>
      </c>
      <c r="B13">
        <v>-1.0574539999999999</v>
      </c>
      <c r="C13">
        <v>-2.702912</v>
      </c>
      <c r="D13">
        <v>-0.91916900000000001</v>
      </c>
      <c r="E13">
        <v>0.931203</v>
      </c>
      <c r="F13">
        <v>-1.844819</v>
      </c>
      <c r="G13">
        <v>-4.220135</v>
      </c>
      <c r="H13">
        <v>8.7640999999999997E-2</v>
      </c>
      <c r="I13">
        <v>-1.65564</v>
      </c>
      <c r="J13">
        <v>-1.96272</v>
      </c>
      <c r="K13">
        <v>-2.315153</v>
      </c>
      <c r="L13">
        <v>-1.612905</v>
      </c>
      <c r="M13">
        <v>-1.717314</v>
      </c>
      <c r="N13" s="5">
        <v>-5.2200000000000004E-7</v>
      </c>
      <c r="O13">
        <v>-2.3585889999999998</v>
      </c>
      <c r="P13">
        <v>-4.4464999999999998E-2</v>
      </c>
      <c r="Q13">
        <v>-1.0795760000000001</v>
      </c>
      <c r="R13">
        <v>0.70124500000000001</v>
      </c>
      <c r="S13">
        <v>-8.8962339999999998</v>
      </c>
      <c r="T13">
        <v>-8.0305549999999997</v>
      </c>
    </row>
    <row r="14" spans="1:20" x14ac:dyDescent="0.25">
      <c r="A14">
        <v>2008</v>
      </c>
      <c r="B14">
        <v>-1.003574</v>
      </c>
      <c r="C14">
        <v>-2.7080649999999999</v>
      </c>
      <c r="D14">
        <v>-0.90485099999999996</v>
      </c>
      <c r="E14">
        <v>1.1185590000000001</v>
      </c>
      <c r="F14">
        <v>-1.882871</v>
      </c>
      <c r="G14">
        <v>-4.4233149999999997</v>
      </c>
      <c r="H14">
        <v>7.7418000000000001E-2</v>
      </c>
      <c r="I14">
        <v>-1.8478559999999999</v>
      </c>
      <c r="J14">
        <v>-2.184831</v>
      </c>
      <c r="K14">
        <v>-2.5743779999999998</v>
      </c>
      <c r="L14">
        <v>-1.7982389999999999</v>
      </c>
      <c r="M14">
        <v>-1.912641</v>
      </c>
      <c r="N14" s="5">
        <v>-5.9699999999999996E-7</v>
      </c>
      <c r="O14">
        <v>-2.608368</v>
      </c>
      <c r="P14">
        <v>-3.4889000000000003E-2</v>
      </c>
      <c r="Q14">
        <v>-0.99537100000000001</v>
      </c>
      <c r="R14">
        <v>0.63832</v>
      </c>
      <c r="S14">
        <v>-8.9970099999999995</v>
      </c>
      <c r="T14">
        <v>-7.4254610000000003</v>
      </c>
    </row>
    <row r="15" spans="1:20" x14ac:dyDescent="0.25">
      <c r="A15">
        <v>2009</v>
      </c>
      <c r="B15">
        <v>-0.94872199999999995</v>
      </c>
      <c r="C15">
        <v>-2.6938840000000002</v>
      </c>
      <c r="D15">
        <v>-0.89511700000000005</v>
      </c>
      <c r="E15">
        <v>1.2857339999999999</v>
      </c>
      <c r="F15">
        <v>-1.9028849999999999</v>
      </c>
      <c r="G15">
        <v>-4.5631320000000004</v>
      </c>
      <c r="H15">
        <v>6.5319000000000002E-2</v>
      </c>
      <c r="I15">
        <v>-1.992483</v>
      </c>
      <c r="J15">
        <v>-2.3501810000000001</v>
      </c>
      <c r="K15">
        <v>-2.7665329999999999</v>
      </c>
      <c r="L15">
        <v>-1.9370719999999999</v>
      </c>
      <c r="M15">
        <v>-2.0570580000000001</v>
      </c>
      <c r="N15" s="5">
        <v>-5.8599999999999998E-7</v>
      </c>
      <c r="O15">
        <v>-2.7950370000000002</v>
      </c>
      <c r="P15">
        <v>-2.9315999999999998E-2</v>
      </c>
      <c r="Q15">
        <v>-0.89656199999999997</v>
      </c>
      <c r="R15">
        <v>0.56900600000000001</v>
      </c>
      <c r="S15">
        <v>-9.2712439999999994</v>
      </c>
      <c r="T15">
        <v>-7.8042049999999996</v>
      </c>
    </row>
    <row r="16" spans="1:20" x14ac:dyDescent="0.25">
      <c r="A16">
        <v>2010</v>
      </c>
      <c r="B16">
        <v>-0.89837800000000001</v>
      </c>
      <c r="C16">
        <v>-2.6682070000000002</v>
      </c>
      <c r="D16">
        <v>-0.89410500000000004</v>
      </c>
      <c r="E16">
        <v>1.4267639999999999</v>
      </c>
      <c r="F16">
        <v>-1.909888</v>
      </c>
      <c r="G16">
        <v>-4.6470599999999997</v>
      </c>
      <c r="H16">
        <v>5.3026999999999998E-2</v>
      </c>
      <c r="I16">
        <v>-2.0910660000000001</v>
      </c>
      <c r="J16">
        <v>-2.4613369999999999</v>
      </c>
      <c r="K16">
        <v>-2.8949699999999998</v>
      </c>
      <c r="L16">
        <v>-2.0311759999999999</v>
      </c>
      <c r="M16">
        <v>-2.1529340000000001</v>
      </c>
      <c r="N16" s="5">
        <v>-6.5600000000000005E-7</v>
      </c>
      <c r="O16">
        <v>-2.9223569999999999</v>
      </c>
      <c r="P16">
        <v>-2.8202999999999999E-2</v>
      </c>
      <c r="Q16">
        <v>-0.79636899999999999</v>
      </c>
      <c r="R16">
        <v>0.50151199999999996</v>
      </c>
      <c r="S16">
        <v>-9.68764</v>
      </c>
      <c r="T16">
        <v>-8.7920859999999994</v>
      </c>
    </row>
    <row r="17" spans="1:20" x14ac:dyDescent="0.25">
      <c r="A17">
        <v>2011</v>
      </c>
      <c r="B17">
        <v>-0.85568699999999998</v>
      </c>
      <c r="C17">
        <v>-2.6366559999999999</v>
      </c>
      <c r="D17">
        <v>-0.90281299999999998</v>
      </c>
      <c r="E17">
        <v>1.538735</v>
      </c>
      <c r="F17">
        <v>-1.9078010000000001</v>
      </c>
      <c r="G17">
        <v>-4.6839029999999999</v>
      </c>
      <c r="H17">
        <v>4.1551999999999999E-2</v>
      </c>
      <c r="I17">
        <v>-2.1480790000000001</v>
      </c>
      <c r="J17">
        <v>-2.52413</v>
      </c>
      <c r="K17">
        <v>-2.9667940000000002</v>
      </c>
      <c r="L17">
        <v>-2.085105</v>
      </c>
      <c r="M17">
        <v>-2.2056480000000001</v>
      </c>
      <c r="N17" s="5">
        <v>-7.2399999999999997E-7</v>
      </c>
      <c r="O17">
        <v>-2.997077</v>
      </c>
      <c r="P17">
        <v>-3.1209000000000001E-2</v>
      </c>
      <c r="Q17">
        <v>-0.70416599999999996</v>
      </c>
      <c r="R17">
        <v>0.44136399999999998</v>
      </c>
      <c r="S17">
        <v>-10.1996</v>
      </c>
      <c r="T17">
        <v>-10.182700000000001</v>
      </c>
    </row>
    <row r="18" spans="1:20" x14ac:dyDescent="0.25">
      <c r="A18">
        <v>2012</v>
      </c>
      <c r="B18">
        <v>-0.82198199999999999</v>
      </c>
      <c r="C18">
        <v>-2.6030709999999999</v>
      </c>
      <c r="D18">
        <v>-0.92014700000000005</v>
      </c>
      <c r="E18">
        <v>1.6213310000000001</v>
      </c>
      <c r="F18">
        <v>-1.8996219999999999</v>
      </c>
      <c r="G18">
        <v>-4.6828940000000001</v>
      </c>
      <c r="H18">
        <v>3.1447999999999997E-2</v>
      </c>
      <c r="I18">
        <v>-2.1697510000000002</v>
      </c>
      <c r="J18">
        <v>-2.546246</v>
      </c>
      <c r="K18">
        <v>-2.99119</v>
      </c>
      <c r="L18">
        <v>-2.1050430000000002</v>
      </c>
      <c r="M18">
        <v>-2.2222590000000002</v>
      </c>
      <c r="N18" s="5">
        <v>-6.3099999999999997E-7</v>
      </c>
      <c r="O18">
        <v>-3.0276049999999999</v>
      </c>
      <c r="P18">
        <v>-3.7537000000000001E-2</v>
      </c>
      <c r="Q18">
        <v>-0.62582400000000005</v>
      </c>
      <c r="R18">
        <v>0.39176899999999998</v>
      </c>
      <c r="S18">
        <v>-10.75726</v>
      </c>
      <c r="T18">
        <v>-11.876200000000001</v>
      </c>
    </row>
    <row r="19" spans="1:20" x14ac:dyDescent="0.25">
      <c r="A19">
        <v>2013</v>
      </c>
      <c r="B19">
        <v>-0.79727999999999999</v>
      </c>
      <c r="C19">
        <v>-2.5699109999999998</v>
      </c>
      <c r="D19">
        <v>-0.94379500000000005</v>
      </c>
      <c r="E19">
        <v>1.6762379999999999</v>
      </c>
      <c r="F19">
        <v>-1.88758</v>
      </c>
      <c r="G19">
        <v>-4.6530120000000004</v>
      </c>
      <c r="H19">
        <v>2.2950000000000002E-2</v>
      </c>
      <c r="I19">
        <v>-2.1631079999999998</v>
      </c>
      <c r="J19">
        <v>-2.536108</v>
      </c>
      <c r="K19">
        <v>-2.9781260000000001</v>
      </c>
      <c r="L19">
        <v>-2.0978729999999999</v>
      </c>
      <c r="M19">
        <v>-2.2104560000000002</v>
      </c>
      <c r="N19" s="5">
        <v>-6.9599999999999999E-7</v>
      </c>
      <c r="O19">
        <v>-3.022948</v>
      </c>
      <c r="P19">
        <v>-4.6198000000000003E-2</v>
      </c>
      <c r="Q19">
        <v>-0.56426900000000002</v>
      </c>
      <c r="R19">
        <v>0.35405599999999998</v>
      </c>
      <c r="S19">
        <v>-11.315160000000001</v>
      </c>
      <c r="T19">
        <v>-13.83196</v>
      </c>
    </row>
    <row r="20" spans="1:20" x14ac:dyDescent="0.25">
      <c r="A20">
        <v>2014</v>
      </c>
      <c r="B20">
        <v>-0.78072299999999994</v>
      </c>
      <c r="C20">
        <v>-2.5385979999999999</v>
      </c>
      <c r="D20">
        <v>-0.97091799999999995</v>
      </c>
      <c r="E20">
        <v>1.7065319999999999</v>
      </c>
      <c r="F20">
        <v>-1.8732869999999999</v>
      </c>
      <c r="G20">
        <v>-4.6024989999999999</v>
      </c>
      <c r="H20">
        <v>1.6083E-2</v>
      </c>
      <c r="I20">
        <v>-2.1352250000000002</v>
      </c>
      <c r="J20">
        <v>-2.502033</v>
      </c>
      <c r="K20">
        <v>-2.937379</v>
      </c>
      <c r="L20">
        <v>-2.0704630000000002</v>
      </c>
      <c r="M20">
        <v>-2.1777920000000002</v>
      </c>
      <c r="N20" s="5">
        <v>-6.8199999999999999E-7</v>
      </c>
      <c r="O20">
        <v>-2.9919199999999999</v>
      </c>
      <c r="P20">
        <v>-5.6191999999999999E-2</v>
      </c>
      <c r="Q20">
        <v>-0.52010800000000001</v>
      </c>
      <c r="R20">
        <v>0.32813100000000001</v>
      </c>
      <c r="S20">
        <v>-11.836449999999999</v>
      </c>
      <c r="T20">
        <v>-16.034680000000002</v>
      </c>
    </row>
    <row r="21" spans="1:20" x14ac:dyDescent="0.25">
      <c r="A21">
        <v>2015</v>
      </c>
      <c r="B21">
        <v>-0.77095199999999997</v>
      </c>
      <c r="C21">
        <v>-2.5098210000000001</v>
      </c>
      <c r="D21">
        <v>-0.99865000000000004</v>
      </c>
      <c r="E21">
        <v>1.7161010000000001</v>
      </c>
      <c r="F21">
        <v>-1.8578669999999999</v>
      </c>
      <c r="G21">
        <v>-4.5385559999999998</v>
      </c>
      <c r="H21">
        <v>1.0732999999999999E-2</v>
      </c>
      <c r="I21">
        <v>-2.0926909999999999</v>
      </c>
      <c r="J21">
        <v>-2.4516610000000001</v>
      </c>
      <c r="K21">
        <v>-2.8778809999999999</v>
      </c>
      <c r="L21">
        <v>-2.0291670000000002</v>
      </c>
      <c r="M21">
        <v>-2.1311589999999998</v>
      </c>
      <c r="N21" s="5">
        <v>-6.6899999999999997E-7</v>
      </c>
      <c r="O21">
        <v>-2.9425849999999998</v>
      </c>
      <c r="P21">
        <v>-6.6621E-2</v>
      </c>
      <c r="Q21">
        <v>-0.492286</v>
      </c>
      <c r="R21">
        <v>0.31292300000000001</v>
      </c>
      <c r="S21">
        <v>-12.29462</v>
      </c>
      <c r="T21">
        <v>-18.472439999999999</v>
      </c>
    </row>
    <row r="22" spans="1:20" x14ac:dyDescent="0.25">
      <c r="A22">
        <v>2016</v>
      </c>
      <c r="B22">
        <v>-0.76640399999999997</v>
      </c>
      <c r="C22">
        <v>-2.4837739999999999</v>
      </c>
      <c r="D22">
        <v>-1.02443</v>
      </c>
      <c r="E22">
        <v>1.7091559999999999</v>
      </c>
      <c r="F22">
        <v>-1.842069</v>
      </c>
      <c r="G22">
        <v>-4.4671919999999998</v>
      </c>
      <c r="H22">
        <v>6.7130000000000002E-3</v>
      </c>
      <c r="I22">
        <v>-2.041274</v>
      </c>
      <c r="J22">
        <v>-2.391594</v>
      </c>
      <c r="K22">
        <v>-2.8073199999999998</v>
      </c>
      <c r="L22">
        <v>-1.9795160000000001</v>
      </c>
      <c r="M22">
        <v>-2.0764749999999998</v>
      </c>
      <c r="N22" s="5">
        <v>-6.5600000000000005E-7</v>
      </c>
      <c r="O22">
        <v>-2.8819180000000002</v>
      </c>
      <c r="P22">
        <v>-7.6753000000000002E-2</v>
      </c>
      <c r="Q22">
        <v>-0.47866900000000001</v>
      </c>
      <c r="R22">
        <v>0.30676900000000001</v>
      </c>
      <c r="S22">
        <v>-12.67342</v>
      </c>
      <c r="T22">
        <v>-21.124079999999999</v>
      </c>
    </row>
    <row r="23" spans="1:20" x14ac:dyDescent="0.25">
      <c r="A23">
        <v>2017</v>
      </c>
      <c r="B23">
        <v>-0.76551800000000003</v>
      </c>
      <c r="C23">
        <v>-2.4603579999999998</v>
      </c>
      <c r="D23">
        <v>-1.046192</v>
      </c>
      <c r="E23">
        <v>1.689853</v>
      </c>
      <c r="F23">
        <v>-1.826368</v>
      </c>
      <c r="G23">
        <v>-4.3931889999999996</v>
      </c>
      <c r="H23">
        <v>3.797E-3</v>
      </c>
      <c r="I23">
        <v>-1.985738</v>
      </c>
      <c r="J23">
        <v>-2.3272270000000002</v>
      </c>
      <c r="K23">
        <v>-2.7319499999999999</v>
      </c>
      <c r="L23">
        <v>-1.926053</v>
      </c>
      <c r="M23">
        <v>-2.0185430000000002</v>
      </c>
      <c r="N23" s="5">
        <v>-6.4300000000000003E-7</v>
      </c>
      <c r="O23">
        <v>-2.8156439999999998</v>
      </c>
      <c r="P23">
        <v>-8.6044999999999996E-2</v>
      </c>
      <c r="Q23">
        <v>-0.47655199999999998</v>
      </c>
      <c r="R23">
        <v>0.30773499999999998</v>
      </c>
      <c r="S23">
        <v>-12.965780000000001</v>
      </c>
      <c r="T23">
        <v>-23.954049999999999</v>
      </c>
    </row>
    <row r="24" spans="1:20" x14ac:dyDescent="0.25">
      <c r="A24">
        <v>2018</v>
      </c>
      <c r="B24">
        <v>-0.76688500000000004</v>
      </c>
      <c r="C24">
        <v>-2.4393210000000001</v>
      </c>
      <c r="D24">
        <v>-1.0624439999999999</v>
      </c>
      <c r="E24">
        <v>1.6620170000000001</v>
      </c>
      <c r="F24">
        <v>-1.811045</v>
      </c>
      <c r="G24">
        <v>-4.3201590000000003</v>
      </c>
      <c r="H24">
        <v>1.7619999999999999E-3</v>
      </c>
      <c r="I24">
        <v>-1.9297930000000001</v>
      </c>
      <c r="J24">
        <v>-2.262715</v>
      </c>
      <c r="K24">
        <v>-2.656568</v>
      </c>
      <c r="L24">
        <v>-1.872301</v>
      </c>
      <c r="M24">
        <v>-1.961025</v>
      </c>
      <c r="N24" s="5">
        <v>-5.6000000000000004E-7</v>
      </c>
      <c r="O24">
        <v>-2.7482060000000001</v>
      </c>
      <c r="P24">
        <v>-9.4139E-2</v>
      </c>
      <c r="Q24">
        <v>-0.48305900000000002</v>
      </c>
      <c r="R24">
        <v>0.31385800000000003</v>
      </c>
      <c r="S24">
        <v>-13.1721</v>
      </c>
      <c r="T24">
        <v>-26.912430000000001</v>
      </c>
    </row>
    <row r="25" spans="1:20" x14ac:dyDescent="0.25">
      <c r="A25">
        <v>2019</v>
      </c>
      <c r="B25">
        <v>-0.76932699999999998</v>
      </c>
      <c r="C25">
        <v>-2.4203589999999999</v>
      </c>
      <c r="D25">
        <v>-1.0722700000000001</v>
      </c>
      <c r="E25">
        <v>1.6289750000000001</v>
      </c>
      <c r="F25">
        <v>-1.7962480000000001</v>
      </c>
      <c r="G25">
        <v>-4.250661</v>
      </c>
      <c r="H25">
        <v>3.9599999999999998E-4</v>
      </c>
      <c r="I25">
        <v>-1.876134</v>
      </c>
      <c r="J25">
        <v>-2.2010390000000002</v>
      </c>
      <c r="K25">
        <v>-2.5846019999999998</v>
      </c>
      <c r="L25">
        <v>-1.8208029999999999</v>
      </c>
      <c r="M25">
        <v>-1.906522</v>
      </c>
      <c r="N25" s="5">
        <v>-5.4899999999999995E-7</v>
      </c>
      <c r="O25">
        <v>-2.6828430000000001</v>
      </c>
      <c r="P25">
        <v>-0.10084799999999999</v>
      </c>
      <c r="Q25">
        <v>-0.49542999999999998</v>
      </c>
      <c r="R25">
        <v>0.32331599999999999</v>
      </c>
      <c r="S25">
        <v>-13.29834</v>
      </c>
      <c r="T25">
        <v>-29.938359999999999</v>
      </c>
    </row>
    <row r="26" spans="1:20" x14ac:dyDescent="0.25">
      <c r="A26">
        <v>2020</v>
      </c>
      <c r="B26">
        <v>-0.77193199999999995</v>
      </c>
      <c r="C26">
        <v>-2.4031769999999999</v>
      </c>
      <c r="D26">
        <v>-1.0752710000000001</v>
      </c>
      <c r="E26">
        <v>1.593466</v>
      </c>
      <c r="F26">
        <v>-1.7820419999999999</v>
      </c>
      <c r="G26">
        <v>-4.1863440000000001</v>
      </c>
      <c r="H26">
        <v>-4.8200000000000001E-4</v>
      </c>
      <c r="I26">
        <v>-1.826546</v>
      </c>
      <c r="J26">
        <v>-2.1441460000000001</v>
      </c>
      <c r="K26">
        <v>-2.5182709999999999</v>
      </c>
      <c r="L26">
        <v>-1.773237</v>
      </c>
      <c r="M26">
        <v>-1.856697</v>
      </c>
      <c r="N26" s="5">
        <v>-6.06E-7</v>
      </c>
      <c r="O26">
        <v>-2.6217229999999998</v>
      </c>
      <c r="P26">
        <v>-0.106124</v>
      </c>
      <c r="Q26">
        <v>-0.51121499999999997</v>
      </c>
      <c r="R26">
        <v>0.334538</v>
      </c>
      <c r="S26">
        <v>-13.354179999999999</v>
      </c>
      <c r="T26">
        <v>-32.965339999999998</v>
      </c>
    </row>
    <row r="27" spans="1:20" x14ac:dyDescent="0.25">
      <c r="A27">
        <v>2021</v>
      </c>
      <c r="B27">
        <v>-0.77405000000000002</v>
      </c>
      <c r="C27">
        <v>-2.3875250000000001</v>
      </c>
      <c r="D27">
        <v>-1.07148</v>
      </c>
      <c r="E27">
        <v>1.557625</v>
      </c>
      <c r="F27">
        <v>-1.768443</v>
      </c>
      <c r="G27">
        <v>-4.1281160000000003</v>
      </c>
      <c r="H27">
        <v>-1.0189999999999999E-3</v>
      </c>
      <c r="I27">
        <v>-1.7820480000000001</v>
      </c>
      <c r="J27">
        <v>-2.0931120000000001</v>
      </c>
      <c r="K27">
        <v>-2.458793</v>
      </c>
      <c r="L27">
        <v>-1.7305459999999999</v>
      </c>
      <c r="M27">
        <v>-1.812438</v>
      </c>
      <c r="N27" s="5">
        <v>-5.9400000000000005E-7</v>
      </c>
      <c r="O27">
        <v>-2.5661170000000002</v>
      </c>
      <c r="P27">
        <v>-0.11003</v>
      </c>
      <c r="Q27">
        <v>-0.52838200000000002</v>
      </c>
      <c r="R27">
        <v>0.34625400000000001</v>
      </c>
      <c r="S27">
        <v>-13.35135</v>
      </c>
      <c r="T27">
        <v>-35.926920000000003</v>
      </c>
    </row>
    <row r="28" spans="1:20" x14ac:dyDescent="0.25">
      <c r="A28">
        <v>2022</v>
      </c>
      <c r="B28">
        <v>-0.77527199999999996</v>
      </c>
      <c r="C28">
        <v>-2.373202</v>
      </c>
      <c r="D28">
        <v>-1.0612600000000001</v>
      </c>
      <c r="E28">
        <v>1.5230109999999999</v>
      </c>
      <c r="F28">
        <v>-1.755436</v>
      </c>
      <c r="G28">
        <v>-4.0763020000000001</v>
      </c>
      <c r="H28">
        <v>-1.3270000000000001E-3</v>
      </c>
      <c r="I28">
        <v>-1.7430460000000001</v>
      </c>
      <c r="J28">
        <v>-2.0483340000000001</v>
      </c>
      <c r="K28">
        <v>-2.4065919999999998</v>
      </c>
      <c r="L28">
        <v>-1.693095</v>
      </c>
      <c r="M28">
        <v>-1.7740229999999999</v>
      </c>
      <c r="N28" s="5">
        <v>-5.82E-7</v>
      </c>
      <c r="O28">
        <v>-2.516581</v>
      </c>
      <c r="P28">
        <v>-0.112701</v>
      </c>
      <c r="Q28">
        <v>-0.54535</v>
      </c>
      <c r="R28">
        <v>0.35750399999999999</v>
      </c>
      <c r="S28">
        <v>-13.302239999999999</v>
      </c>
      <c r="T28">
        <v>-38.761989999999997</v>
      </c>
    </row>
    <row r="29" spans="1:20" x14ac:dyDescent="0.25">
      <c r="A29">
        <v>2023</v>
      </c>
      <c r="B29">
        <v>-0.77538300000000004</v>
      </c>
      <c r="C29">
        <v>-2.360061</v>
      </c>
      <c r="D29">
        <v>-1.045204</v>
      </c>
      <c r="E29">
        <v>1.4906699999999999</v>
      </c>
      <c r="F29">
        <v>-1.742991</v>
      </c>
      <c r="G29">
        <v>-4.0307950000000003</v>
      </c>
      <c r="H29">
        <v>-1.49E-3</v>
      </c>
      <c r="I29">
        <v>-1.709484</v>
      </c>
      <c r="J29">
        <v>-2.0096989999999999</v>
      </c>
      <c r="K29">
        <v>-2.3615149999999998</v>
      </c>
      <c r="L29">
        <v>-1.6608149999999999</v>
      </c>
      <c r="M29">
        <v>-1.741285</v>
      </c>
      <c r="N29" s="5">
        <v>-5.7100000000000002E-7</v>
      </c>
      <c r="O29">
        <v>-2.4731369999999999</v>
      </c>
      <c r="P29">
        <v>-0.11432199999999999</v>
      </c>
      <c r="Q29">
        <v>-0.56098000000000003</v>
      </c>
      <c r="R29">
        <v>0.36762499999999998</v>
      </c>
      <c r="S29">
        <v>-13.2189</v>
      </c>
      <c r="T29">
        <v>-41.418950000000002</v>
      </c>
    </row>
    <row r="30" spans="1:20" x14ac:dyDescent="0.25">
      <c r="A30">
        <v>2024</v>
      </c>
      <c r="B30">
        <v>-0.77432599999999996</v>
      </c>
      <c r="C30">
        <v>-2.3479920000000001</v>
      </c>
      <c r="D30">
        <v>-1.024044</v>
      </c>
      <c r="E30">
        <v>1.4612149999999999</v>
      </c>
      <c r="F30">
        <v>-1.731069</v>
      </c>
      <c r="G30">
        <v>-3.9911840000000001</v>
      </c>
      <c r="H30">
        <v>-1.5610000000000001E-3</v>
      </c>
      <c r="I30">
        <v>-1.6809890000000001</v>
      </c>
      <c r="J30">
        <v>-1.9767459999999999</v>
      </c>
      <c r="K30">
        <v>-2.32301</v>
      </c>
      <c r="L30">
        <v>-1.63334</v>
      </c>
      <c r="M30">
        <v>-1.7137530000000001</v>
      </c>
      <c r="N30" s="5">
        <v>-6.2200000000000004E-7</v>
      </c>
      <c r="O30">
        <v>-2.4354309999999999</v>
      </c>
      <c r="P30">
        <v>-0.115094</v>
      </c>
      <c r="Q30">
        <v>-0.57453200000000004</v>
      </c>
      <c r="R30">
        <v>0.37620599999999998</v>
      </c>
      <c r="S30">
        <v>-13.112270000000001</v>
      </c>
      <c r="T30">
        <v>-43.858440000000002</v>
      </c>
    </row>
    <row r="31" spans="1:20" x14ac:dyDescent="0.25">
      <c r="A31">
        <v>2025</v>
      </c>
      <c r="B31">
        <v>-0.77215299999999998</v>
      </c>
      <c r="C31">
        <v>-2.3369119999999999</v>
      </c>
      <c r="D31">
        <v>-0.99856999999999996</v>
      </c>
      <c r="E31">
        <v>1.434911</v>
      </c>
      <c r="F31">
        <v>-1.719627</v>
      </c>
      <c r="G31">
        <v>-3.9568680000000001</v>
      </c>
      <c r="H31">
        <v>-1.5770000000000001E-3</v>
      </c>
      <c r="I31">
        <v>-1.6569879999999999</v>
      </c>
      <c r="J31">
        <v>-1.9488049999999999</v>
      </c>
      <c r="K31">
        <v>-2.290286</v>
      </c>
      <c r="L31">
        <v>-1.610117</v>
      </c>
      <c r="M31">
        <v>-1.6907760000000001</v>
      </c>
      <c r="N31" s="5">
        <v>-6.0999999999999998E-7</v>
      </c>
      <c r="O31">
        <v>-2.4028670000000001</v>
      </c>
      <c r="P31">
        <v>-0.11522</v>
      </c>
      <c r="Q31">
        <v>-0.58560000000000001</v>
      </c>
      <c r="R31">
        <v>0.38305</v>
      </c>
      <c r="S31">
        <v>-12.991709999999999</v>
      </c>
      <c r="T31">
        <v>-46.054569999999998</v>
      </c>
    </row>
    <row r="32" spans="1:20" x14ac:dyDescent="0.25">
      <c r="A32">
        <v>2026</v>
      </c>
      <c r="B32">
        <v>-0.76898299999999997</v>
      </c>
      <c r="C32">
        <v>-2.326749</v>
      </c>
      <c r="D32">
        <v>-0.96957000000000004</v>
      </c>
      <c r="E32">
        <v>1.411761</v>
      </c>
      <c r="F32">
        <v>-1.708615</v>
      </c>
      <c r="G32">
        <v>-3.9271410000000002</v>
      </c>
      <c r="H32">
        <v>-1.5579999999999999E-3</v>
      </c>
      <c r="I32">
        <v>-1.6368069999999999</v>
      </c>
      <c r="J32">
        <v>-1.9251</v>
      </c>
      <c r="K32">
        <v>-2.2624369999999998</v>
      </c>
      <c r="L32">
        <v>-1.5904990000000001</v>
      </c>
      <c r="M32">
        <v>-1.6716200000000001</v>
      </c>
      <c r="N32" s="5">
        <v>-5.9800000000000003E-7</v>
      </c>
      <c r="O32">
        <v>-2.3747240000000001</v>
      </c>
      <c r="P32">
        <v>-0.114886</v>
      </c>
      <c r="Q32">
        <v>-0.59404199999999996</v>
      </c>
      <c r="R32">
        <v>0.38811800000000002</v>
      </c>
      <c r="S32">
        <v>-12.864839999999999</v>
      </c>
      <c r="T32">
        <v>-47.994869999999999</v>
      </c>
    </row>
    <row r="33" spans="1:20" x14ac:dyDescent="0.25">
      <c r="A33">
        <v>2027</v>
      </c>
      <c r="B33">
        <v>-0.76497700000000002</v>
      </c>
      <c r="C33">
        <v>-2.317434</v>
      </c>
      <c r="D33">
        <v>-0.93778499999999998</v>
      </c>
      <c r="E33">
        <v>1.39158</v>
      </c>
      <c r="F33">
        <v>-1.697983</v>
      </c>
      <c r="G33">
        <v>-3.9012639999999998</v>
      </c>
      <c r="H33">
        <v>-1.5139999999999999E-3</v>
      </c>
      <c r="I33">
        <v>-1.6197429999999999</v>
      </c>
      <c r="J33">
        <v>-1.9048369999999999</v>
      </c>
      <c r="K33">
        <v>-2.23854</v>
      </c>
      <c r="L33">
        <v>-1.57382</v>
      </c>
      <c r="M33">
        <v>-1.65554</v>
      </c>
      <c r="N33" s="5">
        <v>-5.2699999999999999E-7</v>
      </c>
      <c r="O33">
        <v>-2.3502350000000001</v>
      </c>
      <c r="P33">
        <v>-0.11425200000000001</v>
      </c>
      <c r="Q33">
        <v>-0.59991099999999997</v>
      </c>
      <c r="R33">
        <v>0.39149</v>
      </c>
      <c r="S33">
        <v>-12.73748</v>
      </c>
      <c r="T33">
        <v>-49.679040000000001</v>
      </c>
    </row>
    <row r="34" spans="1:20" x14ac:dyDescent="0.25">
      <c r="A34">
        <v>2028</v>
      </c>
      <c r="B34">
        <v>-0.76030600000000004</v>
      </c>
      <c r="C34">
        <v>-2.308897</v>
      </c>
      <c r="D34">
        <v>-0.90388400000000002</v>
      </c>
      <c r="E34">
        <v>1.3740650000000001</v>
      </c>
      <c r="F34">
        <v>-1.687676</v>
      </c>
      <c r="G34">
        <v>-3.8785120000000002</v>
      </c>
      <c r="H34">
        <v>-1.4499999999999999E-3</v>
      </c>
      <c r="I34">
        <v>-1.605121</v>
      </c>
      <c r="J34">
        <v>-1.8872549999999999</v>
      </c>
      <c r="K34">
        <v>-2.2177150000000001</v>
      </c>
      <c r="L34">
        <v>-1.5594399999999999</v>
      </c>
      <c r="M34">
        <v>-1.641832</v>
      </c>
      <c r="N34" s="5">
        <v>-5.7400000000000003E-7</v>
      </c>
      <c r="O34">
        <v>-2.3286479999999998</v>
      </c>
      <c r="P34">
        <v>-0.11344899999999999</v>
      </c>
      <c r="Q34">
        <v>-0.60339500000000001</v>
      </c>
      <c r="R34">
        <v>0.39331899999999997</v>
      </c>
      <c r="S34">
        <v>-12.613810000000001</v>
      </c>
      <c r="T34">
        <v>-51.117069999999998</v>
      </c>
    </row>
    <row r="35" spans="1:20" x14ac:dyDescent="0.25">
      <c r="A35">
        <v>2029</v>
      </c>
      <c r="B35">
        <v>-0.75513600000000003</v>
      </c>
      <c r="C35">
        <v>-2.3010570000000001</v>
      </c>
      <c r="D35">
        <v>-0.86844500000000002</v>
      </c>
      <c r="E35">
        <v>1.358846</v>
      </c>
      <c r="F35">
        <v>-1.67764</v>
      </c>
      <c r="G35">
        <v>-3.8582100000000001</v>
      </c>
      <c r="H35">
        <v>-1.3680000000000001E-3</v>
      </c>
      <c r="I35">
        <v>-1.5923259999999999</v>
      </c>
      <c r="J35">
        <v>-1.8716699999999999</v>
      </c>
      <c r="K35">
        <v>-2.199173</v>
      </c>
      <c r="L35">
        <v>-1.546775</v>
      </c>
      <c r="M35">
        <v>-1.6298619999999999</v>
      </c>
      <c r="N35" s="5">
        <v>-5.6300000000000005E-7</v>
      </c>
      <c r="O35">
        <v>-2.309272</v>
      </c>
      <c r="P35">
        <v>-0.11257399999999999</v>
      </c>
      <c r="Q35">
        <v>-0.60476099999999999</v>
      </c>
      <c r="R35">
        <v>0.39380199999999999</v>
      </c>
      <c r="S35">
        <v>-12.496499999999999</v>
      </c>
      <c r="T35">
        <v>-52.326860000000003</v>
      </c>
    </row>
    <row r="36" spans="1:20" x14ac:dyDescent="0.25">
      <c r="A36">
        <v>2030</v>
      </c>
      <c r="B36">
        <v>-0.74961699999999998</v>
      </c>
      <c r="C36">
        <v>-2.2938290000000001</v>
      </c>
      <c r="D36">
        <v>-0.83195399999999997</v>
      </c>
      <c r="E36">
        <v>1.345531</v>
      </c>
      <c r="F36">
        <v>-1.6678200000000001</v>
      </c>
      <c r="G36">
        <v>-3.8397540000000001</v>
      </c>
      <c r="H36">
        <v>-1.271E-3</v>
      </c>
      <c r="I36">
        <v>-1.5808219999999999</v>
      </c>
      <c r="J36">
        <v>-1.8574900000000001</v>
      </c>
      <c r="K36">
        <v>-2.1822339999999998</v>
      </c>
      <c r="L36">
        <v>-1.535323</v>
      </c>
      <c r="M36">
        <v>-1.6190880000000001</v>
      </c>
      <c r="N36" s="5">
        <v>-5.5199999999999997E-7</v>
      </c>
      <c r="O36">
        <v>-2.2914940000000001</v>
      </c>
      <c r="P36">
        <v>-0.11169800000000001</v>
      </c>
      <c r="Q36">
        <v>-0.60431599999999996</v>
      </c>
      <c r="R36">
        <v>0.393152</v>
      </c>
      <c r="S36">
        <v>-12.38705</v>
      </c>
      <c r="T36">
        <v>-53.33175</v>
      </c>
    </row>
    <row r="37" spans="1:20" x14ac:dyDescent="0.25">
      <c r="A37">
        <v>2031</v>
      </c>
      <c r="B37">
        <v>-0.74387700000000001</v>
      </c>
      <c r="C37">
        <v>-2.2871260000000002</v>
      </c>
      <c r="D37">
        <v>-0.79480600000000001</v>
      </c>
      <c r="E37">
        <v>1.333734</v>
      </c>
      <c r="F37">
        <v>-1.6581630000000001</v>
      </c>
      <c r="G37">
        <v>-3.8226239999999998</v>
      </c>
      <c r="H37">
        <v>-1.1609999999999999E-3</v>
      </c>
      <c r="I37">
        <v>-1.5701639999999999</v>
      </c>
      <c r="J37">
        <v>-1.8442270000000001</v>
      </c>
      <c r="K37">
        <v>-2.1663359999999998</v>
      </c>
      <c r="L37">
        <v>-1.5246649999999999</v>
      </c>
      <c r="M37">
        <v>-1.6090629999999999</v>
      </c>
      <c r="N37" s="5">
        <v>-5.4099999999999999E-7</v>
      </c>
      <c r="O37">
        <v>-2.2747959999999998</v>
      </c>
      <c r="P37">
        <v>-0.110862</v>
      </c>
      <c r="Q37">
        <v>-0.60237499999999999</v>
      </c>
      <c r="R37">
        <v>0.39157900000000001</v>
      </c>
      <c r="S37">
        <v>-12.286</v>
      </c>
      <c r="T37">
        <v>-54.158169999999998</v>
      </c>
    </row>
    <row r="38" spans="1:20" x14ac:dyDescent="0.25">
      <c r="A38">
        <v>2032</v>
      </c>
      <c r="B38">
        <v>-0.73802199999999996</v>
      </c>
      <c r="C38">
        <v>-2.280856</v>
      </c>
      <c r="D38">
        <v>-0.75731800000000005</v>
      </c>
      <c r="E38">
        <v>1.323097</v>
      </c>
      <c r="F38">
        <v>-1.6486240000000001</v>
      </c>
      <c r="G38">
        <v>-3.8063889999999998</v>
      </c>
      <c r="H38">
        <v>-1.042E-3</v>
      </c>
      <c r="I38">
        <v>-1.5599959999999999</v>
      </c>
      <c r="J38">
        <v>-1.831491</v>
      </c>
      <c r="K38">
        <v>-2.1510379999999998</v>
      </c>
      <c r="L38">
        <v>-1.514467</v>
      </c>
      <c r="M38">
        <v>-1.5994330000000001</v>
      </c>
      <c r="N38" s="5">
        <v>-5.3099999999999998E-7</v>
      </c>
      <c r="O38">
        <v>-2.2587570000000001</v>
      </c>
      <c r="P38">
        <v>-0.110086</v>
      </c>
      <c r="Q38">
        <v>-0.59923899999999997</v>
      </c>
      <c r="R38">
        <v>0.38928299999999999</v>
      </c>
      <c r="S38">
        <v>-12.19318</v>
      </c>
      <c r="T38">
        <v>-54.83352</v>
      </c>
    </row>
    <row r="39" spans="1:20" x14ac:dyDescent="0.25">
      <c r="A39">
        <v>2033</v>
      </c>
      <c r="B39">
        <v>-0.73213399999999995</v>
      </c>
      <c r="C39">
        <v>-2.2749359999999998</v>
      </c>
      <c r="D39">
        <v>-0.71973699999999996</v>
      </c>
      <c r="E39">
        <v>1.313304</v>
      </c>
      <c r="F39">
        <v>-1.639162</v>
      </c>
      <c r="G39">
        <v>-3.7907009999999999</v>
      </c>
      <c r="H39">
        <v>-9.1699999999999995E-4</v>
      </c>
      <c r="I39">
        <v>-1.550044</v>
      </c>
      <c r="J39">
        <v>-1.818991</v>
      </c>
      <c r="K39">
        <v>-2.1360060000000001</v>
      </c>
      <c r="L39">
        <v>-1.5044759999999999</v>
      </c>
      <c r="M39">
        <v>-1.589931</v>
      </c>
      <c r="N39" s="5">
        <v>-5.2E-7</v>
      </c>
      <c r="O39">
        <v>-2.2430460000000001</v>
      </c>
      <c r="P39">
        <v>-0.109376</v>
      </c>
      <c r="Q39">
        <v>-0.59518400000000005</v>
      </c>
      <c r="R39">
        <v>0.38644000000000001</v>
      </c>
      <c r="S39">
        <v>-12.10797</v>
      </c>
      <c r="T39">
        <v>-55.384500000000003</v>
      </c>
    </row>
    <row r="40" spans="1:20" x14ac:dyDescent="0.25">
      <c r="A40">
        <v>2034</v>
      </c>
      <c r="B40">
        <v>-0.726275</v>
      </c>
      <c r="C40">
        <v>-2.269285</v>
      </c>
      <c r="D40">
        <v>-0.68225199999999997</v>
      </c>
      <c r="E40">
        <v>1.304087</v>
      </c>
      <c r="F40">
        <v>-1.6297459999999999</v>
      </c>
      <c r="G40">
        <v>-3.7752970000000001</v>
      </c>
      <c r="H40">
        <v>-7.9100000000000004E-4</v>
      </c>
      <c r="I40">
        <v>-1.5401130000000001</v>
      </c>
      <c r="J40">
        <v>-1.8065150000000001</v>
      </c>
      <c r="K40">
        <v>-2.1210019999999998</v>
      </c>
      <c r="L40">
        <v>-1.494507</v>
      </c>
      <c r="M40">
        <v>-1.5803659999999999</v>
      </c>
      <c r="N40" s="5">
        <v>-5.0999999999999999E-7</v>
      </c>
      <c r="O40">
        <v>-2.2274180000000001</v>
      </c>
      <c r="P40">
        <v>-0.108722</v>
      </c>
      <c r="Q40">
        <v>-0.59045099999999995</v>
      </c>
      <c r="R40">
        <v>0.38320199999999999</v>
      </c>
      <c r="S40">
        <v>-12.02946</v>
      </c>
      <c r="T40">
        <v>-55.835790000000003</v>
      </c>
    </row>
    <row r="41" spans="1:20" x14ac:dyDescent="0.25">
      <c r="A41">
        <v>2035</v>
      </c>
      <c r="B41">
        <v>-0.72048999999999996</v>
      </c>
      <c r="C41">
        <v>-2.263836</v>
      </c>
      <c r="D41">
        <v>-0.645011</v>
      </c>
      <c r="E41">
        <v>1.295226</v>
      </c>
      <c r="F41">
        <v>-1.6203540000000001</v>
      </c>
      <c r="G41">
        <v>-3.7599840000000002</v>
      </c>
      <c r="H41">
        <v>-6.69E-4</v>
      </c>
      <c r="I41">
        <v>-1.530068</v>
      </c>
      <c r="J41">
        <v>-1.793927</v>
      </c>
      <c r="K41">
        <v>-2.1058729999999999</v>
      </c>
      <c r="L41">
        <v>-1.48444</v>
      </c>
      <c r="M41">
        <v>-1.5706150000000001</v>
      </c>
      <c r="N41" s="5">
        <v>-4.9999999999999998E-7</v>
      </c>
      <c r="O41">
        <v>-2.2117040000000001</v>
      </c>
      <c r="P41">
        <v>-0.108108</v>
      </c>
      <c r="Q41">
        <v>-0.58524500000000002</v>
      </c>
      <c r="R41">
        <v>0.37969700000000001</v>
      </c>
      <c r="S41">
        <v>-11.956619999999999</v>
      </c>
      <c r="T41">
        <v>-56.20919</v>
      </c>
    </row>
    <row r="42" spans="1:20" x14ac:dyDescent="0.25">
      <c r="A42">
        <v>2036</v>
      </c>
      <c r="B42">
        <v>-0.714812</v>
      </c>
      <c r="C42">
        <v>-2.258534</v>
      </c>
      <c r="D42">
        <v>-0.608128</v>
      </c>
      <c r="E42">
        <v>1.2865530000000001</v>
      </c>
      <c r="F42">
        <v>-1.610973</v>
      </c>
      <c r="G42">
        <v>-3.7446389999999998</v>
      </c>
      <c r="H42">
        <v>-5.5500000000000005E-4</v>
      </c>
      <c r="I42">
        <v>-1.5198339999999999</v>
      </c>
      <c r="J42">
        <v>-1.7811490000000001</v>
      </c>
      <c r="K42">
        <v>-2.0905330000000002</v>
      </c>
      <c r="L42">
        <v>-1.474205</v>
      </c>
      <c r="M42">
        <v>-1.5606070000000001</v>
      </c>
      <c r="N42" s="5">
        <v>-4.8999999999999997E-7</v>
      </c>
      <c r="O42">
        <v>-2.1957960000000001</v>
      </c>
      <c r="P42">
        <v>-0.107511</v>
      </c>
      <c r="Q42">
        <v>-0.57973799999999998</v>
      </c>
      <c r="R42">
        <v>0.37603199999999998</v>
      </c>
      <c r="S42">
        <v>-11.888400000000001</v>
      </c>
      <c r="T42">
        <v>-56.523150000000001</v>
      </c>
    </row>
    <row r="43" spans="1:20" x14ac:dyDescent="0.25">
      <c r="A43">
        <v>2037</v>
      </c>
      <c r="B43">
        <v>-0.70926500000000003</v>
      </c>
      <c r="C43">
        <v>-2.2533379999999998</v>
      </c>
      <c r="D43">
        <v>-0.57169300000000001</v>
      </c>
      <c r="E43">
        <v>1.2779419999999999</v>
      </c>
      <c r="F43">
        <v>-1.6016030000000001</v>
      </c>
      <c r="G43">
        <v>-3.72919</v>
      </c>
      <c r="H43">
        <v>-4.5399999999999998E-4</v>
      </c>
      <c r="I43">
        <v>-1.5093760000000001</v>
      </c>
      <c r="J43">
        <v>-1.7681530000000001</v>
      </c>
      <c r="K43">
        <v>-2.074954</v>
      </c>
      <c r="L43">
        <v>-1.463773</v>
      </c>
      <c r="M43">
        <v>-1.5503180000000001</v>
      </c>
      <c r="N43" s="5">
        <v>-5.2900000000000004E-7</v>
      </c>
      <c r="O43">
        <v>-2.1796449999999998</v>
      </c>
      <c r="P43">
        <v>-0.106909</v>
      </c>
      <c r="Q43">
        <v>-0.57406699999999999</v>
      </c>
      <c r="R43">
        <v>0.37228899999999998</v>
      </c>
      <c r="S43">
        <v>-11.82382</v>
      </c>
      <c r="T43">
        <v>-56.792560000000002</v>
      </c>
    </row>
    <row r="44" spans="1:20" x14ac:dyDescent="0.25">
      <c r="A44">
        <v>2038</v>
      </c>
      <c r="B44">
        <v>-0.70386400000000005</v>
      </c>
      <c r="C44">
        <v>-2.2482190000000002</v>
      </c>
      <c r="D44">
        <v>-0.53578199999999998</v>
      </c>
      <c r="E44">
        <v>1.269307</v>
      </c>
      <c r="F44">
        <v>-1.5922499999999999</v>
      </c>
      <c r="G44">
        <v>-3.713616</v>
      </c>
      <c r="H44">
        <v>-3.6699999999999998E-4</v>
      </c>
      <c r="I44">
        <v>-1.4986969999999999</v>
      </c>
      <c r="J44">
        <v>-1.754947</v>
      </c>
      <c r="K44">
        <v>-2.0591499999999998</v>
      </c>
      <c r="L44">
        <v>-1.4531480000000001</v>
      </c>
      <c r="M44">
        <v>-1.5397540000000001</v>
      </c>
      <c r="N44" s="5">
        <v>-5.1799999999999995E-7</v>
      </c>
      <c r="O44">
        <v>-2.1632400000000001</v>
      </c>
      <c r="P44">
        <v>-0.106279</v>
      </c>
      <c r="Q44">
        <v>-0.56834200000000001</v>
      </c>
      <c r="R44">
        <v>0.36853599999999997</v>
      </c>
      <c r="S44">
        <v>-11.76202</v>
      </c>
      <c r="T44">
        <v>-57.028849999999998</v>
      </c>
    </row>
    <row r="45" spans="1:20" x14ac:dyDescent="0.25">
      <c r="A45">
        <v>2039</v>
      </c>
      <c r="B45">
        <v>-0.69862299999999999</v>
      </c>
      <c r="C45">
        <v>-2.243163</v>
      </c>
      <c r="D45">
        <v>-0.50046000000000002</v>
      </c>
      <c r="E45">
        <v>1.260596</v>
      </c>
      <c r="F45">
        <v>-1.5829299999999999</v>
      </c>
      <c r="G45">
        <v>-3.6979320000000002</v>
      </c>
      <c r="H45">
        <v>-2.9700000000000001E-4</v>
      </c>
      <c r="I45">
        <v>-1.487824</v>
      </c>
      <c r="J45">
        <v>-1.741571</v>
      </c>
      <c r="K45">
        <v>-2.0431680000000001</v>
      </c>
      <c r="L45">
        <v>-1.4423600000000001</v>
      </c>
      <c r="M45">
        <v>-1.5289520000000001</v>
      </c>
      <c r="N45" s="5">
        <v>-5.5400000000000001E-7</v>
      </c>
      <c r="O45">
        <v>-2.1466090000000002</v>
      </c>
      <c r="P45">
        <v>-0.1056</v>
      </c>
      <c r="Q45">
        <v>-0.56264999999999998</v>
      </c>
      <c r="R45">
        <v>0.36482199999999998</v>
      </c>
      <c r="S45">
        <v>-11.702260000000001</v>
      </c>
      <c r="T45">
        <v>-57.240270000000002</v>
      </c>
    </row>
    <row r="46" spans="1:20" x14ac:dyDescent="0.25">
      <c r="A46">
        <v>2040</v>
      </c>
      <c r="B46">
        <v>-0.69354899999999997</v>
      </c>
      <c r="C46">
        <v>-2.2381679999999999</v>
      </c>
      <c r="D46">
        <v>-0.46578700000000001</v>
      </c>
      <c r="E46">
        <v>1.251787</v>
      </c>
      <c r="F46">
        <v>-1.5736669999999999</v>
      </c>
      <c r="G46">
        <v>-3.6821830000000002</v>
      </c>
      <c r="H46">
        <v>-2.4499999999999999E-4</v>
      </c>
      <c r="I46">
        <v>-1.4768049999999999</v>
      </c>
      <c r="J46">
        <v>-1.728083</v>
      </c>
      <c r="K46">
        <v>-2.0270790000000001</v>
      </c>
      <c r="L46">
        <v>-1.431457</v>
      </c>
      <c r="M46">
        <v>-1.5179640000000001</v>
      </c>
      <c r="N46" s="5">
        <v>-4.9800000000000004E-7</v>
      </c>
      <c r="O46">
        <v>-2.1298059999999999</v>
      </c>
      <c r="P46">
        <v>-0.104853</v>
      </c>
      <c r="Q46">
        <v>-0.55705499999999997</v>
      </c>
      <c r="R46">
        <v>0.36118800000000001</v>
      </c>
      <c r="S46">
        <v>-11.643980000000001</v>
      </c>
      <c r="T46">
        <v>-57.432259999999999</v>
      </c>
    </row>
    <row r="47" spans="1:20" x14ac:dyDescent="0.25">
      <c r="A47">
        <v>2041</v>
      </c>
      <c r="B47">
        <v>-0.68865200000000004</v>
      </c>
      <c r="C47">
        <v>-2.2332420000000002</v>
      </c>
      <c r="D47">
        <v>-0.43182100000000001</v>
      </c>
      <c r="E47">
        <v>1.2428809999999999</v>
      </c>
      <c r="F47">
        <v>-1.5644910000000001</v>
      </c>
      <c r="G47">
        <v>-3.666436</v>
      </c>
      <c r="H47">
        <v>-2.0900000000000001E-4</v>
      </c>
      <c r="I47">
        <v>-1.4657020000000001</v>
      </c>
      <c r="J47">
        <v>-1.7145589999999999</v>
      </c>
      <c r="K47">
        <v>-2.0109720000000002</v>
      </c>
      <c r="L47">
        <v>-1.4204969999999999</v>
      </c>
      <c r="M47">
        <v>-1.506856</v>
      </c>
      <c r="N47" s="5">
        <v>-5.3300000000000002E-7</v>
      </c>
      <c r="O47">
        <v>-2.1129030000000002</v>
      </c>
      <c r="P47">
        <v>-0.104023</v>
      </c>
      <c r="Q47">
        <v>-0.55160900000000002</v>
      </c>
      <c r="R47">
        <v>0.35766100000000001</v>
      </c>
      <c r="S47">
        <v>-11.58675</v>
      </c>
      <c r="T47">
        <v>-57.607889999999998</v>
      </c>
    </row>
    <row r="48" spans="1:20" x14ac:dyDescent="0.25">
      <c r="A48">
        <v>2042</v>
      </c>
      <c r="B48">
        <v>-0.68393700000000002</v>
      </c>
      <c r="C48">
        <v>-2.2283979999999999</v>
      </c>
      <c r="D48">
        <v>-0.39861799999999997</v>
      </c>
      <c r="E48">
        <v>1.2338960000000001</v>
      </c>
      <c r="F48">
        <v>-1.5554349999999999</v>
      </c>
      <c r="G48">
        <v>-3.6507740000000002</v>
      </c>
      <c r="H48">
        <v>-1.9000000000000001E-4</v>
      </c>
      <c r="I48">
        <v>-1.454585</v>
      </c>
      <c r="J48">
        <v>-1.7010799999999999</v>
      </c>
      <c r="K48">
        <v>-1.994945</v>
      </c>
      <c r="L48">
        <v>-1.409551</v>
      </c>
      <c r="M48">
        <v>-1.495703</v>
      </c>
      <c r="N48" s="5">
        <v>-5.2200000000000004E-7</v>
      </c>
      <c r="O48">
        <v>-2.095987</v>
      </c>
      <c r="P48">
        <v>-0.103098</v>
      </c>
      <c r="Q48">
        <v>-0.54634700000000003</v>
      </c>
      <c r="R48">
        <v>0.35426299999999999</v>
      </c>
      <c r="S48">
        <v>-11.53027</v>
      </c>
      <c r="T48">
        <v>-57.768389999999997</v>
      </c>
    </row>
    <row r="49" spans="1:20" x14ac:dyDescent="0.25">
      <c r="A49">
        <v>2043</v>
      </c>
      <c r="B49">
        <v>-0.67940999999999996</v>
      </c>
      <c r="C49">
        <v>-2.2236590000000001</v>
      </c>
      <c r="D49">
        <v>-0.366234</v>
      </c>
      <c r="E49">
        <v>1.224864</v>
      </c>
      <c r="F49">
        <v>-1.546535</v>
      </c>
      <c r="G49">
        <v>-3.6352880000000001</v>
      </c>
      <c r="H49">
        <v>-1.85E-4</v>
      </c>
      <c r="I49">
        <v>-1.4435290000000001</v>
      </c>
      <c r="J49">
        <v>-1.6877359999999999</v>
      </c>
      <c r="K49">
        <v>-1.9791000000000001</v>
      </c>
      <c r="L49">
        <v>-1.39869</v>
      </c>
      <c r="M49">
        <v>-1.4845839999999999</v>
      </c>
      <c r="N49" s="5">
        <v>-5.1200000000000003E-7</v>
      </c>
      <c r="O49">
        <v>-2.0791520000000001</v>
      </c>
      <c r="P49">
        <v>-0.102071</v>
      </c>
      <c r="Q49">
        <v>-0.54129700000000003</v>
      </c>
      <c r="R49">
        <v>0.35100900000000002</v>
      </c>
      <c r="S49">
        <v>-11.47439</v>
      </c>
      <c r="T49">
        <v>-57.913559999999997</v>
      </c>
    </row>
    <row r="50" spans="1:20" x14ac:dyDescent="0.25">
      <c r="A50">
        <v>2044</v>
      </c>
      <c r="B50">
        <v>-0.67507700000000004</v>
      </c>
      <c r="C50">
        <v>-2.219049</v>
      </c>
      <c r="D50">
        <v>-0.33472499999999999</v>
      </c>
      <c r="E50">
        <v>1.215829</v>
      </c>
      <c r="F50">
        <v>-1.53783</v>
      </c>
      <c r="G50">
        <v>-3.6200760000000001</v>
      </c>
      <c r="H50">
        <v>-1.92E-4</v>
      </c>
      <c r="I50">
        <v>-1.4326099999999999</v>
      </c>
      <c r="J50">
        <v>-1.674614</v>
      </c>
      <c r="K50">
        <v>-1.963543</v>
      </c>
      <c r="L50">
        <v>-1.387988</v>
      </c>
      <c r="M50">
        <v>-1.473579</v>
      </c>
      <c r="N50" s="5">
        <v>-5.44E-7</v>
      </c>
      <c r="O50">
        <v>-2.062497</v>
      </c>
      <c r="P50">
        <v>-0.100936</v>
      </c>
      <c r="Q50">
        <v>-0.53647500000000004</v>
      </c>
      <c r="R50">
        <v>0.34790900000000002</v>
      </c>
      <c r="S50">
        <v>-11.419029999999999</v>
      </c>
      <c r="T50">
        <v>-58.04224</v>
      </c>
    </row>
    <row r="51" spans="1:20" x14ac:dyDescent="0.25">
      <c r="A51">
        <v>2045</v>
      </c>
      <c r="B51">
        <v>-0.67094200000000004</v>
      </c>
      <c r="C51">
        <v>-2.2145959999999998</v>
      </c>
      <c r="D51">
        <v>-0.30414600000000003</v>
      </c>
      <c r="E51">
        <v>1.2068380000000001</v>
      </c>
      <c r="F51">
        <v>-1.5293559999999999</v>
      </c>
      <c r="G51">
        <v>-3.605235</v>
      </c>
      <c r="H51">
        <v>-2.0900000000000001E-4</v>
      </c>
      <c r="I51">
        <v>-1.4219029999999999</v>
      </c>
      <c r="J51">
        <v>-1.661802</v>
      </c>
      <c r="K51">
        <v>-1.9483740000000001</v>
      </c>
      <c r="L51">
        <v>-1.377518</v>
      </c>
      <c r="M51">
        <v>-1.462764</v>
      </c>
      <c r="N51" s="5">
        <v>-5.3300000000000002E-7</v>
      </c>
      <c r="O51">
        <v>-2.046122</v>
      </c>
      <c r="P51">
        <v>-9.9690000000000001E-2</v>
      </c>
      <c r="Q51">
        <v>-0.53189600000000004</v>
      </c>
      <c r="R51">
        <v>0.34497</v>
      </c>
      <c r="S51">
        <v>-11.3642</v>
      </c>
      <c r="T51">
        <v>-58.152639999999998</v>
      </c>
    </row>
    <row r="52" spans="1:20" x14ac:dyDescent="0.25">
      <c r="A52">
        <v>2046</v>
      </c>
      <c r="B52">
        <v>-0.66701100000000002</v>
      </c>
      <c r="C52">
        <v>-2.2103269999999999</v>
      </c>
      <c r="D52">
        <v>-0.27455000000000002</v>
      </c>
      <c r="E52">
        <v>1.197945</v>
      </c>
      <c r="F52">
        <v>-1.52115</v>
      </c>
      <c r="G52">
        <v>-3.5908600000000002</v>
      </c>
      <c r="H52">
        <v>-2.33E-4</v>
      </c>
      <c r="I52">
        <v>-1.411481</v>
      </c>
      <c r="J52">
        <v>-1.649383</v>
      </c>
      <c r="K52">
        <v>-1.933691</v>
      </c>
      <c r="L52">
        <v>-1.367348</v>
      </c>
      <c r="M52">
        <v>-1.4522139999999999</v>
      </c>
      <c r="N52" s="5">
        <v>-5.2300000000000001E-7</v>
      </c>
      <c r="O52">
        <v>-2.0301230000000001</v>
      </c>
      <c r="P52">
        <v>-9.8334000000000005E-2</v>
      </c>
      <c r="Q52">
        <v>-0.52756499999999995</v>
      </c>
      <c r="R52">
        <v>0.34219500000000003</v>
      </c>
      <c r="S52">
        <v>-11.309990000000001</v>
      </c>
      <c r="T52">
        <v>-58.242699999999999</v>
      </c>
    </row>
    <row r="53" spans="1:20" x14ac:dyDescent="0.25">
      <c r="A53">
        <v>2047</v>
      </c>
      <c r="B53">
        <v>-0.66328600000000004</v>
      </c>
      <c r="C53">
        <v>-2.2062659999999998</v>
      </c>
      <c r="D53">
        <v>-0.24599199999999999</v>
      </c>
      <c r="E53">
        <v>1.189203</v>
      </c>
      <c r="F53">
        <v>-1.5132479999999999</v>
      </c>
      <c r="G53">
        <v>-3.5770390000000001</v>
      </c>
      <c r="H53">
        <v>-2.6200000000000003E-4</v>
      </c>
      <c r="I53">
        <v>-1.4014089999999999</v>
      </c>
      <c r="J53">
        <v>-1.6374340000000001</v>
      </c>
      <c r="K53">
        <v>-1.919584</v>
      </c>
      <c r="L53">
        <v>-1.3575429999999999</v>
      </c>
      <c r="M53">
        <v>-1.4419999999999999</v>
      </c>
      <c r="N53" s="5">
        <v>-5.13E-7</v>
      </c>
      <c r="O53">
        <v>-2.0145930000000001</v>
      </c>
      <c r="P53">
        <v>-9.6868999999999997E-2</v>
      </c>
      <c r="Q53">
        <v>-0.52348600000000001</v>
      </c>
      <c r="R53">
        <v>0.33958500000000003</v>
      </c>
      <c r="S53">
        <v>-11.25651</v>
      </c>
      <c r="T53">
        <v>-58.310319999999997</v>
      </c>
    </row>
    <row r="54" spans="1:20" x14ac:dyDescent="0.25">
      <c r="A54">
        <v>2048</v>
      </c>
      <c r="B54">
        <v>-0.65976999999999997</v>
      </c>
      <c r="C54">
        <v>-2.202439</v>
      </c>
      <c r="D54">
        <v>-0.21851999999999999</v>
      </c>
      <c r="E54">
        <v>1.180666</v>
      </c>
      <c r="F54">
        <v>-1.5056799999999999</v>
      </c>
      <c r="G54">
        <v>-3.5638529999999999</v>
      </c>
      <c r="H54">
        <v>-2.9300000000000002E-4</v>
      </c>
      <c r="I54">
        <v>-1.391751</v>
      </c>
      <c r="J54">
        <v>-1.626026</v>
      </c>
      <c r="K54">
        <v>-1.9061349999999999</v>
      </c>
      <c r="L54">
        <v>-1.3481620000000001</v>
      </c>
      <c r="M54">
        <v>-1.4321839999999999</v>
      </c>
      <c r="N54" s="5">
        <v>-5.0200000000000002E-7</v>
      </c>
      <c r="O54">
        <v>-1.9996179999999999</v>
      </c>
      <c r="P54">
        <v>-9.5298999999999995E-2</v>
      </c>
      <c r="Q54">
        <v>-0.51966000000000001</v>
      </c>
      <c r="R54">
        <v>0.33713900000000002</v>
      </c>
      <c r="S54">
        <v>-11.20392</v>
      </c>
      <c r="T54">
        <v>-58.353529999999999</v>
      </c>
    </row>
    <row r="55" spans="1:20" x14ac:dyDescent="0.25">
      <c r="A55">
        <v>2049</v>
      </c>
      <c r="B55">
        <v>-0.65646499999999997</v>
      </c>
      <c r="C55">
        <v>-2.1988660000000002</v>
      </c>
      <c r="D55">
        <v>-0.19218299999999999</v>
      </c>
      <c r="E55">
        <v>1.1723840000000001</v>
      </c>
      <c r="F55">
        <v>-1.498475</v>
      </c>
      <c r="G55">
        <v>-3.5513759999999999</v>
      </c>
      <c r="H55">
        <v>-3.2499999999999999E-4</v>
      </c>
      <c r="I55">
        <v>-1.38256</v>
      </c>
      <c r="J55">
        <v>-1.615221</v>
      </c>
      <c r="K55">
        <v>-1.8934169999999999</v>
      </c>
      <c r="L55">
        <v>-1.3392580000000001</v>
      </c>
      <c r="M55">
        <v>-1.4228229999999999</v>
      </c>
      <c r="N55" s="5">
        <v>-4.9299999999999998E-7</v>
      </c>
      <c r="O55">
        <v>-1.9852749999999999</v>
      </c>
      <c r="P55">
        <v>-9.3631000000000006E-2</v>
      </c>
      <c r="Q55">
        <v>-0.51608299999999996</v>
      </c>
      <c r="R55">
        <v>0.33485700000000002</v>
      </c>
      <c r="S55">
        <v>-11.1524</v>
      </c>
      <c r="T55">
        <v>-58.37068</v>
      </c>
    </row>
    <row r="56" spans="1:20" x14ac:dyDescent="0.25">
      <c r="A56">
        <v>2050</v>
      </c>
      <c r="B56">
        <v>-0.65337299999999998</v>
      </c>
      <c r="C56">
        <v>-2.1955650000000002</v>
      </c>
      <c r="D56">
        <v>-0.16702400000000001</v>
      </c>
      <c r="E56">
        <v>1.1644049999999999</v>
      </c>
      <c r="F56">
        <v>-1.4916590000000001</v>
      </c>
      <c r="G56">
        <v>-3.5396679999999998</v>
      </c>
      <c r="H56">
        <v>-3.5599999999999998E-4</v>
      </c>
      <c r="I56">
        <v>-1.3738840000000001</v>
      </c>
      <c r="J56">
        <v>-1.605073</v>
      </c>
      <c r="K56">
        <v>-1.8814919999999999</v>
      </c>
      <c r="L56">
        <v>-1.3308770000000001</v>
      </c>
      <c r="M56">
        <v>-1.4139660000000001</v>
      </c>
      <c r="N56" s="5">
        <v>-5.2E-7</v>
      </c>
      <c r="O56">
        <v>-1.9716320000000001</v>
      </c>
      <c r="P56">
        <v>-9.1869000000000006E-2</v>
      </c>
      <c r="Q56">
        <v>-0.51275300000000001</v>
      </c>
      <c r="R56">
        <v>0.33273399999999997</v>
      </c>
      <c r="S56">
        <v>-11.10214</v>
      </c>
      <c r="T56">
        <v>-58.360469999999999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E6" sqref="E6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45</v>
      </c>
    </row>
    <row r="6" spans="1:5" x14ac:dyDescent="0.25">
      <c r="A6" t="s">
        <v>27</v>
      </c>
      <c r="B6" t="s">
        <v>11</v>
      </c>
    </row>
    <row r="7" spans="1:5" x14ac:dyDescent="0.25">
      <c r="A7" t="s">
        <v>28</v>
      </c>
      <c r="B7" t="s">
        <v>12</v>
      </c>
    </row>
    <row r="8" spans="1:5" x14ac:dyDescent="0.25">
      <c r="A8" t="s">
        <v>29</v>
      </c>
      <c r="B8" t="s">
        <v>13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Explorer</vt:lpstr>
      <vt:lpstr>EXR10</vt:lpstr>
      <vt:lpstr>EXPG1</vt:lpstr>
      <vt:lpstr>RSSC1</vt:lpstr>
      <vt:lpstr>VAT1</vt:lpstr>
      <vt:lpstr>INCT10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2018-12-20T16:59:20Z</dcterms:modified>
</cp:coreProperties>
</file>