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E98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Z477" i="2" s="1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W477" i="2" l="1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508" i="2" s="1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E113" i="2" l="1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<sst xmlns="http://schemas.openxmlformats.org/spreadsheetml/2006/main" count="400" uniqueCount="106">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</sst>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-0.24272397238112101</c:v>
                </c:pt>
                <c:pt idx="1">
                  <c:v>-0.54011148299360601</c:v>
                </c:pt>
                <c:pt idx="2">
                  <c:v>-0.82614779229104685</c:v>
                </c:pt>
                <c:pt idx="3">
                  <c:v>-1.0807474071331147</c:v>
                </c:pt>
                <c:pt idx="4">
                  <c:v>-1.2991091864845923</c:v>
                </c:pt>
                <c:pt idx="5">
                  <c:v>-1.4825774041263156</c:v>
                </c:pt>
                <c:pt idx="6">
                  <c:v>-1.6362344425709618</c:v>
                </c:pt>
                <c:pt idx="7">
                  <c:v>-1.7644342290528903</c:v>
                </c:pt>
                <c:pt idx="8">
                  <c:v>-1.8722616784086166</c:v>
                </c:pt>
                <c:pt idx="9">
                  <c:v>-1.9643305235972182</c:v>
                </c:pt>
                <c:pt idx="10">
                  <c:v>-2.0593637892034606</c:v>
                </c:pt>
                <c:pt idx="11">
                  <c:v>-2.139578951259328</c:v>
                </c:pt>
                <c:pt idx="12">
                  <c:v>-2.1992173072881513</c:v>
                </c:pt>
                <c:pt idx="13">
                  <c:v>-2.2395144994359231</c:v>
                </c:pt>
                <c:pt idx="14">
                  <c:v>-2.2632535137768053</c:v>
                </c:pt>
                <c:pt idx="15">
                  <c:v>-2.2735603622134546</c:v>
                </c:pt>
                <c:pt idx="16">
                  <c:v>-2.2742662489900192</c:v>
                </c:pt>
                <c:pt idx="17">
                  <c:v>-2.2683849182515319</c:v>
                </c:pt>
                <c:pt idx="18">
                  <c:v>-2.2584037057795063</c:v>
                </c:pt>
                <c:pt idx="19">
                  <c:v>-2.2463602491912829</c:v>
                </c:pt>
                <c:pt idx="20">
                  <c:v>-2.234638676704586</c:v>
                </c:pt>
                <c:pt idx="21">
                  <c:v>-2.2225090534770779</c:v>
                </c:pt>
                <c:pt idx="22">
                  <c:v>-2.2120821892220359</c:v>
                </c:pt>
                <c:pt idx="23">
                  <c:v>-2.2040726504667534</c:v>
                </c:pt>
                <c:pt idx="24">
                  <c:v>-2.1989286998529431</c:v>
                </c:pt>
                <c:pt idx="25">
                  <c:v>-2.1989068408946042</c:v>
                </c:pt>
                <c:pt idx="26">
                  <c:v>-2.199532224611787</c:v>
                </c:pt>
                <c:pt idx="27">
                  <c:v>-2.2024266455856001</c:v>
                </c:pt>
                <c:pt idx="28">
                  <c:v>-2.2077605859530722</c:v>
                </c:pt>
                <c:pt idx="29">
                  <c:v>-2.2156227757967435</c:v>
                </c:pt>
                <c:pt idx="30">
                  <c:v>-2.2260053448956501</c:v>
                </c:pt>
                <c:pt idx="31">
                  <c:v>-2.2386463033960435</c:v>
                </c:pt>
                <c:pt idx="32">
                  <c:v>-2.2533850801678748</c:v>
                </c:pt>
                <c:pt idx="33">
                  <c:v>-2.2700794553179842</c:v>
                </c:pt>
                <c:pt idx="34">
                  <c:v>-2.2885839708430042</c:v>
                </c:pt>
                <c:pt idx="35">
                  <c:v>-2.3087484353350463</c:v>
                </c:pt>
                <c:pt idx="36">
                  <c:v>-2.3292591924626089</c:v>
                </c:pt>
                <c:pt idx="37">
                  <c:v>-2.3490219177079119</c:v>
                </c:pt>
                <c:pt idx="38">
                  <c:v>-2.3680890479845198</c:v>
                </c:pt>
                <c:pt idx="39">
                  <c:v>-2.3867012441628881</c:v>
                </c:pt>
                <c:pt idx="40">
                  <c:v>-2.4051468628604646</c:v>
                </c:pt>
                <c:pt idx="41">
                  <c:v>-2.4234494440547825</c:v>
                </c:pt>
                <c:pt idx="42">
                  <c:v>-2.4418035802638918</c:v>
                </c:pt>
                <c:pt idx="43">
                  <c:v>-2.4604179966146189</c:v>
                </c:pt>
                <c:pt idx="44">
                  <c:v>-2.4794734083675234</c:v>
                </c:pt>
                <c:pt idx="45">
                  <c:v>-2.4991144882478773</c:v>
                </c:pt>
                <c:pt idx="46">
                  <c:v>-2.5185793020016041</c:v>
                </c:pt>
                <c:pt idx="47">
                  <c:v>-2.5378856984510985</c:v>
                </c:pt>
                <c:pt idx="48">
                  <c:v>-2.5572013625595433</c:v>
                </c:pt>
                <c:pt idx="49">
                  <c:v>-2.5767251990529991</c:v>
                </c:pt>
                <c:pt idx="50">
                  <c:v>-2.5966376443623589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-0.2023284859930535</c:v>
                </c:pt>
                <c:pt idx="1">
                  <c:v>-0.33684014759692055</c:v>
                </c:pt>
                <c:pt idx="2">
                  <c:v>-0.4353914596286565</c:v>
                </c:pt>
                <c:pt idx="3">
                  <c:v>-0.51786314234448005</c:v>
                </c:pt>
                <c:pt idx="4">
                  <c:v>-0.59308866862491205</c:v>
                </c:pt>
                <c:pt idx="5">
                  <c:v>-0.66477823933272839</c:v>
                </c:pt>
                <c:pt idx="6">
                  <c:v>-0.73502129184749532</c:v>
                </c:pt>
                <c:pt idx="7">
                  <c:v>-0.80415023306127653</c:v>
                </c:pt>
                <c:pt idx="8">
                  <c:v>-0.8725008107008505</c:v>
                </c:pt>
                <c:pt idx="9">
                  <c:v>-0.94035412660363782</c:v>
                </c:pt>
                <c:pt idx="10">
                  <c:v>-1.0217030251800538</c:v>
                </c:pt>
                <c:pt idx="11">
                  <c:v>-1.0886974233956579</c:v>
                </c:pt>
                <c:pt idx="12">
                  <c:v>-1.1474754812790726</c:v>
                </c:pt>
                <c:pt idx="13">
                  <c:v>-1.2018486589468522</c:v>
                </c:pt>
                <c:pt idx="14">
                  <c:v>-1.2534739449922512</c:v>
                </c:pt>
                <c:pt idx="15">
                  <c:v>-1.3030367255195292</c:v>
                </c:pt>
                <c:pt idx="16">
                  <c:v>-1.3514627942428614</c:v>
                </c:pt>
                <c:pt idx="17">
                  <c:v>-1.3986154599086325</c:v>
                </c:pt>
                <c:pt idx="18">
                  <c:v>-1.4444387521126787</c:v>
                </c:pt>
                <c:pt idx="19">
                  <c:v>-1.488937781412637</c:v>
                </c:pt>
                <c:pt idx="20">
                  <c:v>-1.5326294403576153</c:v>
                </c:pt>
                <c:pt idx="21">
                  <c:v>-1.574386709931308</c:v>
                </c:pt>
                <c:pt idx="22">
                  <c:v>-1.6148844696316371</c:v>
                </c:pt>
                <c:pt idx="23">
                  <c:v>-1.6540958459380144</c:v>
                </c:pt>
                <c:pt idx="24">
                  <c:v>-1.6919994201748545</c:v>
                </c:pt>
                <c:pt idx="25">
                  <c:v>-1.730056051805035</c:v>
                </c:pt>
                <c:pt idx="26">
                  <c:v>-1.7652177266029203</c:v>
                </c:pt>
                <c:pt idx="27">
                  <c:v>-1.7986845782352343</c:v>
                </c:pt>
                <c:pt idx="28">
                  <c:v>-1.8304598780976997</c:v>
                </c:pt>
                <c:pt idx="29">
                  <c:v>-1.8605478808954818</c:v>
                </c:pt>
                <c:pt idx="30">
                  <c:v>-1.8889565258914343</c:v>
                </c:pt>
                <c:pt idx="31">
                  <c:v>-1.9155451872597387</c:v>
                </c:pt>
                <c:pt idx="32">
                  <c:v>-1.9404016927551373</c:v>
                </c:pt>
                <c:pt idx="33">
                  <c:v>-1.9635928532210416</c:v>
                </c:pt>
                <c:pt idx="34">
                  <c:v>-1.985176042959111</c:v>
                </c:pt>
                <c:pt idx="35">
                  <c:v>-2.0052090958019533</c:v>
                </c:pt>
                <c:pt idx="36">
                  <c:v>-2.0227316201422618</c:v>
                </c:pt>
                <c:pt idx="37">
                  <c:v>-2.0379227811574441</c:v>
                </c:pt>
                <c:pt idx="38">
                  <c:v>-2.0511857448030217</c:v>
                </c:pt>
                <c:pt idx="39">
                  <c:v>-2.0627457977086405</c:v>
                </c:pt>
                <c:pt idx="40">
                  <c:v>-2.0727606299581489</c:v>
                </c:pt>
                <c:pt idx="41">
                  <c:v>-2.0811451373518404</c:v>
                </c:pt>
                <c:pt idx="42">
                  <c:v>-2.0881205187974312</c:v>
                </c:pt>
                <c:pt idx="43">
                  <c:v>-2.0938606690789872</c:v>
                </c:pt>
                <c:pt idx="44">
                  <c:v>-2.0985134361688975</c:v>
                </c:pt>
                <c:pt idx="45">
                  <c:v>-2.1022147643632518</c:v>
                </c:pt>
                <c:pt idx="46">
                  <c:v>-2.1043234844036354</c:v>
                </c:pt>
                <c:pt idx="47">
                  <c:v>-2.1053126070537256</c:v>
                </c:pt>
                <c:pt idx="48">
                  <c:v>-2.1054667000333649</c:v>
                </c:pt>
                <c:pt idx="49">
                  <c:v>-2.1049717762856868</c:v>
                </c:pt>
                <c:pt idx="50">
                  <c:v>-2.1039679521405277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-0.90880771288592577</c:v>
                </c:pt>
                <c:pt idx="1">
                  <c:v>-0.81431627443317744</c:v>
                </c:pt>
                <c:pt idx="2">
                  <c:v>-0.75001676193612554</c:v>
                </c:pt>
                <c:pt idx="3">
                  <c:v>-0.69576690148694154</c:v>
                </c:pt>
                <c:pt idx="4">
                  <c:v>-0.65033297172201654</c:v>
                </c:pt>
                <c:pt idx="5">
                  <c:v>-0.61378618326346079</c:v>
                </c:pt>
                <c:pt idx="6">
                  <c:v>-0.58643702271344567</c:v>
                </c:pt>
                <c:pt idx="7">
                  <c:v>-0.56673942471626226</c:v>
                </c:pt>
                <c:pt idx="8">
                  <c:v>-0.55382191485389476</c:v>
                </c:pt>
                <c:pt idx="9">
                  <c:v>-0.54693910794272083</c:v>
                </c:pt>
                <c:pt idx="10">
                  <c:v>-0.61165792292332211</c:v>
                </c:pt>
                <c:pt idx="11">
                  <c:v>-0.56182408573991993</c:v>
                </c:pt>
                <c:pt idx="12">
                  <c:v>-0.52816781194492268</c:v>
                </c:pt>
                <c:pt idx="13">
                  <c:v>-0.50634199176305272</c:v>
                </c:pt>
                <c:pt idx="14">
                  <c:v>-0.49492145838815294</c:v>
                </c:pt>
                <c:pt idx="15">
                  <c:v>-0.49286701001103972</c:v>
                </c:pt>
                <c:pt idx="16">
                  <c:v>-0.5020673962162483</c:v>
                </c:pt>
                <c:pt idx="17">
                  <c:v>-0.51797374199901713</c:v>
                </c:pt>
                <c:pt idx="18">
                  <c:v>-0.53970338907337378</c:v>
                </c:pt>
                <c:pt idx="19">
                  <c:v>-0.56633603687147449</c:v>
                </c:pt>
                <c:pt idx="20">
                  <c:v>-0.59604230381179857</c:v>
                </c:pt>
                <c:pt idx="21">
                  <c:v>-0.63041826490623043</c:v>
                </c:pt>
                <c:pt idx="22">
                  <c:v>-0.66719258805748938</c:v>
                </c:pt>
                <c:pt idx="23">
                  <c:v>-0.70577886714783356</c:v>
                </c:pt>
                <c:pt idx="24">
                  <c:v>-0.74562422237049875</c:v>
                </c:pt>
                <c:pt idx="25">
                  <c:v>-0.78340684773645908</c:v>
                </c:pt>
                <c:pt idx="26">
                  <c:v>-0.82328213477396339</c:v>
                </c:pt>
                <c:pt idx="27">
                  <c:v>-0.86385092741104019</c:v>
                </c:pt>
                <c:pt idx="28">
                  <c:v>-0.90474057856218382</c:v>
                </c:pt>
                <c:pt idx="29">
                  <c:v>-0.94563774853358362</c:v>
                </c:pt>
                <c:pt idx="30">
                  <c:v>-0.98630026524550507</c:v>
                </c:pt>
                <c:pt idx="31">
                  <c:v>-1.0258556849064182</c:v>
                </c:pt>
                <c:pt idx="32">
                  <c:v>-1.0650127891154151</c:v>
                </c:pt>
                <c:pt idx="33">
                  <c:v>-1.1036588639015763</c:v>
                </c:pt>
                <c:pt idx="34">
                  <c:v>-1.1417396377927562</c:v>
                </c:pt>
                <c:pt idx="35">
                  <c:v>-1.1792338081297697</c:v>
                </c:pt>
                <c:pt idx="36">
                  <c:v>-1.209289860041117</c:v>
                </c:pt>
                <c:pt idx="37">
                  <c:v>-1.2404125047150929</c:v>
                </c:pt>
                <c:pt idx="38">
                  <c:v>-1.2721895706214523</c:v>
                </c:pt>
                <c:pt idx="39">
                  <c:v>-1.3044506054801386</c:v>
                </c:pt>
                <c:pt idx="40">
                  <c:v>-1.3370726230888055</c:v>
                </c:pt>
                <c:pt idx="41">
                  <c:v>-1.368965165005132</c:v>
                </c:pt>
                <c:pt idx="42">
                  <c:v>-1.4012102756120561</c:v>
                </c:pt>
                <c:pt idx="43">
                  <c:v>-1.4336777523514388</c:v>
                </c:pt>
                <c:pt idx="44">
                  <c:v>-1.4662960384816275</c:v>
                </c:pt>
                <c:pt idx="45">
                  <c:v>-1.499000420567266</c:v>
                </c:pt>
                <c:pt idx="46">
                  <c:v>-1.5284624518543195</c:v>
                </c:pt>
                <c:pt idx="47">
                  <c:v>-1.5584576430334676</c:v>
                </c:pt>
                <c:pt idx="48">
                  <c:v>-1.5887615224331175</c:v>
                </c:pt>
                <c:pt idx="49">
                  <c:v>-1.6192360233703322</c:v>
                </c:pt>
                <c:pt idx="50">
                  <c:v>-1.649768555902412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-1.6945108328709768</c:v>
                      </c:pt>
                      <c:pt idx="1">
                        <c:v>-2.0585666394352886</c:v>
                      </c:pt>
                      <c:pt idx="2">
                        <c:v>-2.412206144791762</c:v>
                      </c:pt>
                      <c:pt idx="3">
                        <c:v>-2.7251381055724333</c:v>
                      </c:pt>
                      <c:pt idx="4">
                        <c:v>-3.0006294252205135</c:v>
                      </c:pt>
                      <c:pt idx="5">
                        <c:v>-3.244603334400431</c:v>
                      </c:pt>
                      <c:pt idx="6">
                        <c:v>-3.4655821676648824</c:v>
                      </c:pt>
                      <c:pt idx="7">
                        <c:v>-3.6669562800232369</c:v>
                      </c:pt>
                      <c:pt idx="8">
                        <c:v>-3.853625531758631</c:v>
                      </c:pt>
                      <c:pt idx="9">
                        <c:v>-4.0300746545659845</c:v>
                      </c:pt>
                      <c:pt idx="10">
                        <c:v>-4.3195350486741946</c:v>
                      </c:pt>
                      <c:pt idx="11">
                        <c:v>-4.425360961337188</c:v>
                      </c:pt>
                      <c:pt idx="12">
                        <c:v>-4.5203490495439809</c:v>
                      </c:pt>
                      <c:pt idx="13">
                        <c:v>-4.6040285728816137</c:v>
                      </c:pt>
                      <c:pt idx="14">
                        <c:v>-4.6795552541783136</c:v>
                      </c:pt>
                      <c:pt idx="15">
                        <c:v>-4.7498500229029128</c:v>
                      </c:pt>
                      <c:pt idx="16">
                        <c:v>-4.8227121243472499</c:v>
                      </c:pt>
                      <c:pt idx="17">
                        <c:v>-4.8953550509425181</c:v>
                      </c:pt>
                      <c:pt idx="18">
                        <c:v>-4.9693249603121163</c:v>
                      </c:pt>
                      <c:pt idx="19">
                        <c:v>-5.0456785565528577</c:v>
                      </c:pt>
                      <c:pt idx="20">
                        <c:v>-5.1251420368339069</c:v>
                      </c:pt>
                      <c:pt idx="21">
                        <c:v>-5.2080031893583563</c:v>
                      </c:pt>
                      <c:pt idx="22">
                        <c:v>-5.2941813493119323</c:v>
                      </c:pt>
                      <c:pt idx="23">
                        <c:v>-5.3836893457646973</c:v>
                      </c:pt>
                      <c:pt idx="24">
                        <c:v>-5.4762783971129885</c:v>
                      </c:pt>
                      <c:pt idx="25">
                        <c:v>-5.5714459663997351</c:v>
                      </c:pt>
                      <c:pt idx="26">
                        <c:v>-5.6668920912457121</c:v>
                      </c:pt>
                      <c:pt idx="27">
                        <c:v>-5.7635758294498078</c:v>
                      </c:pt>
                      <c:pt idx="28">
                        <c:v>-5.8612144651594029</c:v>
                      </c:pt>
                      <c:pt idx="29">
                        <c:v>-5.9594998707485853</c:v>
                      </c:pt>
                      <c:pt idx="30">
                        <c:v>-6.058115020625932</c:v>
                      </c:pt>
                      <c:pt idx="31">
                        <c:v>-6.1554665490893949</c:v>
                      </c:pt>
                      <c:pt idx="32">
                        <c:v>-6.2524130414873476</c:v>
                      </c:pt>
                      <c:pt idx="33">
                        <c:v>-6.3487331903234185</c:v>
                      </c:pt>
                      <c:pt idx="34">
                        <c:v>-6.4442737452751526</c:v>
                      </c:pt>
                      <c:pt idx="35">
                        <c:v>-6.5389217759879825</c:v>
                      </c:pt>
                      <c:pt idx="36">
                        <c:v>-6.6210595828358976</c:v>
                      </c:pt>
                      <c:pt idx="37">
                        <c:v>-6.7009742987366394</c:v>
                      </c:pt>
                      <c:pt idx="38">
                        <c:v>-6.7786121228291085</c:v>
                      </c:pt>
                      <c:pt idx="39">
                        <c:v>-6.8542864017487322</c:v>
                      </c:pt>
                      <c:pt idx="40">
                        <c:v>-6.9283488337254724</c:v>
                      </c:pt>
                      <c:pt idx="41">
                        <c:v>-6.9993086718685982</c:v>
                      </c:pt>
                      <c:pt idx="42">
                        <c:v>-7.0690629058703163</c:v>
                      </c:pt>
                      <c:pt idx="43">
                        <c:v>-7.1378734460394222</c:v>
                      </c:pt>
                      <c:pt idx="44">
                        <c:v>-7.2060360810059958</c:v>
                      </c:pt>
                      <c:pt idx="45">
                        <c:v>-7.273800661350716</c:v>
                      </c:pt>
                      <c:pt idx="46">
                        <c:v>-7.335248965287267</c:v>
                      </c:pt>
                      <c:pt idx="47">
                        <c:v>-7.3958806600050497</c:v>
                      </c:pt>
                      <c:pt idx="48">
                        <c:v>-7.4559190780079003</c:v>
                      </c:pt>
                      <c:pt idx="49">
                        <c:v>-7.5156210396257865</c:v>
                      </c:pt>
                      <c:pt idx="50">
                        <c:v>-7.575204789592993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-2.1431001525138381E-4</c:v>
                      </c:pt>
                      <c:pt idx="1">
                        <c:v>-2.0323338100942404E-2</c:v>
                      </c:pt>
                      <c:pt idx="2">
                        <c:v>-4.5880983981042643E-2</c:v>
                      </c:pt>
                      <c:pt idx="3">
                        <c:v>-6.7994382811089299E-2</c:v>
                      </c:pt>
                      <c:pt idx="4">
                        <c:v>-8.3919014309058182E-2</c:v>
                      </c:pt>
                      <c:pt idx="5">
                        <c:v>-9.3870272313455475E-2</c:v>
                      </c:pt>
                      <c:pt idx="6">
                        <c:v>-9.9314379655436297E-2</c:v>
                      </c:pt>
                      <c:pt idx="7">
                        <c:v>-0.10173657518145596</c:v>
                      </c:pt>
                      <c:pt idx="8">
                        <c:v>-0.10239563426766432</c:v>
                      </c:pt>
                      <c:pt idx="9">
                        <c:v>-0.10217023477034112</c:v>
                      </c:pt>
                      <c:pt idx="10">
                        <c:v>-0.10347061664966989</c:v>
                      </c:pt>
                      <c:pt idx="11">
                        <c:v>-0.10334270225807585</c:v>
                      </c:pt>
                      <c:pt idx="12">
                        <c:v>-0.1016183576825516</c:v>
                      </c:pt>
                      <c:pt idx="13">
                        <c:v>-9.8766022823921287E-2</c:v>
                      </c:pt>
                      <c:pt idx="14">
                        <c:v>-9.5238689790335937E-2</c:v>
                      </c:pt>
                      <c:pt idx="15">
                        <c:v>-9.13987000994783E-2</c:v>
                      </c:pt>
                      <c:pt idx="16">
                        <c:v>-8.7613268203412697E-2</c:v>
                      </c:pt>
                      <c:pt idx="17">
                        <c:v>-8.4078756064114121E-2</c:v>
                      </c:pt>
                      <c:pt idx="18">
                        <c:v>-8.0909864258502731E-2</c:v>
                      </c:pt>
                      <c:pt idx="19">
                        <c:v>-7.8166308111781463E-2</c:v>
                      </c:pt>
                      <c:pt idx="20">
                        <c:v>-7.5883301169765646E-2</c:v>
                      </c:pt>
                      <c:pt idx="21">
                        <c:v>-7.3991497033665893E-2</c:v>
                      </c:pt>
                      <c:pt idx="22">
                        <c:v>-7.2518680317927839E-2</c:v>
                      </c:pt>
                      <c:pt idx="23">
                        <c:v>-7.1432761523597177E-2</c:v>
                      </c:pt>
                      <c:pt idx="24">
                        <c:v>-7.0693142978592527E-2</c:v>
                      </c:pt>
                      <c:pt idx="25">
                        <c:v>-7.0299669569952386E-2</c:v>
                      </c:pt>
                      <c:pt idx="26">
                        <c:v>-7.003913716502648E-2</c:v>
                      </c:pt>
                      <c:pt idx="27">
                        <c:v>-6.9968888550843863E-2</c:v>
                      </c:pt>
                      <c:pt idx="28">
                        <c:v>-7.0088645180993961E-2</c:v>
                      </c:pt>
                      <c:pt idx="29">
                        <c:v>-7.0384462880490634E-2</c:v>
                      </c:pt>
                      <c:pt idx="30">
                        <c:v>-7.0834725188559544E-2</c:v>
                      </c:pt>
                      <c:pt idx="31">
                        <c:v>-7.1396327794216619E-2</c:v>
                      </c:pt>
                      <c:pt idx="32">
                        <c:v>-7.2049768166620592E-2</c:v>
                      </c:pt>
                      <c:pt idx="33">
                        <c:v>-7.2780642122363903E-2</c:v>
                      </c:pt>
                      <c:pt idx="34">
                        <c:v>-7.3576036899545061E-2</c:v>
                      </c:pt>
                      <c:pt idx="35">
                        <c:v>-7.4424344567814424E-2</c:v>
                      </c:pt>
                      <c:pt idx="36">
                        <c:v>-7.5156972796631805E-2</c:v>
                      </c:pt>
                      <c:pt idx="37">
                        <c:v>-7.5770247978909799E-2</c:v>
                      </c:pt>
                      <c:pt idx="38">
                        <c:v>-7.6317232823788467E-2</c:v>
                      </c:pt>
                      <c:pt idx="39">
                        <c:v>-7.6844278014694692E-2</c:v>
                      </c:pt>
                      <c:pt idx="40">
                        <c:v>-7.7384765719156298E-2</c:v>
                      </c:pt>
                      <c:pt idx="41">
                        <c:v>-7.7935099382962184E-2</c:v>
                      </c:pt>
                      <c:pt idx="42">
                        <c:v>-7.8512917847447211E-2</c:v>
                      </c:pt>
                      <c:pt idx="43">
                        <c:v>-7.9132702302227381E-2</c:v>
                      </c:pt>
                      <c:pt idx="44">
                        <c:v>-7.980355847432459E-2</c:v>
                      </c:pt>
                      <c:pt idx="45">
                        <c:v>-8.0530936550778962E-2</c:v>
                      </c:pt>
                      <c:pt idx="46">
                        <c:v>-8.1234949261009673E-2</c:v>
                      </c:pt>
                      <c:pt idx="47">
                        <c:v>-8.1934712096310605E-2</c:v>
                      </c:pt>
                      <c:pt idx="48">
                        <c:v>-8.26584701023831E-2</c:v>
                      </c:pt>
                      <c:pt idx="49">
                        <c:v>-8.3427407438328882E-2</c:v>
                      </c:pt>
                      <c:pt idx="50">
                        <c:v>-8.4255921546535037E-2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-1.3538601712600906</c:v>
                </c:pt>
                <c:pt idx="1">
                  <c:v>-1.6912679139984843</c:v>
                </c:pt>
                <c:pt idx="2">
                  <c:v>-2.0115560050032899</c:v>
                </c:pt>
                <c:pt idx="3">
                  <c:v>-2.2943774902325131</c:v>
                </c:pt>
                <c:pt idx="4">
                  <c:v>-2.5425308096377663</c:v>
                </c:pt>
                <c:pt idx="5">
                  <c:v>-2.7611418605846372</c:v>
                </c:pt>
                <c:pt idx="6">
                  <c:v>-2.9576927529626262</c:v>
                </c:pt>
                <c:pt idx="7">
                  <c:v>-3.1353239073615535</c:v>
                </c:pt>
                <c:pt idx="8">
                  <c:v>-3.2985843392642766</c:v>
                </c:pt>
                <c:pt idx="9">
                  <c:v>-3.4516237501799885</c:v>
                </c:pt>
                <c:pt idx="10">
                  <c:v>-3.6927247412231856</c:v>
                </c:pt>
                <c:pt idx="11">
                  <c:v>-3.7901004681047845</c:v>
                </c:pt>
                <c:pt idx="12">
                  <c:v>-3.8748605891280929</c:v>
                </c:pt>
                <c:pt idx="13">
                  <c:v>-3.9477051688237563</c:v>
                </c:pt>
                <c:pt idx="14">
                  <c:v>-4.0116488877360634</c:v>
                </c:pt>
                <c:pt idx="15">
                  <c:v>-4.0694640941231981</c:v>
                </c:pt>
                <c:pt idx="16">
                  <c:v>-4.1277964002331196</c:v>
                </c:pt>
                <c:pt idx="17">
                  <c:v>-4.1849741026071747</c:v>
                </c:pt>
                <c:pt idx="18">
                  <c:v>-4.2425458296820988</c:v>
                </c:pt>
                <c:pt idx="19">
                  <c:v>-4.3016340742832782</c:v>
                </c:pt>
                <c:pt idx="20">
                  <c:v>-4.3633104309372284</c:v>
                </c:pt>
                <c:pt idx="21">
                  <c:v>-4.427314031618601</c:v>
                </c:pt>
                <c:pt idx="22">
                  <c:v>-4.4941592729452529</c:v>
                </c:pt>
                <c:pt idx="23">
                  <c:v>-4.5639473379109567</c:v>
                </c:pt>
                <c:pt idx="24">
                  <c:v>-4.636552326614229</c:v>
                </c:pt>
                <c:pt idx="25">
                  <c:v>-4.712369765355195</c:v>
                </c:pt>
                <c:pt idx="26">
                  <c:v>-4.788032119780028</c:v>
                </c:pt>
                <c:pt idx="27">
                  <c:v>-4.8649621572917194</c:v>
                </c:pt>
                <c:pt idx="28">
                  <c:v>-4.9429610515789646</c:v>
                </c:pt>
                <c:pt idx="29">
                  <c:v>-5.0218084317584015</c:v>
                </c:pt>
                <c:pt idx="30">
                  <c:v>-5.1012621505727829</c:v>
                </c:pt>
                <c:pt idx="31">
                  <c:v>-5.1800471640880197</c:v>
                </c:pt>
                <c:pt idx="32">
                  <c:v>-5.2587995224248063</c:v>
                </c:pt>
                <c:pt idx="33">
                  <c:v>-5.3373311361572302</c:v>
                </c:pt>
                <c:pt idx="34">
                  <c:v>-5.4154996240649016</c:v>
                </c:pt>
                <c:pt idx="35">
                  <c:v>-5.4931912985350273</c:v>
                </c:pt>
                <c:pt idx="36">
                  <c:v>-5.5612806592488244</c:v>
                </c:pt>
                <c:pt idx="37">
                  <c:v>-5.6273572035804413</c:v>
                </c:pt>
                <c:pt idx="38">
                  <c:v>-5.6914643529708648</c:v>
                </c:pt>
                <c:pt idx="39">
                  <c:v>-5.7538976344741037</c:v>
                </c:pt>
                <c:pt idx="40">
                  <c:v>-5.8149801337017308</c:v>
                </c:pt>
                <c:pt idx="41">
                  <c:v>-5.8735596987392942</c:v>
                </c:pt>
                <c:pt idx="42">
                  <c:v>-5.9311343796265348</c:v>
                </c:pt>
                <c:pt idx="43">
                  <c:v>-5.9879563862663465</c:v>
                </c:pt>
                <c:pt idx="44">
                  <c:v>-6.0442828733665248</c:v>
                </c:pt>
                <c:pt idx="45">
                  <c:v>-6.1003296850866917</c:v>
                </c:pt>
                <c:pt idx="46">
                  <c:v>-6.1513652688195419</c:v>
                </c:pt>
                <c:pt idx="47">
                  <c:v>-6.20165595317882</c:v>
                </c:pt>
                <c:pt idx="48">
                  <c:v>-6.2514296331188435</c:v>
                </c:pt>
                <c:pt idx="49">
                  <c:v>-6.3009329987089853</c:v>
                </c:pt>
                <c:pt idx="50">
                  <c:v>-6.3503741412501817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1.8719265438425836</c:v>
                </c:pt>
                <c:pt idx="2">
                  <c:v>1.8515359276547461</c:v>
                </c:pt>
                <c:pt idx="3">
                  <c:v>1.8599594700459576</c:v>
                </c:pt>
                <c:pt idx="4">
                  <c:v>1.8864125886808081</c:v>
                </c:pt>
                <c:pt idx="5">
                  <c:v>1.9215293597287575</c:v>
                </c:pt>
                <c:pt idx="6">
                  <c:v>1.9564068970675086</c:v>
                </c:pt>
                <c:pt idx="7">
                  <c:v>1.9891643552577554</c:v>
                </c:pt>
                <c:pt idx="8">
                  <c:v>2.0189656562267233</c:v>
                </c:pt>
                <c:pt idx="9">
                  <c:v>2.045442304380396</c:v>
                </c:pt>
                <c:pt idx="10">
                  <c:v>2.0729335522107872</c:v>
                </c:pt>
                <c:pt idx="11">
                  <c:v>2.0943680280928412</c:v>
                </c:pt>
                <c:pt idx="12">
                  <c:v>2.1109108400304555</c:v>
                </c:pt>
                <c:pt idx="13">
                  <c:v>2.1232535941098307</c:v>
                </c:pt>
                <c:pt idx="14">
                  <c:v>2.1317417694592056</c:v>
                </c:pt>
                <c:pt idx="15">
                  <c:v>2.1366040113667495</c:v>
                </c:pt>
                <c:pt idx="16">
                  <c:v>2.1380948879524686</c:v>
                </c:pt>
                <c:pt idx="17">
                  <c:v>2.1365432204981216</c:v>
                </c:pt>
                <c:pt idx="18">
                  <c:v>2.1323448586699323</c:v>
                </c:pt>
                <c:pt idx="19">
                  <c:v>2.1259323957138809</c:v>
                </c:pt>
                <c:pt idx="20">
                  <c:v>2.1149344243180712</c:v>
                </c:pt>
                <c:pt idx="21">
                  <c:v>2.1040529957081722</c:v>
                </c:pt>
                <c:pt idx="22">
                  <c:v>2.0930089102595195</c:v>
                </c:pt>
                <c:pt idx="23">
                  <c:v>2.0817487378882227</c:v>
                </c:pt>
                <c:pt idx="24">
                  <c:v>2.0704219081775666</c:v>
                </c:pt>
                <c:pt idx="25">
                  <c:v>2.0517693462535513</c:v>
                </c:pt>
                <c:pt idx="26">
                  <c:v>2.0338125648229788</c:v>
                </c:pt>
                <c:pt idx="27">
                  <c:v>2.016806320016129</c:v>
                </c:pt>
                <c:pt idx="28">
                  <c:v>2.0007831147561328</c:v>
                </c:pt>
                <c:pt idx="29">
                  <c:v>1.9858795091345804</c:v>
                </c:pt>
                <c:pt idx="30">
                  <c:v>1.9722988938862596</c:v>
                </c:pt>
                <c:pt idx="31">
                  <c:v>1.9602320251535188</c:v>
                </c:pt>
                <c:pt idx="32">
                  <c:v>1.9498046981170081</c:v>
                </c:pt>
                <c:pt idx="33">
                  <c:v>1.9410601819815909</c:v>
                </c:pt>
                <c:pt idx="34">
                  <c:v>1.9339652356008763</c:v>
                </c:pt>
                <c:pt idx="35">
                  <c:v>1.9284275686784591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1.581172480058779</c:v>
                </c:pt>
                <c:pt idx="2">
                  <c:v>1.5323115228369488</c:v>
                </c:pt>
                <c:pt idx="3">
                  <c:v>1.5384055674034114</c:v>
                </c:pt>
                <c:pt idx="4">
                  <c:v>1.5723880408212265</c:v>
                </c:pt>
                <c:pt idx="5">
                  <c:v>1.6183512355081309</c:v>
                </c:pt>
                <c:pt idx="6">
                  <c:v>1.66514042243191</c:v>
                </c:pt>
                <c:pt idx="7">
                  <c:v>1.7110956681411604</c:v>
                </c:pt>
                <c:pt idx="8">
                  <c:v>1.7557009451234951</c:v>
                </c:pt>
                <c:pt idx="9">
                  <c:v>1.7985397545333459</c:v>
                </c:pt>
                <c:pt idx="10">
                  <c:v>1.8290686081058993</c:v>
                </c:pt>
                <c:pt idx="11">
                  <c:v>1.8729170245595395</c:v>
                </c:pt>
                <c:pt idx="12">
                  <c:v>1.9192746211450729</c:v>
                </c:pt>
                <c:pt idx="13">
                  <c:v>1.9626752898797672</c:v>
                </c:pt>
                <c:pt idx="14">
                  <c:v>2.0007139403761753</c:v>
                </c:pt>
                <c:pt idx="15">
                  <c:v>2.0326048866918578</c:v>
                </c:pt>
                <c:pt idx="16">
                  <c:v>2.0576615500130346</c:v>
                </c:pt>
                <c:pt idx="17">
                  <c:v>2.0766311664395465</c:v>
                </c:pt>
                <c:pt idx="18">
                  <c:v>2.0901214309460014</c:v>
                </c:pt>
                <c:pt idx="19">
                  <c:v>2.0986490842696659</c:v>
                </c:pt>
                <c:pt idx="20">
                  <c:v>2.0996573807267715</c:v>
                </c:pt>
                <c:pt idx="21">
                  <c:v>2.0984526514382429</c:v>
                </c:pt>
                <c:pt idx="22">
                  <c:v>2.0946332774005816</c:v>
                </c:pt>
                <c:pt idx="23">
                  <c:v>2.0882729091979746</c:v>
                </c:pt>
                <c:pt idx="24">
                  <c:v>2.0797184998135654</c:v>
                </c:pt>
                <c:pt idx="25">
                  <c:v>2.0613456282681186</c:v>
                </c:pt>
                <c:pt idx="26">
                  <c:v>2.0428607060476667</c:v>
                </c:pt>
                <c:pt idx="27">
                  <c:v>2.0243250590607387</c:v>
                </c:pt>
                <c:pt idx="28">
                  <c:v>2.0058916562063933</c:v>
                </c:pt>
                <c:pt idx="29">
                  <c:v>1.9878486252003391</c:v>
                </c:pt>
                <c:pt idx="30">
                  <c:v>1.9705689455612463</c:v>
                </c:pt>
                <c:pt idx="31">
                  <c:v>1.9545778010699566</c:v>
                </c:pt>
                <c:pt idx="32">
                  <c:v>1.9400540258424526</c:v>
                </c:pt>
                <c:pt idx="33">
                  <c:v>1.9271348108729436</c:v>
                </c:pt>
                <c:pt idx="34">
                  <c:v>1.9158900835532622</c:v>
                </c:pt>
                <c:pt idx="35">
                  <c:v>1.9063223275248564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350.5914343</c:v>
                </c:pt>
                <c:pt idx="1">
                  <c:v>352.95918829999999</c:v>
                </c:pt>
                <c:pt idx="2">
                  <c:v>355.1013524</c:v>
                </c:pt>
                <c:pt idx="3">
                  <c:v>357.50077909999999</c:v>
                </c:pt>
                <c:pt idx="4">
                  <c:v>360.28418240000002</c:v>
                </c:pt>
                <c:pt idx="5">
                  <c:v>363.50913209999999</c:v>
                </c:pt>
                <c:pt idx="6">
                  <c:v>366.97360429999998</c:v>
                </c:pt>
                <c:pt idx="7">
                  <c:v>370.70665630000002</c:v>
                </c:pt>
                <c:pt idx="8">
                  <c:v>374.66677670000001</c:v>
                </c:pt>
                <c:pt idx="9">
                  <c:v>378.80649949999997</c:v>
                </c:pt>
                <c:pt idx="10">
                  <c:v>383.39145610000003</c:v>
                </c:pt>
                <c:pt idx="11">
                  <c:v>387.92491519999999</c:v>
                </c:pt>
                <c:pt idx="12">
                  <c:v>392.50193350000001</c:v>
                </c:pt>
                <c:pt idx="13">
                  <c:v>397.13402430000002</c:v>
                </c:pt>
                <c:pt idx="14">
                  <c:v>401.81830120000001</c:v>
                </c:pt>
                <c:pt idx="15">
                  <c:v>406.5509735</c:v>
                </c:pt>
                <c:pt idx="16">
                  <c:v>411.32977260000001</c:v>
                </c:pt>
                <c:pt idx="17">
                  <c:v>416.15408650000001</c:v>
                </c:pt>
                <c:pt idx="18">
                  <c:v>421.02463849999998</c:v>
                </c:pt>
                <c:pt idx="19">
                  <c:v>425.94312509999997</c:v>
                </c:pt>
                <c:pt idx="20">
                  <c:v>430.68878219999999</c:v>
                </c:pt>
                <c:pt idx="21">
                  <c:v>435.60816010000002</c:v>
                </c:pt>
                <c:pt idx="22">
                  <c:v>440.61967629999998</c:v>
                </c:pt>
                <c:pt idx="23">
                  <c:v>445.7078927</c:v>
                </c:pt>
                <c:pt idx="24">
                  <c:v>450.87080850000001</c:v>
                </c:pt>
                <c:pt idx="25">
                  <c:v>455.46838910000002</c:v>
                </c:pt>
                <c:pt idx="26">
                  <c:v>460.18464979999999</c:v>
                </c:pt>
                <c:pt idx="27">
                  <c:v>464.93809169999997</c:v>
                </c:pt>
                <c:pt idx="28">
                  <c:v>469.72401289999999</c:v>
                </c:pt>
                <c:pt idx="29">
                  <c:v>474.55095160000002</c:v>
                </c:pt>
                <c:pt idx="30">
                  <c:v>479.42876680000001</c:v>
                </c:pt>
                <c:pt idx="31">
                  <c:v>484.36595720000003</c:v>
                </c:pt>
                <c:pt idx="32">
                  <c:v>489.36906770000002</c:v>
                </c:pt>
                <c:pt idx="33">
                  <c:v>494.44276280000003</c:v>
                </c:pt>
                <c:pt idx="34">
                  <c:v>499.59011679999998</c:v>
                </c:pt>
                <c:pt idx="35">
                  <c:v>504.81296250000003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346.58374830000002</c:v>
                </c:pt>
                <c:pt idx="1">
                  <c:v>347.21744430000001</c:v>
                </c:pt>
                <c:pt idx="2">
                  <c:v>348.03697870000002</c:v>
                </c:pt>
                <c:pt idx="3">
                  <c:v>349.25400009999998</c:v>
                </c:pt>
                <c:pt idx="4">
                  <c:v>350.97536910000002</c:v>
                </c:pt>
                <c:pt idx="5">
                  <c:v>353.17912050000001</c:v>
                </c:pt>
                <c:pt idx="6">
                  <c:v>355.68394640000002</c:v>
                </c:pt>
                <c:pt idx="7">
                  <c:v>358.52202</c:v>
                </c:pt>
                <c:pt idx="8">
                  <c:v>361.63891560000002</c:v>
                </c:pt>
                <c:pt idx="9">
                  <c:v>364.97182950000001</c:v>
                </c:pt>
                <c:pt idx="10">
                  <c:v>368.42413679999999</c:v>
                </c:pt>
                <c:pt idx="11">
                  <c:v>372.2700049</c:v>
                </c:pt>
                <c:pt idx="12">
                  <c:v>376.28114879999998</c:v>
                </c:pt>
                <c:pt idx="13">
                  <c:v>380.40610609999999</c:v>
                </c:pt>
                <c:pt idx="14">
                  <c:v>384.6218025</c:v>
                </c:pt>
                <c:pt idx="15">
                  <c:v>388.90989860000002</c:v>
                </c:pt>
                <c:pt idx="16">
                  <c:v>393.23897899999997</c:v>
                </c:pt>
                <c:pt idx="17">
                  <c:v>397.6082677</c:v>
                </c:pt>
                <c:pt idx="18">
                  <c:v>402.01150009999998</c:v>
                </c:pt>
                <c:pt idx="19">
                  <c:v>406.44357339999999</c:v>
                </c:pt>
                <c:pt idx="20">
                  <c:v>410.69073659999998</c:v>
                </c:pt>
                <c:pt idx="21">
                  <c:v>415.07679100000001</c:v>
                </c:pt>
                <c:pt idx="22">
                  <c:v>419.52276640000002</c:v>
                </c:pt>
                <c:pt idx="23">
                  <c:v>424.01227590000002</c:v>
                </c:pt>
                <c:pt idx="24">
                  <c:v>428.54250469999999</c:v>
                </c:pt>
                <c:pt idx="25">
                  <c:v>432.51255170000002</c:v>
                </c:pt>
                <c:pt idx="26">
                  <c:v>436.57373760000002</c:v>
                </c:pt>
                <c:pt idx="27">
                  <c:v>440.64754779999998</c:v>
                </c:pt>
                <c:pt idx="28">
                  <c:v>444.73043089999999</c:v>
                </c:pt>
                <c:pt idx="29">
                  <c:v>448.83175249999999</c:v>
                </c:pt>
                <c:pt idx="30">
                  <c:v>452.9618916</c:v>
                </c:pt>
                <c:pt idx="31">
                  <c:v>457.13495110000002</c:v>
                </c:pt>
                <c:pt idx="32">
                  <c:v>461.35509710000002</c:v>
                </c:pt>
                <c:pt idx="33">
                  <c:v>465.62715839999998</c:v>
                </c:pt>
                <c:pt idx="34">
                  <c:v>469.95476000000002</c:v>
                </c:pt>
                <c:pt idx="35">
                  <c:v>474.34030050000001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119.269642</c:v>
                </c:pt>
                <c:pt idx="2">
                  <c:v>118.66364110000001</c:v>
                </c:pt>
                <c:pt idx="3">
                  <c:v>118.0860905</c:v>
                </c:pt>
                <c:pt idx="4">
                  <c:v>117.6365855</c:v>
                </c:pt>
                <c:pt idx="5">
                  <c:v>117.3825183</c:v>
                </c:pt>
                <c:pt idx="6">
                  <c:v>117.2909867</c:v>
                </c:pt>
                <c:pt idx="7">
                  <c:v>117.336315</c:v>
                </c:pt>
                <c:pt idx="8">
                  <c:v>117.4824588</c:v>
                </c:pt>
                <c:pt idx="9">
                  <c:v>117.69769460000001</c:v>
                </c:pt>
                <c:pt idx="10">
                  <c:v>118.0047014</c:v>
                </c:pt>
                <c:pt idx="11">
                  <c:v>118.32290450000001</c:v>
                </c:pt>
                <c:pt idx="12">
                  <c:v>118.65254969999999</c:v>
                </c:pt>
                <c:pt idx="13">
                  <c:v>118.991722</c:v>
                </c:pt>
                <c:pt idx="14">
                  <c:v>119.33808260000001</c:v>
                </c:pt>
                <c:pt idx="15">
                  <c:v>119.6895107</c:v>
                </c:pt>
                <c:pt idx="16">
                  <c:v>120.044274</c:v>
                </c:pt>
                <c:pt idx="17">
                  <c:v>120.4010181</c:v>
                </c:pt>
                <c:pt idx="18">
                  <c:v>120.7587013</c:v>
                </c:pt>
                <c:pt idx="19">
                  <c:v>121.116527</c:v>
                </c:pt>
                <c:pt idx="20">
                  <c:v>121.44341180000001</c:v>
                </c:pt>
                <c:pt idx="21">
                  <c:v>121.7824782</c:v>
                </c:pt>
                <c:pt idx="22">
                  <c:v>122.1267635</c:v>
                </c:pt>
                <c:pt idx="23">
                  <c:v>122.4730631</c:v>
                </c:pt>
                <c:pt idx="24">
                  <c:v>122.81994</c:v>
                </c:pt>
                <c:pt idx="25">
                  <c:v>123.0831452</c:v>
                </c:pt>
                <c:pt idx="26">
                  <c:v>123.34240200000001</c:v>
                </c:pt>
                <c:pt idx="27">
                  <c:v>123.59622709999999</c:v>
                </c:pt>
                <c:pt idx="28">
                  <c:v>123.844695</c:v>
                </c:pt>
                <c:pt idx="29">
                  <c:v>124.08817380000001</c:v>
                </c:pt>
                <c:pt idx="30">
                  <c:v>124.3275404</c:v>
                </c:pt>
                <c:pt idx="31">
                  <c:v>124.56391120000001</c:v>
                </c:pt>
                <c:pt idx="32">
                  <c:v>124.7983827</c:v>
                </c:pt>
                <c:pt idx="33">
                  <c:v>125.0319276</c:v>
                </c:pt>
                <c:pt idx="34">
                  <c:v>125.26537159999999</c:v>
                </c:pt>
                <c:pt idx="35">
                  <c:v>125.4994054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119.219734</c:v>
                </c:pt>
                <c:pt idx="2">
                  <c:v>118.543688</c:v>
                </c:pt>
                <c:pt idx="3">
                  <c:v>117.89403129999999</c:v>
                </c:pt>
                <c:pt idx="4">
                  <c:v>117.3939951</c:v>
                </c:pt>
                <c:pt idx="5">
                  <c:v>117.04408960000001</c:v>
                </c:pt>
                <c:pt idx="6">
                  <c:v>116.8494276</c:v>
                </c:pt>
                <c:pt idx="7">
                  <c:v>116.8067834</c:v>
                </c:pt>
                <c:pt idx="8">
                  <c:v>116.8840122</c:v>
                </c:pt>
                <c:pt idx="9">
                  <c:v>117.0478803</c:v>
                </c:pt>
                <c:pt idx="10">
                  <c:v>117.3137742</c:v>
                </c:pt>
                <c:pt idx="11">
                  <c:v>117.6017083</c:v>
                </c:pt>
                <c:pt idx="12">
                  <c:v>117.9130838</c:v>
                </c:pt>
                <c:pt idx="13">
                  <c:v>118.2465808</c:v>
                </c:pt>
                <c:pt idx="14">
                  <c:v>118.5997369</c:v>
                </c:pt>
                <c:pt idx="15">
                  <c:v>118.9687555</c:v>
                </c:pt>
                <c:pt idx="16">
                  <c:v>119.350027</c:v>
                </c:pt>
                <c:pt idx="17">
                  <c:v>119.74062960000001</c:v>
                </c:pt>
                <c:pt idx="18">
                  <c:v>120.13798420000001</c:v>
                </c:pt>
                <c:pt idx="19">
                  <c:v>120.5397518</c:v>
                </c:pt>
                <c:pt idx="20">
                  <c:v>120.91371839999999</c:v>
                </c:pt>
                <c:pt idx="21">
                  <c:v>121.3015991</c:v>
                </c:pt>
                <c:pt idx="22">
                  <c:v>121.6954269</c:v>
                </c:pt>
                <c:pt idx="23">
                  <c:v>122.0910875</c:v>
                </c:pt>
                <c:pt idx="24">
                  <c:v>122.48635090000001</c:v>
                </c:pt>
                <c:pt idx="25">
                  <c:v>122.7968575</c:v>
                </c:pt>
                <c:pt idx="26">
                  <c:v>123.1015062</c:v>
                </c:pt>
                <c:pt idx="27">
                  <c:v>123.3984892</c:v>
                </c:pt>
                <c:pt idx="28">
                  <c:v>123.6875505</c:v>
                </c:pt>
                <c:pt idx="29">
                  <c:v>123.96879389999999</c:v>
                </c:pt>
                <c:pt idx="30">
                  <c:v>124.2426497</c:v>
                </c:pt>
                <c:pt idx="31">
                  <c:v>124.50996840000001</c:v>
                </c:pt>
                <c:pt idx="32">
                  <c:v>124.7716436</c:v>
                </c:pt>
                <c:pt idx="33">
                  <c:v>125.02847559999999</c:v>
                </c:pt>
                <c:pt idx="34">
                  <c:v>125.2811428</c:v>
                </c:pt>
                <c:pt idx="35">
                  <c:v>125.5302184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227.09326231079999</c:v>
                      </c:pt>
                      <c:pt idx="1">
                        <c:v>227.99771028360001</c:v>
                      </c:pt>
                      <c:pt idx="2">
                        <c:v>229.49329064220001</c:v>
                      </c:pt>
                      <c:pt idx="3">
                        <c:v>231.3599687853</c:v>
                      </c:pt>
                      <c:pt idx="4">
                        <c:v>233.58137398259998</c:v>
                      </c:pt>
                      <c:pt idx="5">
                        <c:v>236.1350309279</c:v>
                      </c:pt>
                      <c:pt idx="6">
                        <c:v>238.83451876929999</c:v>
                      </c:pt>
                      <c:pt idx="7">
                        <c:v>241.71523662340002</c:v>
                      </c:pt>
                      <c:pt idx="8">
                        <c:v>244.7549033999</c:v>
                      </c:pt>
                      <c:pt idx="9">
                        <c:v>247.92394918869999</c:v>
                      </c:pt>
                      <c:pt idx="10">
                        <c:v>251.1103625428</c:v>
                      </c:pt>
                      <c:pt idx="11">
                        <c:v>254.66829655110001</c:v>
                      </c:pt>
                      <c:pt idx="12">
                        <c:v>258.36806510970001</c:v>
                      </c:pt>
                      <c:pt idx="13">
                        <c:v>262.15952525450001</c:v>
                      </c:pt>
                      <c:pt idx="14">
                        <c:v>266.02206563229998</c:v>
                      </c:pt>
                      <c:pt idx="15">
                        <c:v>269.94114310550003</c:v>
                      </c:pt>
                      <c:pt idx="16">
                        <c:v>273.8889519814</c:v>
                      </c:pt>
                      <c:pt idx="17">
                        <c:v>277.86763807490001</c:v>
                      </c:pt>
                      <c:pt idx="18">
                        <c:v>281.87351587030003</c:v>
                      </c:pt>
                      <c:pt idx="19">
                        <c:v>285.9038216134</c:v>
                      </c:pt>
                      <c:pt idx="20">
                        <c:v>289.77701820300001</c:v>
                      </c:pt>
                      <c:pt idx="21">
                        <c:v>293.77519196739996</c:v>
                      </c:pt>
                      <c:pt idx="22">
                        <c:v>297.82733951770001</c:v>
                      </c:pt>
                      <c:pt idx="23">
                        <c:v>301.92118838600004</c:v>
                      </c:pt>
                      <c:pt idx="24">
                        <c:v>306.05615378060003</c:v>
                      </c:pt>
                      <c:pt idx="25">
                        <c:v>309.71569430659997</c:v>
                      </c:pt>
                      <c:pt idx="26">
                        <c:v>313.47223127910001</c:v>
                      </c:pt>
                      <c:pt idx="27">
                        <c:v>317.24905857200002</c:v>
                      </c:pt>
                      <c:pt idx="28">
                        <c:v>321.04288044749995</c:v>
                      </c:pt>
                      <c:pt idx="29">
                        <c:v>324.86295866260002</c:v>
                      </c:pt>
                      <c:pt idx="30">
                        <c:v>328.71924192029996</c:v>
                      </c:pt>
                      <c:pt idx="31">
                        <c:v>332.62498272779999</c:v>
                      </c:pt>
                      <c:pt idx="32">
                        <c:v>336.58345348929998</c:v>
                      </c:pt>
                      <c:pt idx="33">
                        <c:v>340.59868281059994</c:v>
                      </c:pt>
                      <c:pt idx="34">
                        <c:v>344.67361727999997</c:v>
                      </c:pt>
                      <c:pt idx="35">
                        <c:v>348.81008207650001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231.10094830930001</c:v>
                      </c:pt>
                      <c:pt idx="1">
                        <c:v>233.68954631899999</c:v>
                      </c:pt>
                      <c:pt idx="2">
                        <c:v>236.43771130190001</c:v>
                      </c:pt>
                      <c:pt idx="3">
                        <c:v>239.4146885342</c:v>
                      </c:pt>
                      <c:pt idx="4">
                        <c:v>242.64759693319999</c:v>
                      </c:pt>
                      <c:pt idx="5">
                        <c:v>246.12661388240002</c:v>
                      </c:pt>
                      <c:pt idx="6">
                        <c:v>249.68261749519999</c:v>
                      </c:pt>
                      <c:pt idx="7">
                        <c:v>253.37034132990001</c:v>
                      </c:pt>
                      <c:pt idx="8">
                        <c:v>257.18431786310003</c:v>
                      </c:pt>
                      <c:pt idx="9">
                        <c:v>261.1088048954</c:v>
                      </c:pt>
                      <c:pt idx="10">
                        <c:v>265.38675468010001</c:v>
                      </c:pt>
                      <c:pt idx="11">
                        <c:v>269.60201067650002</c:v>
                      </c:pt>
                      <c:pt idx="12">
                        <c:v>273.8493838096</c:v>
                      </c:pt>
                      <c:pt idx="13">
                        <c:v>278.14230234259998</c:v>
                      </c:pt>
                      <c:pt idx="14">
                        <c:v>282.48021868180001</c:v>
                      </c:pt>
                      <c:pt idx="15">
                        <c:v>286.86146275389996</c:v>
                      </c:pt>
                      <c:pt idx="16">
                        <c:v>291.28549857120004</c:v>
                      </c:pt>
                      <c:pt idx="17">
                        <c:v>295.75306840999997</c:v>
                      </c:pt>
                      <c:pt idx="18">
                        <c:v>300.26593725250001</c:v>
                      </c:pt>
                      <c:pt idx="19">
                        <c:v>304.82659805640003</c:v>
                      </c:pt>
                      <c:pt idx="20">
                        <c:v>309.24537039289999</c:v>
                      </c:pt>
                      <c:pt idx="21">
                        <c:v>313.82568193860004</c:v>
                      </c:pt>
                      <c:pt idx="22">
                        <c:v>318.49291275360002</c:v>
                      </c:pt>
                      <c:pt idx="23">
                        <c:v>323.23482962669999</c:v>
                      </c:pt>
                      <c:pt idx="24">
                        <c:v>328.05086847910002</c:v>
                      </c:pt>
                      <c:pt idx="25">
                        <c:v>332.38524392089994</c:v>
                      </c:pt>
                      <c:pt idx="26">
                        <c:v>336.84224782339999</c:v>
                      </c:pt>
                      <c:pt idx="27">
                        <c:v>341.34186467080002</c:v>
                      </c:pt>
                      <c:pt idx="28">
                        <c:v>345.87931781980001</c:v>
                      </c:pt>
                      <c:pt idx="29">
                        <c:v>350.46277778360002</c:v>
                      </c:pt>
                      <c:pt idx="30">
                        <c:v>355.10122652370001</c:v>
                      </c:pt>
                      <c:pt idx="31">
                        <c:v>359.80204595799995</c:v>
                      </c:pt>
                      <c:pt idx="32">
                        <c:v>364.57068498809997</c:v>
                      </c:pt>
                      <c:pt idx="33">
                        <c:v>369.41083521390004</c:v>
                      </c:pt>
                      <c:pt idx="34">
                        <c:v>374.32474522200005</c:v>
                      </c:pt>
                      <c:pt idx="35">
                        <c:v>379.3135570526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-8.5544082534536666E-4</c:v>
                </c:pt>
                <c:pt idx="1">
                  <c:v>-1.1262136024874064E-3</c:v>
                </c:pt>
                <c:pt idx="2">
                  <c:v>-1.2866730790846192E-3</c:v>
                </c:pt>
                <c:pt idx="3">
                  <c:v>-1.420127742076659E-3</c:v>
                </c:pt>
                <c:pt idx="4">
                  <c:v>-1.542576067896348E-3</c:v>
                </c:pt>
                <c:pt idx="5">
                  <c:v>-1.6582736418924518E-3</c:v>
                </c:pt>
                <c:pt idx="6">
                  <c:v>-1.7697705290996089E-3</c:v>
                </c:pt>
                <c:pt idx="7">
                  <c:v>-1.8776198608636743E-3</c:v>
                </c:pt>
                <c:pt idx="8">
                  <c:v>-1.9829279661067109E-3</c:v>
                </c:pt>
                <c:pt idx="9">
                  <c:v>-2.0869220697529523E-3</c:v>
                </c:pt>
                <c:pt idx="10">
                  <c:v>-2.2557280989382662E-3</c:v>
                </c:pt>
                <c:pt idx="11">
                  <c:v>-2.3344481981282935E-3</c:v>
                </c:pt>
                <c:pt idx="12">
                  <c:v>-2.3956024681019727E-3</c:v>
                </c:pt>
                <c:pt idx="13">
                  <c:v>-2.4534137884402113E-3</c:v>
                </c:pt>
                <c:pt idx="14">
                  <c:v>-2.5112317935733334E-3</c:v>
                </c:pt>
                <c:pt idx="15">
                  <c:v>-2.5701966662524515E-3</c:v>
                </c:pt>
                <c:pt idx="16">
                  <c:v>-2.6338592603973613E-3</c:v>
                </c:pt>
                <c:pt idx="17">
                  <c:v>-2.7002614274907991E-3</c:v>
                </c:pt>
                <c:pt idx="18">
                  <c:v>-2.7691621301454638E-3</c:v>
                </c:pt>
                <c:pt idx="19">
                  <c:v>-2.8405624571291531E-3</c:v>
                </c:pt>
                <c:pt idx="20">
                  <c:v>-2.9139820939914716E-3</c:v>
                </c:pt>
                <c:pt idx="21">
                  <c:v>-2.9902149356694691E-3</c:v>
                </c:pt>
                <c:pt idx="22">
                  <c:v>-3.0686402943536331E-3</c:v>
                </c:pt>
                <c:pt idx="23">
                  <c:v>-3.1489904259333584E-3</c:v>
                </c:pt>
                <c:pt idx="24">
                  <c:v>-3.2310107726202853E-3</c:v>
                </c:pt>
                <c:pt idx="25">
                  <c:v>-3.3130493161952186E-3</c:v>
                </c:pt>
                <c:pt idx="26">
                  <c:v>-3.3956478945863914E-3</c:v>
                </c:pt>
                <c:pt idx="27">
                  <c:v>-3.4788887748802731E-3</c:v>
                </c:pt>
                <c:pt idx="28">
                  <c:v>-3.5625695535410166E-3</c:v>
                </c:pt>
                <c:pt idx="29">
                  <c:v>-3.6464598267986876E-3</c:v>
                </c:pt>
                <c:pt idx="30">
                  <c:v>-3.7303432055690736E-3</c:v>
                </c:pt>
                <c:pt idx="31">
                  <c:v>-3.8132672419551122E-3</c:v>
                </c:pt>
                <c:pt idx="32">
                  <c:v>-3.8956533410447348E-3</c:v>
                </c:pt>
                <c:pt idx="33">
                  <c:v>-3.9774822301433645E-3</c:v>
                </c:pt>
                <c:pt idx="34">
                  <c:v>-4.0586758249648259E-3</c:v>
                </c:pt>
                <c:pt idx="35">
                  <c:v>-4.1391660692505928E-3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-3.4685351712768781E-3</c:v>
                </c:pt>
                <c:pt idx="1">
                  <c:v>-4.9820205090678749E-3</c:v>
                </c:pt>
                <c:pt idx="2">
                  <c:v>-6.1855011252997883E-3</c:v>
                </c:pt>
                <c:pt idx="3">
                  <c:v>-7.2913491700322165E-3</c:v>
                </c:pt>
                <c:pt idx="4">
                  <c:v>-8.2995906194009064E-3</c:v>
                </c:pt>
                <c:pt idx="5">
                  <c:v>-9.2510706691250819E-3</c:v>
                </c:pt>
                <c:pt idx="6">
                  <c:v>-1.012677368029799E-2</c:v>
                </c:pt>
                <c:pt idx="7">
                  <c:v>-1.0918379035668077E-2</c:v>
                </c:pt>
                <c:pt idx="8">
                  <c:v>-1.1634751228837397E-2</c:v>
                </c:pt>
                <c:pt idx="9">
                  <c:v>-1.2289842555400696E-2</c:v>
                </c:pt>
                <c:pt idx="10">
                  <c:v>-1.3170358875039759E-2</c:v>
                </c:pt>
                <c:pt idx="11">
                  <c:v>-1.3671291240702085E-2</c:v>
                </c:pt>
                <c:pt idx="12">
                  <c:v>-1.4052440950867265E-2</c:v>
                </c:pt>
                <c:pt idx="13">
                  <c:v>-1.4364456967710517E-2</c:v>
                </c:pt>
                <c:pt idx="14">
                  <c:v>-1.46249455644063E-2</c:v>
                </c:pt>
                <c:pt idx="15">
                  <c:v>-1.484705467455593E-2</c:v>
                </c:pt>
                <c:pt idx="16">
                  <c:v>-1.505535746745134E-2</c:v>
                </c:pt>
                <c:pt idx="17">
                  <c:v>-1.5252092003570937E-2</c:v>
                </c:pt>
                <c:pt idx="18">
                  <c:v>-1.5444456498890159E-2</c:v>
                </c:pt>
                <c:pt idx="19">
                  <c:v>-1.5639103879807909E-2</c:v>
                </c:pt>
                <c:pt idx="20">
                  <c:v>-1.5841215995683444E-2</c:v>
                </c:pt>
                <c:pt idx="21">
                  <c:v>-1.6054407021534552E-2</c:v>
                </c:pt>
                <c:pt idx="22">
                  <c:v>-1.6281113888378468E-2</c:v>
                </c:pt>
                <c:pt idx="23">
                  <c:v>-1.6523250466618504E-2</c:v>
                </c:pt>
                <c:pt idx="24">
                  <c:v>-1.6781790625239615E-2</c:v>
                </c:pt>
                <c:pt idx="25">
                  <c:v>-1.7055820067425558E-2</c:v>
                </c:pt>
                <c:pt idx="26">
                  <c:v>-1.7339839932633938E-2</c:v>
                </c:pt>
                <c:pt idx="27">
                  <c:v>-1.7635523385771713E-2</c:v>
                </c:pt>
                <c:pt idx="28">
                  <c:v>-1.794251577286347E-2</c:v>
                </c:pt>
                <c:pt idx="29">
                  <c:v>-1.8260059776447006E-2</c:v>
                </c:pt>
                <c:pt idx="30">
                  <c:v>-1.8587374088155084E-2</c:v>
                </c:pt>
                <c:pt idx="31">
                  <c:v>-1.8920338084637816E-2</c:v>
                </c:pt>
                <c:pt idx="32">
                  <c:v>-1.9260082313882355E-2</c:v>
                </c:pt>
                <c:pt idx="33">
                  <c:v>-1.9606108821237395E-2</c:v>
                </c:pt>
                <c:pt idx="34">
                  <c:v>-1.9957722714906308E-2</c:v>
                </c:pt>
                <c:pt idx="35">
                  <c:v>-2.0314269622237757E-2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-2.5248273445700651E-3</c:v>
                </c:pt>
                <c:pt idx="1">
                  <c:v>-3.6337090132124205E-3</c:v>
                </c:pt>
                <c:pt idx="2">
                  <c:v>-4.4665805093845141E-3</c:v>
                </c:pt>
                <c:pt idx="3">
                  <c:v>-5.1725487211437913E-3</c:v>
                </c:pt>
                <c:pt idx="4">
                  <c:v>-5.7512997800151537E-3</c:v>
                </c:pt>
                <c:pt idx="5">
                  <c:v>-6.3001517207176595E-3</c:v>
                </c:pt>
                <c:pt idx="6">
                  <c:v>-6.8057018895724009E-3</c:v>
                </c:pt>
                <c:pt idx="7">
                  <c:v>-7.2474645048774249E-3</c:v>
                </c:pt>
                <c:pt idx="8">
                  <c:v>-7.6369575021011295E-3</c:v>
                </c:pt>
                <c:pt idx="9">
                  <c:v>-7.9885919458015722E-3</c:v>
                </c:pt>
                <c:pt idx="10">
                  <c:v>-8.5045672019780395E-3</c:v>
                </c:pt>
                <c:pt idx="11">
                  <c:v>-8.7589019215381491E-3</c:v>
                </c:pt>
                <c:pt idx="12">
                  <c:v>-8.9377273596027412E-3</c:v>
                </c:pt>
                <c:pt idx="13">
                  <c:v>-9.0752187022165066E-3</c:v>
                </c:pt>
                <c:pt idx="14">
                  <c:v>-9.1833020002089604E-3</c:v>
                </c:pt>
                <c:pt idx="15">
                  <c:v>-9.2728052443609085E-3</c:v>
                </c:pt>
                <c:pt idx="16">
                  <c:v>-9.3610920517743796E-3</c:v>
                </c:pt>
                <c:pt idx="17">
                  <c:v>-9.4489422627899687E-3</c:v>
                </c:pt>
                <c:pt idx="18">
                  <c:v>-9.5402687898935076E-3</c:v>
                </c:pt>
                <c:pt idx="19">
                  <c:v>-9.6384331536206111E-3</c:v>
                </c:pt>
                <c:pt idx="20">
                  <c:v>-9.7439948776727042E-3</c:v>
                </c:pt>
                <c:pt idx="21">
                  <c:v>-9.8616238498593512E-3</c:v>
                </c:pt>
                <c:pt idx="22">
                  <c:v>-9.9910410531935528E-3</c:v>
                </c:pt>
                <c:pt idx="23">
                  <c:v>-1.0132646316327135E-2</c:v>
                </c:pt>
                <c:pt idx="24">
                  <c:v>-1.0286523538637488E-2</c:v>
                </c:pt>
                <c:pt idx="25">
                  <c:v>-1.0446445350944557E-2</c:v>
                </c:pt>
                <c:pt idx="26">
                  <c:v>-1.0614902479221238E-2</c:v>
                </c:pt>
                <c:pt idx="27">
                  <c:v>-1.0791605606644012E-2</c:v>
                </c:pt>
                <c:pt idx="28">
                  <c:v>-1.097577560762949E-2</c:v>
                </c:pt>
                <c:pt idx="29">
                  <c:v>-1.1166525825489288E-2</c:v>
                </c:pt>
                <c:pt idx="30">
                  <c:v>-1.1363367374173736E-2</c:v>
                </c:pt>
                <c:pt idx="31">
                  <c:v>-1.1563425614629225E-2</c:v>
                </c:pt>
                <c:pt idx="32">
                  <c:v>-1.1767481169655552E-2</c:v>
                </c:pt>
                <c:pt idx="33">
                  <c:v>-1.1975114603094127E-2</c:v>
                </c:pt>
                <c:pt idx="34">
                  <c:v>-1.2185755231952032E-2</c:v>
                </c:pt>
                <c:pt idx="35">
                  <c:v>-1.2398846649276384E-2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-2.6792697134477416E-3</c:v>
                </c:pt>
                <c:pt idx="1">
                  <c:v>-3.8067414848516183E-3</c:v>
                </c:pt>
                <c:pt idx="2">
                  <c:v>-4.5767903452533691E-3</c:v>
                </c:pt>
                <c:pt idx="3">
                  <c:v>-5.1635686470505229E-3</c:v>
                </c:pt>
                <c:pt idx="4">
                  <c:v>-5.5934374199655343E-3</c:v>
                </c:pt>
                <c:pt idx="5">
                  <c:v>-5.9495186131260855E-3</c:v>
                </c:pt>
                <c:pt idx="6">
                  <c:v>-6.220399585478046E-3</c:v>
                </c:pt>
                <c:pt idx="7">
                  <c:v>-6.4212470620552782E-3</c:v>
                </c:pt>
                <c:pt idx="8">
                  <c:v>-6.5719477500044169E-3</c:v>
                </c:pt>
                <c:pt idx="9">
                  <c:v>-6.6902622870625289E-3</c:v>
                </c:pt>
                <c:pt idx="10">
                  <c:v>-6.9953500906951675E-3</c:v>
                </c:pt>
                <c:pt idx="11">
                  <c:v>-7.0328033642232807E-3</c:v>
                </c:pt>
                <c:pt idx="12">
                  <c:v>-7.0000190180996994E-3</c:v>
                </c:pt>
                <c:pt idx="13">
                  <c:v>-6.9408278869874654E-3</c:v>
                </c:pt>
                <c:pt idx="14">
                  <c:v>-6.8728052360683845E-3</c:v>
                </c:pt>
                <c:pt idx="15">
                  <c:v>-6.8078270763709111E-3</c:v>
                </c:pt>
                <c:pt idx="16">
                  <c:v>-6.7644025310909812E-3</c:v>
                </c:pt>
                <c:pt idx="17">
                  <c:v>-6.7428331158681121E-3</c:v>
                </c:pt>
                <c:pt idx="18">
                  <c:v>-6.7460879420964759E-3</c:v>
                </c:pt>
                <c:pt idx="19">
                  <c:v>-6.776135146754415E-3</c:v>
                </c:pt>
                <c:pt idx="20">
                  <c:v>-6.8324799168271505E-3</c:v>
                </c:pt>
                <c:pt idx="21">
                  <c:v>-6.9163169326674368E-3</c:v>
                </c:pt>
                <c:pt idx="22">
                  <c:v>-7.0255942019577886E-3</c:v>
                </c:pt>
                <c:pt idx="23">
                  <c:v>-7.1584074942823237E-3</c:v>
                </c:pt>
                <c:pt idx="24">
                  <c:v>-7.312462049592401E-3</c:v>
                </c:pt>
                <c:pt idx="25">
                  <c:v>-7.481271551654305E-3</c:v>
                </c:pt>
                <c:pt idx="26">
                  <c:v>-7.661954705330481E-3</c:v>
                </c:pt>
                <c:pt idx="27">
                  <c:v>-7.8531112250082927E-3</c:v>
                </c:pt>
                <c:pt idx="28">
                  <c:v>-8.0524737377220337E-3</c:v>
                </c:pt>
                <c:pt idx="29">
                  <c:v>-8.2578675805720873E-3</c:v>
                </c:pt>
                <c:pt idx="30">
                  <c:v>-8.4674274679858996E-3</c:v>
                </c:pt>
                <c:pt idx="31">
                  <c:v>-8.677007088689544E-3</c:v>
                </c:pt>
                <c:pt idx="32">
                  <c:v>-8.8866458945910057E-3</c:v>
                </c:pt>
                <c:pt idx="33">
                  <c:v>-9.09536594627601E-3</c:v>
                </c:pt>
                <c:pt idx="34">
                  <c:v>-9.3021938955936811E-3</c:v>
                </c:pt>
                <c:pt idx="35">
                  <c:v>-9.5063098467764104E-3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-1.962445502484473E-3</c:v>
                </c:pt>
                <c:pt idx="1">
                  <c:v>-2.5521180095162709E-3</c:v>
                </c:pt>
                <c:pt idx="2">
                  <c:v>-2.9118707216755696E-3</c:v>
                </c:pt>
                <c:pt idx="3">
                  <c:v>-3.2043784787779035E-3</c:v>
                </c:pt>
                <c:pt idx="4">
                  <c:v>-3.4527834182816013E-3</c:v>
                </c:pt>
                <c:pt idx="5">
                  <c:v>-3.6537938837617268E-3</c:v>
                </c:pt>
                <c:pt idx="6">
                  <c:v>-3.8175209500969495E-3</c:v>
                </c:pt>
                <c:pt idx="7">
                  <c:v>-3.9648199710704433E-3</c:v>
                </c:pt>
                <c:pt idx="8">
                  <c:v>-4.10385304309432E-3</c:v>
                </c:pt>
                <c:pt idx="9">
                  <c:v>-4.2388660385536308E-3</c:v>
                </c:pt>
                <c:pt idx="10">
                  <c:v>-4.5236818592965695E-3</c:v>
                </c:pt>
                <c:pt idx="11">
                  <c:v>-4.5988250648129276E-3</c:v>
                </c:pt>
                <c:pt idx="12">
                  <c:v>-4.6387259904461355E-3</c:v>
                </c:pt>
                <c:pt idx="13">
                  <c:v>-4.6727992475071979E-3</c:v>
                </c:pt>
                <c:pt idx="14">
                  <c:v>-4.7082044676620242E-3</c:v>
                </c:pt>
                <c:pt idx="15">
                  <c:v>-4.748209317615288E-3</c:v>
                </c:pt>
                <c:pt idx="16">
                  <c:v>-4.8019029480250233E-3</c:v>
                </c:pt>
                <c:pt idx="17">
                  <c:v>-4.8654805896478958E-3</c:v>
                </c:pt>
                <c:pt idx="18">
                  <c:v>-4.9391675229152896E-3</c:v>
                </c:pt>
                <c:pt idx="19">
                  <c:v>-5.0234792467011985E-3</c:v>
                </c:pt>
                <c:pt idx="20">
                  <c:v>-5.1169368778458358E-3</c:v>
                </c:pt>
                <c:pt idx="21">
                  <c:v>-5.2220175603688145E-3</c:v>
                </c:pt>
                <c:pt idx="22">
                  <c:v>-5.3367521459466785E-3</c:v>
                </c:pt>
                <c:pt idx="23">
                  <c:v>-5.4602040127081598E-3</c:v>
                </c:pt>
                <c:pt idx="24">
                  <c:v>-5.5914368537187563E-3</c:v>
                </c:pt>
                <c:pt idx="25">
                  <c:v>-5.7247305852917334E-3</c:v>
                </c:pt>
                <c:pt idx="26">
                  <c:v>-5.8628719472966287E-3</c:v>
                </c:pt>
                <c:pt idx="27">
                  <c:v>-6.0053172955675466E-3</c:v>
                </c:pt>
                <c:pt idx="28">
                  <c:v>-6.1512778155398936E-3</c:v>
                </c:pt>
                <c:pt idx="29">
                  <c:v>-6.2999112952145265E-3</c:v>
                </c:pt>
                <c:pt idx="30">
                  <c:v>-6.4505935065422397E-3</c:v>
                </c:pt>
                <c:pt idx="31">
                  <c:v>-6.6010058367886827E-3</c:v>
                </c:pt>
                <c:pt idx="32">
                  <c:v>-6.7520601962440183E-3</c:v>
                </c:pt>
                <c:pt idx="33">
                  <c:v>-6.9036262134853045E-3</c:v>
                </c:pt>
                <c:pt idx="34">
                  <c:v>-7.0554905100157182E-3</c:v>
                </c:pt>
                <c:pt idx="35">
                  <c:v>-7.2074834429602967E-3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-1.1490518725305265E-2</c:v>
                </c:pt>
                <c:pt idx="1">
                  <c:v>-1.6100802804552394E-2</c:v>
                </c:pt>
                <c:pt idx="2">
                  <c:v>-1.9427415577536244E-2</c:v>
                </c:pt>
                <c:pt idx="3">
                  <c:v>-2.225197269986412E-2</c:v>
                </c:pt>
                <c:pt idx="4">
                  <c:v>-2.4639686822786611E-2</c:v>
                </c:pt>
                <c:pt idx="5">
                  <c:v>-2.6812808529217524E-2</c:v>
                </c:pt>
                <c:pt idx="6">
                  <c:v>-2.8740166483111174E-2</c:v>
                </c:pt>
                <c:pt idx="7">
                  <c:v>-3.0429530602027688E-2</c:v>
                </c:pt>
                <c:pt idx="8">
                  <c:v>-3.1930437364770747E-2</c:v>
                </c:pt>
                <c:pt idx="9">
                  <c:v>-3.3294484671856028E-2</c:v>
                </c:pt>
                <c:pt idx="10">
                  <c:v>-3.5449685782795504E-2</c:v>
                </c:pt>
                <c:pt idx="11">
                  <c:v>-3.6396269675346149E-2</c:v>
                </c:pt>
                <c:pt idx="12">
                  <c:v>-3.7024515703062311E-2</c:v>
                </c:pt>
                <c:pt idx="13">
                  <c:v>-3.7506716663966877E-2</c:v>
                </c:pt>
                <c:pt idx="14">
                  <c:v>-3.7900488928290899E-2</c:v>
                </c:pt>
                <c:pt idx="15">
                  <c:v>-3.8246093017684779E-2</c:v>
                </c:pt>
                <c:pt idx="16">
                  <c:v>-3.8616614262444338E-2</c:v>
                </c:pt>
                <c:pt idx="17">
                  <c:v>-3.9009609502519416E-2</c:v>
                </c:pt>
                <c:pt idx="18">
                  <c:v>-3.9439143256878029E-2</c:v>
                </c:pt>
                <c:pt idx="19">
                  <c:v>-3.9917713822013479E-2</c:v>
                </c:pt>
                <c:pt idx="20">
                  <c:v>-4.0448610170275567E-2</c:v>
                </c:pt>
                <c:pt idx="21">
                  <c:v>-4.1044580228842831E-2</c:v>
                </c:pt>
                <c:pt idx="22">
                  <c:v>-4.1703141549076728E-2</c:v>
                </c:pt>
                <c:pt idx="23">
                  <c:v>-4.2423498402501592E-2</c:v>
                </c:pt>
                <c:pt idx="24">
                  <c:v>-4.3203224239219074E-2</c:v>
                </c:pt>
                <c:pt idx="25">
                  <c:v>-4.4021317132399762E-2</c:v>
                </c:pt>
                <c:pt idx="26">
                  <c:v>-4.4875216834164178E-2</c:v>
                </c:pt>
                <c:pt idx="27">
                  <c:v>-4.5764446488542276E-2</c:v>
                </c:pt>
                <c:pt idx="28">
                  <c:v>-4.6684612614026899E-2</c:v>
                </c:pt>
                <c:pt idx="29">
                  <c:v>-4.763082433925836E-2</c:v>
                </c:pt>
                <c:pt idx="30">
                  <c:v>-4.8599105299320433E-2</c:v>
                </c:pt>
                <c:pt idx="31">
                  <c:v>-4.9575044130171664E-2</c:v>
                </c:pt>
                <c:pt idx="32">
                  <c:v>-5.0561923013483168E-2</c:v>
                </c:pt>
                <c:pt idx="33">
                  <c:v>-5.1557697480603237E-2</c:v>
                </c:pt>
                <c:pt idx="34">
                  <c:v>-5.2559837950733601E-2</c:v>
                </c:pt>
                <c:pt idx="35">
                  <c:v>-5.3566075906916644E-2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-1.4426423691729135E-4</c:v>
                </c:pt>
                <c:pt idx="2">
                  <c:v>-3.3436428673891449E-4</c:v>
                </c:pt>
                <c:pt idx="3">
                  <c:v>-5.110577056891719E-4</c:v>
                </c:pt>
                <c:pt idx="4">
                  <c:v>-5.9311846349381159E-4</c:v>
                </c:pt>
                <c:pt idx="5">
                  <c:v>-7.8033626277236514E-4</c:v>
                </c:pt>
                <c:pt idx="6">
                  <c:v>-9.5584817398890426E-4</c:v>
                </c:pt>
                <c:pt idx="7">
                  <c:v>-1.0739537155288082E-3</c:v>
                </c:pt>
                <c:pt idx="8">
                  <c:v>-1.1345899647067185E-3</c:v>
                </c:pt>
                <c:pt idx="9">
                  <c:v>-1.1462230993912164E-3</c:v>
                </c:pt>
                <c:pt idx="10">
                  <c:v>-1.1299231394368437E-3</c:v>
                </c:pt>
                <c:pt idx="11">
                  <c:v>-1.087157793292457E-3</c:v>
                </c:pt>
                <c:pt idx="12">
                  <c:v>-1.0153733842055291E-3</c:v>
                </c:pt>
                <c:pt idx="13">
                  <c:v>-9.1371301985126996E-4</c:v>
                </c:pt>
                <c:pt idx="14">
                  <c:v>-7.8306539754977554E-4</c:v>
                </c:pt>
                <c:pt idx="15">
                  <c:v>-6.2867416465523483E-4</c:v>
                </c:pt>
                <c:pt idx="16">
                  <c:v>-4.5585815413226019E-4</c:v>
                </c:pt>
                <c:pt idx="17">
                  <c:v>-2.6893381580403111E-4</c:v>
                </c:pt>
                <c:pt idx="18">
                  <c:v>-7.1864480064394191E-5</c:v>
                </c:pt>
                <c:pt idx="19">
                  <c:v>1.3154752470432901E-4</c:v>
                </c:pt>
                <c:pt idx="20">
                  <c:v>3.3877391649086281E-4</c:v>
                </c:pt>
                <c:pt idx="21">
                  <c:v>5.4598041701232956E-4</c:v>
                </c:pt>
                <c:pt idx="22">
                  <c:v>7.5080746413107031E-4</c:v>
                </c:pt>
                <c:pt idx="23">
                  <c:v>9.5115976767160839E-4</c:v>
                </c:pt>
                <c:pt idx="24">
                  <c:v>1.1452836838248643E-3</c:v>
                </c:pt>
                <c:pt idx="25">
                  <c:v>1.3354598941488383E-3</c:v>
                </c:pt>
                <c:pt idx="26">
                  <c:v>1.517417682916597E-3</c:v>
                </c:pt>
                <c:pt idx="27">
                  <c:v>1.6911058486761758E-3</c:v>
                </c:pt>
                <c:pt idx="28">
                  <c:v>1.8560556496975021E-3</c:v>
                </c:pt>
                <c:pt idx="29">
                  <c:v>2.0120439809800279E-3</c:v>
                </c:pt>
                <c:pt idx="30">
                  <c:v>2.1580760353578084E-3</c:v>
                </c:pt>
                <c:pt idx="31">
                  <c:v>2.2937525154121388E-3</c:v>
                </c:pt>
                <c:pt idx="32">
                  <c:v>2.4189030155647158E-3</c:v>
                </c:pt>
                <c:pt idx="33">
                  <c:v>2.5334539051929525E-3</c:v>
                </c:pt>
                <c:pt idx="34">
                  <c:v>2.6374034946715723E-3</c:v>
                </c:pt>
                <c:pt idx="35">
                  <c:v>2.7308346916388917E-3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-2.4897751405017186E-2</c:v>
                </c:pt>
                <c:pt idx="1">
                  <c:v>-3.4117008759203676E-2</c:v>
                </c:pt>
                <c:pt idx="2">
                  <c:v>-4.0232244433873333E-2</c:v>
                </c:pt>
                <c:pt idx="3">
                  <c:v>-4.5394202964724149E-2</c:v>
                </c:pt>
                <c:pt idx="4">
                  <c:v>-4.9947081429168511E-2</c:v>
                </c:pt>
                <c:pt idx="5">
                  <c:v>-5.4005360059010583E-2</c:v>
                </c:pt>
                <c:pt idx="6">
                  <c:v>-5.767261496063094E-2</c:v>
                </c:pt>
                <c:pt idx="7">
                  <c:v>-6.1017890348822566E-2</c:v>
                </c:pt>
                <c:pt idx="8">
                  <c:v>-6.4124501297433439E-2</c:v>
                </c:pt>
                <c:pt idx="9">
                  <c:v>-6.7066659973771217E-2</c:v>
                </c:pt>
                <c:pt idx="10">
                  <c:v>-7.1782040175713976E-2</c:v>
                </c:pt>
                <c:pt idx="11">
                  <c:v>-7.3935921559400986E-2</c:v>
                </c:pt>
                <c:pt idx="12">
                  <c:v>-7.5459364411190485E-2</c:v>
                </c:pt>
                <c:pt idx="13">
                  <c:v>-7.6754801927497132E-2</c:v>
                </c:pt>
                <c:pt idx="14">
                  <c:v>-7.7937872338718808E-2</c:v>
                </c:pt>
                <c:pt idx="15">
                  <c:v>-7.9071278994129413E-2</c:v>
                </c:pt>
                <c:pt idx="16">
                  <c:v>-8.0289515103949896E-2</c:v>
                </c:pt>
                <c:pt idx="17">
                  <c:v>-8.1568246778553496E-2</c:v>
                </c:pt>
                <c:pt idx="18">
                  <c:v>-8.2922769659632578E-2</c:v>
                </c:pt>
                <c:pt idx="19">
                  <c:v>-8.4369081364445236E-2</c:v>
                </c:pt>
                <c:pt idx="20">
                  <c:v>-8.5911313103436346E-2</c:v>
                </c:pt>
                <c:pt idx="21">
                  <c:v>-8.7560338650475106E-2</c:v>
                </c:pt>
                <c:pt idx="22">
                  <c:v>-8.9316169986666444E-2</c:v>
                </c:pt>
                <c:pt idx="23">
                  <c:v>-9.1173610116214124E-2</c:v>
                </c:pt>
                <c:pt idx="24">
                  <c:v>-9.3126473280068789E-2</c:v>
                </c:pt>
                <c:pt idx="25">
                  <c:v>-9.5146116506935038E-2</c:v>
                </c:pt>
                <c:pt idx="26">
                  <c:v>-9.7198895238246374E-2</c:v>
                </c:pt>
                <c:pt idx="27">
                  <c:v>-9.930416685653394E-2</c:v>
                </c:pt>
                <c:pt idx="28">
                  <c:v>-0.10145327827385883</c:v>
                </c:pt>
                <c:pt idx="29">
                  <c:v>-0.10363758261284498</c:v>
                </c:pt>
                <c:pt idx="30">
                  <c:v>-0.10584925793817589</c:v>
                </c:pt>
                <c:pt idx="31">
                  <c:v>-0.10805892382542001</c:v>
                </c:pt>
                <c:pt idx="32">
                  <c:v>-0.11027574506248972</c:v>
                </c:pt>
                <c:pt idx="33">
                  <c:v>-0.11249722156170093</c:v>
                </c:pt>
                <c:pt idx="34">
                  <c:v>-0.11471940023062958</c:v>
                </c:pt>
                <c:pt idx="35">
                  <c:v>-0.11693873252616205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7.7037401525775432E-3</c:v>
                </c:pt>
                <c:pt idx="1">
                  <c:v>1.282942420035842E-2</c:v>
                </c:pt>
                <c:pt idx="2">
                  <c:v>1.6024062738044242E-2</c:v>
                </c:pt>
                <c:pt idx="3">
                  <c:v>1.8700317082370799E-2</c:v>
                </c:pt>
                <c:pt idx="4">
                  <c:v>2.1030375474399586E-2</c:v>
                </c:pt>
                <c:pt idx="5">
                  <c:v>2.3166305339502365E-2</c:v>
                </c:pt>
                <c:pt idx="6">
                  <c:v>2.5098191653393439E-2</c:v>
                </c:pt>
                <c:pt idx="7">
                  <c:v>2.6819357436233395E-2</c:v>
                </c:pt>
                <c:pt idx="8">
                  <c:v>2.8365792324723152E-2</c:v>
                </c:pt>
                <c:pt idx="9">
                  <c:v>2.9778044416203624E-2</c:v>
                </c:pt>
                <c:pt idx="10">
                  <c:v>3.1672424169054601E-2</c:v>
                </c:pt>
                <c:pt idx="11">
                  <c:v>3.2900339409906207E-2</c:v>
                </c:pt>
                <c:pt idx="12">
                  <c:v>3.3695077047276215E-2</c:v>
                </c:pt>
                <c:pt idx="13">
                  <c:v>3.4311184096122549E-2</c:v>
                </c:pt>
                <c:pt idx="14">
                  <c:v>3.4815484170758609E-2</c:v>
                </c:pt>
                <c:pt idx="15">
                  <c:v>3.5245317208479725E-2</c:v>
                </c:pt>
                <c:pt idx="16">
                  <c:v>3.5657591551974226E-2</c:v>
                </c:pt>
                <c:pt idx="17">
                  <c:v>3.606543891733098E-2</c:v>
                </c:pt>
                <c:pt idx="18">
                  <c:v>3.6480784726194482E-2</c:v>
                </c:pt>
                <c:pt idx="19">
                  <c:v>3.6917155013138553E-2</c:v>
                </c:pt>
                <c:pt idx="20">
                  <c:v>3.738840745637443E-2</c:v>
                </c:pt>
                <c:pt idx="21">
                  <c:v>3.7888903960410954E-2</c:v>
                </c:pt>
                <c:pt idx="22">
                  <c:v>3.8434613637473414E-2</c:v>
                </c:pt>
                <c:pt idx="23">
                  <c:v>3.9025650621765835E-2</c:v>
                </c:pt>
                <c:pt idx="24">
                  <c:v>3.9662163078602271E-2</c:v>
                </c:pt>
                <c:pt idx="25">
                  <c:v>4.0351194949639943E-2</c:v>
                </c:pt>
                <c:pt idx="26">
                  <c:v>4.104647386904603E-2</c:v>
                </c:pt>
                <c:pt idx="27">
                  <c:v>4.1771015331250487E-2</c:v>
                </c:pt>
                <c:pt idx="28">
                  <c:v>4.2521255335645478E-2</c:v>
                </c:pt>
                <c:pt idx="29">
                  <c:v>4.3293957120760437E-2</c:v>
                </c:pt>
                <c:pt idx="30">
                  <c:v>4.4086599952299702E-2</c:v>
                </c:pt>
                <c:pt idx="31">
                  <c:v>4.4889570630176803E-2</c:v>
                </c:pt>
                <c:pt idx="32">
                  <c:v>4.5703087809661536E-2</c:v>
                </c:pt>
                <c:pt idx="33">
                  <c:v>4.6526632341553208E-2</c:v>
                </c:pt>
                <c:pt idx="34">
                  <c:v>4.7358396876161273E-2</c:v>
                </c:pt>
                <c:pt idx="35">
                  <c:v>4.8196557835261992E-2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-1.7194011610591642E-2</c:v>
                </c:pt>
                <c:pt idx="1">
                  <c:v>-2.1431848866827807E-2</c:v>
                </c:pt>
                <c:pt idx="2">
                  <c:v>-2.4542546829125378E-2</c:v>
                </c:pt>
                <c:pt idx="3">
                  <c:v>-2.7204943588042485E-2</c:v>
                </c:pt>
                <c:pt idx="4">
                  <c:v>-2.9509824140638741E-2</c:v>
                </c:pt>
                <c:pt idx="5">
                  <c:v>-3.1619390775997513E-2</c:v>
                </c:pt>
                <c:pt idx="6">
                  <c:v>-3.3530271072570561E-2</c:v>
                </c:pt>
                <c:pt idx="7">
                  <c:v>-3.5272486560681937E-2</c:v>
                </c:pt>
                <c:pt idx="8">
                  <c:v>-3.6893299538150348E-2</c:v>
                </c:pt>
                <c:pt idx="9">
                  <c:v>-3.8434838326695586E-2</c:v>
                </c:pt>
                <c:pt idx="10">
                  <c:v>-4.1239539276687553E-2</c:v>
                </c:pt>
                <c:pt idx="11">
                  <c:v>-4.2122739361537986E-2</c:v>
                </c:pt>
                <c:pt idx="12">
                  <c:v>-4.2779660684236775E-2</c:v>
                </c:pt>
                <c:pt idx="13">
                  <c:v>-4.3357330472068578E-2</c:v>
                </c:pt>
                <c:pt idx="14">
                  <c:v>-4.3905453190440924E-2</c:v>
                </c:pt>
                <c:pt idx="15">
                  <c:v>-4.4454635888465988E-2</c:v>
                </c:pt>
                <c:pt idx="16">
                  <c:v>-4.508778109435585E-2</c:v>
                </c:pt>
                <c:pt idx="17">
                  <c:v>-4.5771741919104159E-2</c:v>
                </c:pt>
                <c:pt idx="18">
                  <c:v>-4.6513850491183173E-2</c:v>
                </c:pt>
                <c:pt idx="19">
                  <c:v>-4.7320379300440862E-2</c:v>
                </c:pt>
                <c:pt idx="20">
                  <c:v>-4.8184132551389092E-2</c:v>
                </c:pt>
                <c:pt idx="21">
                  <c:v>-4.9125454331062302E-2</c:v>
                </c:pt>
                <c:pt idx="22">
                  <c:v>-5.0130748999845376E-2</c:v>
                </c:pt>
                <c:pt idx="23">
                  <c:v>-5.1196799953879824E-2</c:v>
                </c:pt>
                <c:pt idx="24">
                  <c:v>-5.2319026798455459E-2</c:v>
                </c:pt>
                <c:pt idx="25">
                  <c:v>-5.3459461663146302E-2</c:v>
                </c:pt>
                <c:pt idx="26">
                  <c:v>-5.4635003631179901E-2</c:v>
                </c:pt>
                <c:pt idx="27">
                  <c:v>-5.5842045240068305E-2</c:v>
                </c:pt>
                <c:pt idx="28">
                  <c:v>-5.7075967450618159E-2</c:v>
                </c:pt>
                <c:pt idx="29">
                  <c:v>-5.8331581029571367E-2</c:v>
                </c:pt>
                <c:pt idx="30">
                  <c:v>-5.9604581738616713E-2</c:v>
                </c:pt>
                <c:pt idx="31">
                  <c:v>-6.0875600889626291E-2</c:v>
                </c:pt>
                <c:pt idx="32">
                  <c:v>-6.2153753666102762E-2</c:v>
                </c:pt>
                <c:pt idx="33">
                  <c:v>-6.3437135263554989E-2</c:v>
                </c:pt>
                <c:pt idx="34">
                  <c:v>-6.4723600419452465E-2</c:v>
                </c:pt>
                <c:pt idx="35">
                  <c:v>-6.6011340301404875E-2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-4.2285041057184817E-4</c:v>
                </c:pt>
                <c:pt idx="1">
                  <c:v>-5.470917018768948E-4</c:v>
                </c:pt>
                <c:pt idx="2">
                  <c:v>-6.1705299774720635E-4</c:v>
                </c:pt>
                <c:pt idx="3">
                  <c:v>-6.7721814531927424E-4</c:v>
                </c:pt>
                <c:pt idx="4">
                  <c:v>-7.3541240047428813E-4</c:v>
                </c:pt>
                <c:pt idx="5">
                  <c:v>-7.9339924094880027E-4</c:v>
                </c:pt>
                <c:pt idx="6">
                  <c:v>-8.5167463302854285E-4</c:v>
                </c:pt>
                <c:pt idx="7">
                  <c:v>-9.0941555917603523E-4</c:v>
                </c:pt>
                <c:pt idx="8">
                  <c:v>-9.6653965645708735E-4</c:v>
                </c:pt>
                <c:pt idx="9">
                  <c:v>-1.0232618746370994E-3</c:v>
                </c:pt>
                <c:pt idx="10">
                  <c:v>-1.1118248542013561E-3</c:v>
                </c:pt>
                <c:pt idx="11">
                  <c:v>-1.1553735344443251E-3</c:v>
                </c:pt>
                <c:pt idx="12">
                  <c:v>-1.1902393396828672E-3</c:v>
                </c:pt>
                <c:pt idx="13">
                  <c:v>-1.2235639028958191E-3</c:v>
                </c:pt>
                <c:pt idx="14">
                  <c:v>-1.2567916560487227E-3</c:v>
                </c:pt>
                <c:pt idx="15">
                  <c:v>-1.2902696200333505E-3</c:v>
                </c:pt>
                <c:pt idx="16">
                  <c:v>-1.3255892193709507E-3</c:v>
                </c:pt>
                <c:pt idx="17">
                  <c:v>-1.3616581157871823E-3</c:v>
                </c:pt>
                <c:pt idx="18">
                  <c:v>-1.3983034975313441E-3</c:v>
                </c:pt>
                <c:pt idx="19">
                  <c:v>-1.4355209161800355E-3</c:v>
                </c:pt>
                <c:pt idx="20">
                  <c:v>-1.4731712582681108E-3</c:v>
                </c:pt>
                <c:pt idx="21">
                  <c:v>-1.5115001097455035E-3</c:v>
                </c:pt>
                <c:pt idx="22">
                  <c:v>-1.5504079276047692E-3</c:v>
                </c:pt>
                <c:pt idx="23">
                  <c:v>-1.5898086789166634E-3</c:v>
                </c:pt>
                <c:pt idx="24">
                  <c:v>-1.6296480892957948E-3</c:v>
                </c:pt>
                <c:pt idx="25">
                  <c:v>-1.6694174552947798E-3</c:v>
                </c:pt>
                <c:pt idx="26">
                  <c:v>-1.7089640085174197E-3</c:v>
                </c:pt>
                <c:pt idx="27">
                  <c:v>-1.7487019504605879E-3</c:v>
                </c:pt>
                <c:pt idx="28">
                  <c:v>-1.7885685958494398E-3</c:v>
                </c:pt>
                <c:pt idx="29">
                  <c:v>-1.828501920999843E-3</c:v>
                </c:pt>
                <c:pt idx="30">
                  <c:v>-1.8684432954716261E-3</c:v>
                </c:pt>
                <c:pt idx="31">
                  <c:v>-1.9079666897510851E-3</c:v>
                </c:pt>
                <c:pt idx="32">
                  <c:v>-1.9473253737842598E-3</c:v>
                </c:pt>
                <c:pt idx="33">
                  <c:v>-1.9865428198658471E-3</c:v>
                </c:pt>
                <c:pt idx="34">
                  <c:v>-2.0256051475906938E-3</c:v>
                </c:pt>
                <c:pt idx="35">
                  <c:v>-2.0644979411164892E-3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-0.36397752215646728</c:v>
                </c:pt>
                <c:pt idx="1">
                  <c:v>-7.302856601403067E-3</c:v>
                </c:pt>
                <c:pt idx="2">
                  <c:v>-8.4657837052204647E-3</c:v>
                </c:pt>
                <c:pt idx="3">
                  <c:v>-9.5553840915906171E-3</c:v>
                </c:pt>
                <c:pt idx="4">
                  <c:v>-1.058492863211454E-2</c:v>
                </c:pt>
                <c:pt idx="5">
                  <c:v>-1.1575743384922741E-2</c:v>
                </c:pt>
                <c:pt idx="6">
                  <c:v>-1.2521568126319653E-2</c:v>
                </c:pt>
                <c:pt idx="7">
                  <c:v>-1.3414740420374244E-2</c:v>
                </c:pt>
                <c:pt idx="8">
                  <c:v>-1.4261111245356898E-2</c:v>
                </c:pt>
                <c:pt idx="9">
                  <c:v>-1.5069944778712326E-2</c:v>
                </c:pt>
                <c:pt idx="10">
                  <c:v>-1.629648849682961E-2</c:v>
                </c:pt>
                <c:pt idx="11">
                  <c:v>-1.6853579810953569E-2</c:v>
                </c:pt>
                <c:pt idx="12">
                  <c:v>-1.7321980139724316E-2</c:v>
                </c:pt>
                <c:pt idx="13">
                  <c:v>-1.7745077428728617E-2</c:v>
                </c:pt>
                <c:pt idx="14">
                  <c:v>-1.8136427574983828E-2</c:v>
                </c:pt>
                <c:pt idx="15">
                  <c:v>-1.8504872106862448E-2</c:v>
                </c:pt>
                <c:pt idx="16">
                  <c:v>-1.8878644850664143E-2</c:v>
                </c:pt>
                <c:pt idx="17">
                  <c:v>-1.9247448301311434E-2</c:v>
                </c:pt>
                <c:pt idx="18">
                  <c:v>-1.9615649445453114E-2</c:v>
                </c:pt>
                <c:pt idx="19">
                  <c:v>-1.9987533416018988E-2</c:v>
                </c:pt>
                <c:pt idx="20">
                  <c:v>-2.0363844926867318E-2</c:v>
                </c:pt>
                <c:pt idx="21">
                  <c:v>-2.0752596562702962E-2</c:v>
                </c:pt>
                <c:pt idx="22">
                  <c:v>-2.1151825619765998E-2</c:v>
                </c:pt>
                <c:pt idx="23">
                  <c:v>-2.1562850517027273E-2</c:v>
                </c:pt>
                <c:pt idx="24">
                  <c:v>-2.1986290018792813E-2</c:v>
                </c:pt>
                <c:pt idx="25">
                  <c:v>-2.2413622853785176E-2</c:v>
                </c:pt>
                <c:pt idx="26">
                  <c:v>-2.2849536319221875E-2</c:v>
                </c:pt>
                <c:pt idx="27">
                  <c:v>-2.3294497055424884E-2</c:v>
                </c:pt>
                <c:pt idx="28">
                  <c:v>-2.3748256684061206E-2</c:v>
                </c:pt>
                <c:pt idx="29">
                  <c:v>-2.4210189069982541E-2</c:v>
                </c:pt>
                <c:pt idx="30">
                  <c:v>-2.4679621804361594E-2</c:v>
                </c:pt>
                <c:pt idx="31">
                  <c:v>-2.5150598282513953E-2</c:v>
                </c:pt>
                <c:pt idx="32">
                  <c:v>-2.5626761118138403E-2</c:v>
                </c:pt>
                <c:pt idx="33">
                  <c:v>-2.6107802891215913E-2</c:v>
                </c:pt>
                <c:pt idx="34">
                  <c:v>-2.6593249658938722E-2</c:v>
                </c:pt>
                <c:pt idx="35">
                  <c:v>-2.7082665542665772E-2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-1.1780813433997193E-3</c:v>
                </c:pt>
                <c:pt idx="1">
                  <c:v>-1.0952800533904059E-3</c:v>
                </c:pt>
                <c:pt idx="2">
                  <c:v>-1.1049176333798748E-3</c:v>
                </c:pt>
                <c:pt idx="3">
                  <c:v>-1.1255844480167383E-3</c:v>
                </c:pt>
                <c:pt idx="4">
                  <c:v>-1.1370203240814727E-3</c:v>
                </c:pt>
                <c:pt idx="5">
                  <c:v>-1.1899555206401795E-3</c:v>
                </c:pt>
                <c:pt idx="6">
                  <c:v>-1.2669664455632716E-3</c:v>
                </c:pt>
                <c:pt idx="7">
                  <c:v>-1.3468208292836605E-3</c:v>
                </c:pt>
                <c:pt idx="8">
                  <c:v>-1.427163541812778E-3</c:v>
                </c:pt>
                <c:pt idx="9">
                  <c:v>-1.5086490413803296E-3</c:v>
                </c:pt>
                <c:pt idx="10">
                  <c:v>-1.6817883340199125E-3</c:v>
                </c:pt>
                <c:pt idx="11">
                  <c:v>-1.6961078544215139E-3</c:v>
                </c:pt>
                <c:pt idx="12">
                  <c:v>-1.7299251748446663E-3</c:v>
                </c:pt>
                <c:pt idx="13">
                  <c:v>-1.7704923194714018E-3</c:v>
                </c:pt>
                <c:pt idx="14">
                  <c:v>-1.8148269036620448E-3</c:v>
                </c:pt>
                <c:pt idx="15">
                  <c:v>-1.8624356031061657E-3</c:v>
                </c:pt>
                <c:pt idx="16">
                  <c:v>-1.9165197411591547E-3</c:v>
                </c:pt>
                <c:pt idx="17">
                  <c:v>-1.9713061490175339E-3</c:v>
                </c:pt>
                <c:pt idx="18">
                  <c:v>-2.0262014033797042E-3</c:v>
                </c:pt>
                <c:pt idx="19">
                  <c:v>-2.0805199861697668E-3</c:v>
                </c:pt>
                <c:pt idx="20">
                  <c:v>-2.1314749120676748E-3</c:v>
                </c:pt>
                <c:pt idx="21">
                  <c:v>-2.1839882503675505E-3</c:v>
                </c:pt>
                <c:pt idx="22">
                  <c:v>-2.234653440674291E-3</c:v>
                </c:pt>
                <c:pt idx="23">
                  <c:v>-2.2837268409745272E-3</c:v>
                </c:pt>
                <c:pt idx="24">
                  <c:v>-2.3313717137522956E-3</c:v>
                </c:pt>
                <c:pt idx="25">
                  <c:v>-2.3708863587995339E-3</c:v>
                </c:pt>
                <c:pt idx="26">
                  <c:v>-2.4133487755708845E-3</c:v>
                </c:pt>
                <c:pt idx="27">
                  <c:v>-2.4555043460478885E-3</c:v>
                </c:pt>
                <c:pt idx="28">
                  <c:v>-2.4976823519530307E-3</c:v>
                </c:pt>
                <c:pt idx="29">
                  <c:v>-2.5400291914833449E-3</c:v>
                </c:pt>
                <c:pt idx="30">
                  <c:v>-2.582857052955456E-3</c:v>
                </c:pt>
                <c:pt idx="31">
                  <c:v>-2.6253583712008981E-3</c:v>
                </c:pt>
                <c:pt idx="32">
                  <c:v>-2.6689122395810142E-3</c:v>
                </c:pt>
                <c:pt idx="33">
                  <c:v>-2.7135622295197961E-3</c:v>
                </c:pt>
                <c:pt idx="34">
                  <c:v>-2.7594032767706412E-3</c:v>
                </c:pt>
                <c:pt idx="35">
                  <c:v>-2.8065181366980418E-3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-0.38374385905210506</c:v>
                </c:pt>
                <c:pt idx="1">
                  <c:v>-7.9850138381747354E-3</c:v>
                </c:pt>
                <c:pt idx="2">
                  <c:v>-9.2148665825540974E-3</c:v>
                </c:pt>
                <c:pt idx="3">
                  <c:v>-1.0154114159369572E-2</c:v>
                </c:pt>
                <c:pt idx="4">
                  <c:v>-1.0858037100592738E-2</c:v>
                </c:pt>
                <c:pt idx="5">
                  <c:v>-1.1452798502699509E-2</c:v>
                </c:pt>
                <c:pt idx="6">
                  <c:v>-1.1932076400273901E-2</c:v>
                </c:pt>
                <c:pt idx="7">
                  <c:v>-1.231693874236268E-2</c:v>
                </c:pt>
                <c:pt idx="8">
                  <c:v>-1.26375514666438E-2</c:v>
                </c:pt>
                <c:pt idx="9">
                  <c:v>-1.2920583652634994E-2</c:v>
                </c:pt>
                <c:pt idx="10">
                  <c:v>-1.3659343640030826E-2</c:v>
                </c:pt>
                <c:pt idx="11">
                  <c:v>-1.3733399538978428E-2</c:v>
                </c:pt>
                <c:pt idx="12">
                  <c:v>-1.3712539947719392E-2</c:v>
                </c:pt>
                <c:pt idx="13">
                  <c:v>-1.3665673638641714E-2</c:v>
                </c:pt>
                <c:pt idx="14">
                  <c:v>-1.3620142534948813E-2</c:v>
                </c:pt>
                <c:pt idx="15">
                  <c:v>-1.3593194343633952E-2</c:v>
                </c:pt>
                <c:pt idx="16">
                  <c:v>-1.3619019716492224E-2</c:v>
                </c:pt>
                <c:pt idx="17">
                  <c:v>-1.3688783990628856E-2</c:v>
                </c:pt>
                <c:pt idx="18">
                  <c:v>-1.3805346448821545E-2</c:v>
                </c:pt>
                <c:pt idx="19">
                  <c:v>-1.3970189857569801E-2</c:v>
                </c:pt>
                <c:pt idx="20">
                  <c:v>-1.4180196909136014E-2</c:v>
                </c:pt>
                <c:pt idx="21">
                  <c:v>-1.443795329122096E-2</c:v>
                </c:pt>
                <c:pt idx="22">
                  <c:v>-1.4738189925510441E-2</c:v>
                </c:pt>
                <c:pt idx="23">
                  <c:v>-1.5077091403659437E-2</c:v>
                </c:pt>
                <c:pt idx="24">
                  <c:v>-1.5450335885939331E-2</c:v>
                </c:pt>
                <c:pt idx="25">
                  <c:v>-1.5844269752613153E-2</c:v>
                </c:pt>
                <c:pt idx="26">
                  <c:v>-1.6255639130035467E-2</c:v>
                </c:pt>
                <c:pt idx="27">
                  <c:v>-1.6683619688662086E-2</c:v>
                </c:pt>
                <c:pt idx="28">
                  <c:v>-1.7124523156445727E-2</c:v>
                </c:pt>
                <c:pt idx="29">
                  <c:v>-1.7574812608045758E-2</c:v>
                </c:pt>
                <c:pt idx="30">
                  <c:v>-1.803145601593769E-2</c:v>
                </c:pt>
                <c:pt idx="31">
                  <c:v>-1.8486125741713606E-2</c:v>
                </c:pt>
                <c:pt idx="32">
                  <c:v>-1.8940760337674434E-2</c:v>
                </c:pt>
                <c:pt idx="33">
                  <c:v>-1.9393851057186023E-2</c:v>
                </c:pt>
                <c:pt idx="34">
                  <c:v>-1.9843914950991484E-2</c:v>
                </c:pt>
                <c:pt idx="35">
                  <c:v>-2.028972330285406E-2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-1.0572407793617013E-2</c:v>
                </c:pt>
                <c:pt idx="1">
                  <c:v>-4.5282619862548838E-3</c:v>
                </c:pt>
                <c:pt idx="2">
                  <c:v>-5.1250610568777033E-3</c:v>
                </c:pt>
                <c:pt idx="3">
                  <c:v>-5.6376244541600827E-3</c:v>
                </c:pt>
                <c:pt idx="4">
                  <c:v>-6.094864766136813E-3</c:v>
                </c:pt>
                <c:pt idx="5">
                  <c:v>-6.4733956776418132E-3</c:v>
                </c:pt>
                <c:pt idx="6">
                  <c:v>-6.7958923880329595E-3</c:v>
                </c:pt>
                <c:pt idx="7">
                  <c:v>-7.0963541130765109E-3</c:v>
                </c:pt>
                <c:pt idx="8">
                  <c:v>-7.388548641539836E-3</c:v>
                </c:pt>
                <c:pt idx="9">
                  <c:v>-7.6782095265417218E-3</c:v>
                </c:pt>
                <c:pt idx="10">
                  <c:v>-8.2455982899715743E-3</c:v>
                </c:pt>
                <c:pt idx="11">
                  <c:v>-8.410759992648181E-3</c:v>
                </c:pt>
                <c:pt idx="12">
                  <c:v>-8.532054999909772E-3</c:v>
                </c:pt>
                <c:pt idx="13">
                  <c:v>-8.6445113865009412E-3</c:v>
                </c:pt>
                <c:pt idx="14">
                  <c:v>-8.757420269391596E-3</c:v>
                </c:pt>
                <c:pt idx="15">
                  <c:v>-8.8752847235238439E-3</c:v>
                </c:pt>
                <c:pt idx="16">
                  <c:v>-9.0139257227810562E-3</c:v>
                </c:pt>
                <c:pt idx="17">
                  <c:v>-9.1650152729239372E-3</c:v>
                </c:pt>
                <c:pt idx="18">
                  <c:v>-9.329107018540235E-3</c:v>
                </c:pt>
                <c:pt idx="19">
                  <c:v>-9.5069756663697779E-3</c:v>
                </c:pt>
                <c:pt idx="20">
                  <c:v>-9.6959855441722236E-3</c:v>
                </c:pt>
                <c:pt idx="21">
                  <c:v>-9.9012069667522226E-3</c:v>
                </c:pt>
                <c:pt idx="22">
                  <c:v>-1.0119088066422515E-2</c:v>
                </c:pt>
                <c:pt idx="23">
                  <c:v>-1.0348612744821371E-2</c:v>
                </c:pt>
                <c:pt idx="24">
                  <c:v>-1.058868015575053E-2</c:v>
                </c:pt>
                <c:pt idx="25">
                  <c:v>-1.0829494887629047E-2</c:v>
                </c:pt>
                <c:pt idx="26">
                  <c:v>-1.1077146884558482E-2</c:v>
                </c:pt>
                <c:pt idx="27">
                  <c:v>-1.1330739358959011E-2</c:v>
                </c:pt>
                <c:pt idx="28">
                  <c:v>-1.1589292093155529E-2</c:v>
                </c:pt>
                <c:pt idx="29">
                  <c:v>-1.1851689753705175E-2</c:v>
                </c:pt>
                <c:pt idx="30">
                  <c:v>-1.2117145190980692E-2</c:v>
                </c:pt>
                <c:pt idx="31">
                  <c:v>-1.2381705077137378E-2</c:v>
                </c:pt>
                <c:pt idx="32">
                  <c:v>-1.2647506017892978E-2</c:v>
                </c:pt>
                <c:pt idx="33">
                  <c:v>-1.2914369015010266E-2</c:v>
                </c:pt>
                <c:pt idx="34">
                  <c:v>-1.3182028919265256E-2</c:v>
                </c:pt>
                <c:pt idx="35">
                  <c:v>-1.3450278818548097E-2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-1.7297402262246964E-2</c:v>
                </c:pt>
                <c:pt idx="1">
                  <c:v>-2.1458504174430626E-2</c:v>
                </c:pt>
                <c:pt idx="2">
                  <c:v>-2.4527682373015502E-2</c:v>
                </c:pt>
                <c:pt idx="3">
                  <c:v>-2.7149925771469907E-2</c:v>
                </c:pt>
                <c:pt idx="4">
                  <c:v>-2.9410263125683178E-2</c:v>
                </c:pt>
                <c:pt idx="5">
                  <c:v>-3.1485291765302015E-2</c:v>
                </c:pt>
                <c:pt idx="6">
                  <c:v>-3.3368177897304396E-2</c:v>
                </c:pt>
                <c:pt idx="7">
                  <c:v>-3.5084269765583209E-2</c:v>
                </c:pt>
                <c:pt idx="8">
                  <c:v>-3.6680914702245326E-2</c:v>
                </c:pt>
                <c:pt idx="9">
                  <c:v>-3.8200648613352928E-2</c:v>
                </c:pt>
                <c:pt idx="10">
                  <c:v>-4.0995043418785349E-2</c:v>
                </c:pt>
                <c:pt idx="11">
                  <c:v>-4.1849221307841744E-2</c:v>
                </c:pt>
                <c:pt idx="12">
                  <c:v>-4.2486739307762589E-2</c:v>
                </c:pt>
                <c:pt idx="13">
                  <c:v>-4.3049318872205644E-2</c:v>
                </c:pt>
                <c:pt idx="14">
                  <c:v>-4.3585608662900288E-2</c:v>
                </c:pt>
                <c:pt idx="15">
                  <c:v>-4.4126056321593055E-2</c:v>
                </c:pt>
                <c:pt idx="16">
                  <c:v>-4.4753699146945713E-2</c:v>
                </c:pt>
                <c:pt idx="17">
                  <c:v>-4.5434211971926874E-2</c:v>
                </c:pt>
                <c:pt idx="18">
                  <c:v>-4.6174607537850632E-2</c:v>
                </c:pt>
                <c:pt idx="19">
                  <c:v>-4.6980739981571484E-2</c:v>
                </c:pt>
                <c:pt idx="20">
                  <c:v>-4.7844674019271394E-2</c:v>
                </c:pt>
                <c:pt idx="21">
                  <c:v>-4.8787244924299089E-2</c:v>
                </c:pt>
                <c:pt idx="22">
                  <c:v>-4.979416492598121E-2</c:v>
                </c:pt>
                <c:pt idx="23">
                  <c:v>-5.0862090270876958E-2</c:v>
                </c:pt>
                <c:pt idx="24">
                  <c:v>-5.1986325874101236E-2</c:v>
                </c:pt>
                <c:pt idx="25">
                  <c:v>-5.3127691145773204E-2</c:v>
                </c:pt>
                <c:pt idx="26">
                  <c:v>-5.4304635060848705E-2</c:v>
                </c:pt>
                <c:pt idx="27">
                  <c:v>-5.5513062122162227E-2</c:v>
                </c:pt>
                <c:pt idx="28">
                  <c:v>-5.6748322942511531E-2</c:v>
                </c:pt>
                <c:pt idx="29">
                  <c:v>-5.800522252910334E-2</c:v>
                </c:pt>
                <c:pt idx="30">
                  <c:v>-5.9279523673983925E-2</c:v>
                </c:pt>
                <c:pt idx="31">
                  <c:v>-6.0551753989437906E-2</c:v>
                </c:pt>
                <c:pt idx="32">
                  <c:v>-6.1831265126194301E-2</c:v>
                </c:pt>
                <c:pt idx="33">
                  <c:v>-6.311612818225143E-2</c:v>
                </c:pt>
                <c:pt idx="34">
                  <c:v>-6.4404201934385674E-2</c:v>
                </c:pt>
                <c:pt idx="35">
                  <c:v>-6.5693683514162271E-2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5.7227175470000002</c:v>
                </c:pt>
                <c:pt idx="2">
                  <c:v>7.9150343369999998</c:v>
                </c:pt>
                <c:pt idx="3">
                  <c:v>9.8028883990000004</c:v>
                </c:pt>
                <c:pt idx="4">
                  <c:v>11.15595847</c:v>
                </c:pt>
                <c:pt idx="5">
                  <c:v>16.284897399999998</c:v>
                </c:pt>
                <c:pt idx="6">
                  <c:v>22.964128339999998</c:v>
                </c:pt>
                <c:pt idx="7">
                  <c:v>30.052267690000001</c:v>
                </c:pt>
                <c:pt idx="8">
                  <c:v>37.20089703</c:v>
                </c:pt>
                <c:pt idx="9">
                  <c:v>44.335406280000001</c:v>
                </c:pt>
                <c:pt idx="10">
                  <c:v>51.493073940000002</c:v>
                </c:pt>
                <c:pt idx="11">
                  <c:v>58.603533079999998</c:v>
                </c:pt>
                <c:pt idx="12">
                  <c:v>65.708721609999998</c:v>
                </c:pt>
                <c:pt idx="13">
                  <c:v>72.805004060000002</c:v>
                </c:pt>
                <c:pt idx="14">
                  <c:v>79.885951109999993</c:v>
                </c:pt>
                <c:pt idx="15">
                  <c:v>86.944290539999997</c:v>
                </c:pt>
                <c:pt idx="16">
                  <c:v>93.97300525</c:v>
                </c:pt>
                <c:pt idx="17">
                  <c:v>100.96594949999999</c:v>
                </c:pt>
                <c:pt idx="18">
                  <c:v>107.9181931</c:v>
                </c:pt>
                <c:pt idx="19">
                  <c:v>114.8261806</c:v>
                </c:pt>
                <c:pt idx="20">
                  <c:v>121.6598013</c:v>
                </c:pt>
                <c:pt idx="21">
                  <c:v>128.4675905</c:v>
                </c:pt>
                <c:pt idx="22">
                  <c:v>135.22188199999999</c:v>
                </c:pt>
                <c:pt idx="23">
                  <c:v>141.92391509999999</c:v>
                </c:pt>
                <c:pt idx="24">
                  <c:v>148.57648760000001</c:v>
                </c:pt>
                <c:pt idx="25">
                  <c:v>155.10655740000001</c:v>
                </c:pt>
                <c:pt idx="26">
                  <c:v>161.61603640000001</c:v>
                </c:pt>
                <c:pt idx="27">
                  <c:v>168.05824989999999</c:v>
                </c:pt>
                <c:pt idx="28">
                  <c:v>174.42633319999999</c:v>
                </c:pt>
                <c:pt idx="29">
                  <c:v>180.71551890000001</c:v>
                </c:pt>
                <c:pt idx="30">
                  <c:v>186.92350070000001</c:v>
                </c:pt>
                <c:pt idx="31">
                  <c:v>193.04966809999999</c:v>
                </c:pt>
                <c:pt idx="32">
                  <c:v>199.0941177</c:v>
                </c:pt>
                <c:pt idx="33">
                  <c:v>205.05679739999999</c:v>
                </c:pt>
                <c:pt idx="34">
                  <c:v>210.93677199999999</c:v>
                </c:pt>
                <c:pt idx="35">
                  <c:v>216.73162930000001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77.184615829999998</c:v>
                </c:pt>
                <c:pt idx="2">
                  <c:v>86.226500110000003</c:v>
                </c:pt>
                <c:pt idx="3">
                  <c:v>95.792891119999993</c:v>
                </c:pt>
                <c:pt idx="4">
                  <c:v>106.7444995</c:v>
                </c:pt>
                <c:pt idx="5">
                  <c:v>114.81332070000001</c:v>
                </c:pt>
                <c:pt idx="6">
                  <c:v>120.3170875</c:v>
                </c:pt>
                <c:pt idx="7">
                  <c:v>124.825518</c:v>
                </c:pt>
                <c:pt idx="8">
                  <c:v>128.83006660000001</c:v>
                </c:pt>
                <c:pt idx="9">
                  <c:v>132.56906330000001</c:v>
                </c:pt>
                <c:pt idx="10">
                  <c:v>137.19727230000001</c:v>
                </c:pt>
                <c:pt idx="11">
                  <c:v>140.70088380000001</c:v>
                </c:pt>
                <c:pt idx="12">
                  <c:v>144.1477209</c:v>
                </c:pt>
                <c:pt idx="13">
                  <c:v>147.55777399999999</c:v>
                </c:pt>
                <c:pt idx="14">
                  <c:v>150.9439399</c:v>
                </c:pt>
                <c:pt idx="15">
                  <c:v>154.31505329999999</c:v>
                </c:pt>
                <c:pt idx="16">
                  <c:v>157.67746199999999</c:v>
                </c:pt>
                <c:pt idx="17">
                  <c:v>161.03584290000001</c:v>
                </c:pt>
                <c:pt idx="18">
                  <c:v>164.39362539999999</c:v>
                </c:pt>
                <c:pt idx="19">
                  <c:v>167.75322790000001</c:v>
                </c:pt>
                <c:pt idx="20">
                  <c:v>170.42982019999999</c:v>
                </c:pt>
                <c:pt idx="21">
                  <c:v>173.79778930000001</c:v>
                </c:pt>
                <c:pt idx="22">
                  <c:v>177.17321659999999</c:v>
                </c:pt>
                <c:pt idx="23">
                  <c:v>180.555937</c:v>
                </c:pt>
                <c:pt idx="24">
                  <c:v>183.9450301</c:v>
                </c:pt>
                <c:pt idx="25">
                  <c:v>185.46559959999999</c:v>
                </c:pt>
                <c:pt idx="26">
                  <c:v>187.98595460000001</c:v>
                </c:pt>
                <c:pt idx="27">
                  <c:v>190.51668849999999</c:v>
                </c:pt>
                <c:pt idx="28">
                  <c:v>193.06129300000001</c:v>
                </c:pt>
                <c:pt idx="29">
                  <c:v>195.62236870000001</c:v>
                </c:pt>
                <c:pt idx="30">
                  <c:v>198.2014145</c:v>
                </c:pt>
                <c:pt idx="31">
                  <c:v>200.79914450000001</c:v>
                </c:pt>
                <c:pt idx="32">
                  <c:v>203.4159138</c:v>
                </c:pt>
                <c:pt idx="33">
                  <c:v>206.05210170000001</c:v>
                </c:pt>
                <c:pt idx="34">
                  <c:v>208.70845120000001</c:v>
                </c:pt>
                <c:pt idx="35">
                  <c:v>211.3863551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425.47099270000001</c:v>
                </c:pt>
                <c:pt idx="2">
                  <c:v>444.58497019999999</c:v>
                </c:pt>
                <c:pt idx="3">
                  <c:v>464.58604109999999</c:v>
                </c:pt>
                <c:pt idx="4">
                  <c:v>486.6693712</c:v>
                </c:pt>
                <c:pt idx="5">
                  <c:v>503.40871429999999</c:v>
                </c:pt>
                <c:pt idx="6">
                  <c:v>515.1470865</c:v>
                </c:pt>
                <c:pt idx="7">
                  <c:v>525.29697420000002</c:v>
                </c:pt>
                <c:pt idx="8">
                  <c:v>534.66990869999995</c:v>
                </c:pt>
                <c:pt idx="9">
                  <c:v>543.64612980000004</c:v>
                </c:pt>
                <c:pt idx="10">
                  <c:v>555.3221661</c:v>
                </c:pt>
                <c:pt idx="11">
                  <c:v>563.96910119999995</c:v>
                </c:pt>
                <c:pt idx="12">
                  <c:v>572.54160530000001</c:v>
                </c:pt>
                <c:pt idx="13">
                  <c:v>581.06932170000005</c:v>
                </c:pt>
                <c:pt idx="14">
                  <c:v>589.57114209999997</c:v>
                </c:pt>
                <c:pt idx="15">
                  <c:v>598.05989390000002</c:v>
                </c:pt>
                <c:pt idx="16">
                  <c:v>606.54474319999997</c:v>
                </c:pt>
                <c:pt idx="17">
                  <c:v>615.03241739999999</c:v>
                </c:pt>
                <c:pt idx="18">
                  <c:v>623.5278227</c:v>
                </c:pt>
                <c:pt idx="19">
                  <c:v>632.0343742</c:v>
                </c:pt>
                <c:pt idx="20">
                  <c:v>638.62614910000002</c:v>
                </c:pt>
                <c:pt idx="21">
                  <c:v>647.15849649999996</c:v>
                </c:pt>
                <c:pt idx="22">
                  <c:v>655.70986110000001</c:v>
                </c:pt>
                <c:pt idx="23">
                  <c:v>664.27965859999995</c:v>
                </c:pt>
                <c:pt idx="24">
                  <c:v>672.86610889999997</c:v>
                </c:pt>
                <c:pt idx="25">
                  <c:v>676.20394880000003</c:v>
                </c:pt>
                <c:pt idx="26">
                  <c:v>682.34075099999995</c:v>
                </c:pt>
                <c:pt idx="27">
                  <c:v>688.49358670000004</c:v>
                </c:pt>
                <c:pt idx="28">
                  <c:v>694.66760580000005</c:v>
                </c:pt>
                <c:pt idx="29">
                  <c:v>700.86654550000003</c:v>
                </c:pt>
                <c:pt idx="30">
                  <c:v>707.09244850000005</c:v>
                </c:pt>
                <c:pt idx="31">
                  <c:v>713.34613649999994</c:v>
                </c:pt>
                <c:pt idx="32">
                  <c:v>719.62789020000002</c:v>
                </c:pt>
                <c:pt idx="33">
                  <c:v>725.93807230000004</c:v>
                </c:pt>
                <c:pt idx="34">
                  <c:v>732.27768649999996</c:v>
                </c:pt>
                <c:pt idx="35">
                  <c:v>738.64885340000001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947.69777150000004</c:v>
                </c:pt>
                <c:pt idx="2">
                  <c:v>940.93763569999999</c:v>
                </c:pt>
                <c:pt idx="3">
                  <c:v>933.32371699999999</c:v>
                </c:pt>
                <c:pt idx="4">
                  <c:v>923.43122440000002</c:v>
                </c:pt>
                <c:pt idx="5">
                  <c:v>915.16062880000004</c:v>
                </c:pt>
                <c:pt idx="6">
                  <c:v>908.60448059999999</c:v>
                </c:pt>
                <c:pt idx="7">
                  <c:v>903.13097400000004</c:v>
                </c:pt>
                <c:pt idx="8">
                  <c:v>898.27586350000001</c:v>
                </c:pt>
                <c:pt idx="9">
                  <c:v>893.76580669999998</c:v>
                </c:pt>
                <c:pt idx="10">
                  <c:v>889.45009909999999</c:v>
                </c:pt>
                <c:pt idx="11">
                  <c:v>885.24814170000002</c:v>
                </c:pt>
                <c:pt idx="12">
                  <c:v>881.11617000000001</c:v>
                </c:pt>
                <c:pt idx="13">
                  <c:v>877.03083500000002</c:v>
                </c:pt>
                <c:pt idx="14">
                  <c:v>872.97939050000002</c:v>
                </c:pt>
                <c:pt idx="15">
                  <c:v>868.95471729999997</c:v>
                </c:pt>
                <c:pt idx="16">
                  <c:v>864.95270670000002</c:v>
                </c:pt>
                <c:pt idx="17">
                  <c:v>860.97088740000004</c:v>
                </c:pt>
                <c:pt idx="18">
                  <c:v>857.0077053</c:v>
                </c:pt>
                <c:pt idx="19">
                  <c:v>853.06214590000002</c:v>
                </c:pt>
                <c:pt idx="20">
                  <c:v>849.13346920000004</c:v>
                </c:pt>
                <c:pt idx="21">
                  <c:v>845.2207899</c:v>
                </c:pt>
                <c:pt idx="22">
                  <c:v>841.32393690000004</c:v>
                </c:pt>
                <c:pt idx="23">
                  <c:v>837.44267170000001</c:v>
                </c:pt>
                <c:pt idx="24">
                  <c:v>833.5769209</c:v>
                </c:pt>
                <c:pt idx="25">
                  <c:v>829.72654179999995</c:v>
                </c:pt>
                <c:pt idx="26">
                  <c:v>825.89032659999998</c:v>
                </c:pt>
                <c:pt idx="27">
                  <c:v>822.06799260000003</c:v>
                </c:pt>
                <c:pt idx="28">
                  <c:v>818.2588293</c:v>
                </c:pt>
                <c:pt idx="29">
                  <c:v>814.46217260000003</c:v>
                </c:pt>
                <c:pt idx="30">
                  <c:v>810.67747789999999</c:v>
                </c:pt>
                <c:pt idx="31">
                  <c:v>806.90432120000003</c:v>
                </c:pt>
                <c:pt idx="32">
                  <c:v>803.14236170000004</c:v>
                </c:pt>
                <c:pt idx="33">
                  <c:v>799.39128579999999</c:v>
                </c:pt>
                <c:pt idx="34">
                  <c:v>795.65073919999998</c:v>
                </c:pt>
                <c:pt idx="35">
                  <c:v>791.92025130000002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867.97061580000002</c:v>
                </c:pt>
                <c:pt idx="2">
                  <c:v>857.17684689999999</c:v>
                </c:pt>
                <c:pt idx="3">
                  <c:v>846.13862789999996</c:v>
                </c:pt>
                <c:pt idx="4">
                  <c:v>834.45323350000001</c:v>
                </c:pt>
                <c:pt idx="5">
                  <c:v>825.60426370000005</c:v>
                </c:pt>
                <c:pt idx="6">
                  <c:v>818.66441099999997</c:v>
                </c:pt>
                <c:pt idx="7">
                  <c:v>812.81115279999995</c:v>
                </c:pt>
                <c:pt idx="8">
                  <c:v>807.55775259999996</c:v>
                </c:pt>
                <c:pt idx="9">
                  <c:v>802.63672680000002</c:v>
                </c:pt>
                <c:pt idx="10">
                  <c:v>797.90480430000002</c:v>
                </c:pt>
                <c:pt idx="11">
                  <c:v>793.28651779999996</c:v>
                </c:pt>
                <c:pt idx="12">
                  <c:v>788.74111819999996</c:v>
                </c:pt>
                <c:pt idx="13">
                  <c:v>784.24689999999998</c:v>
                </c:pt>
                <c:pt idx="14">
                  <c:v>779.79194870000003</c:v>
                </c:pt>
                <c:pt idx="15">
                  <c:v>775.36951669999996</c:v>
                </c:pt>
                <c:pt idx="16">
                  <c:v>770.9756155</c:v>
                </c:pt>
                <c:pt idx="17">
                  <c:v>766.60776820000001</c:v>
                </c:pt>
                <c:pt idx="18">
                  <c:v>762.26436750000005</c:v>
                </c:pt>
                <c:pt idx="19">
                  <c:v>757.94434520000004</c:v>
                </c:pt>
                <c:pt idx="20">
                  <c:v>753.64688620000004</c:v>
                </c:pt>
                <c:pt idx="21">
                  <c:v>749.37100120000002</c:v>
                </c:pt>
                <c:pt idx="22">
                  <c:v>745.11652300000003</c:v>
                </c:pt>
                <c:pt idx="23">
                  <c:v>740.88332879999996</c:v>
                </c:pt>
                <c:pt idx="24">
                  <c:v>736.67153980000001</c:v>
                </c:pt>
                <c:pt idx="25">
                  <c:v>732.48109999999997</c:v>
                </c:pt>
                <c:pt idx="26">
                  <c:v>728.31061699999998</c:v>
                </c:pt>
                <c:pt idx="27">
                  <c:v>724.15960729999995</c:v>
                </c:pt>
                <c:pt idx="28">
                  <c:v>720.02724260000002</c:v>
                </c:pt>
                <c:pt idx="29">
                  <c:v>715.91285089999997</c:v>
                </c:pt>
                <c:pt idx="30">
                  <c:v>711.81598910000002</c:v>
                </c:pt>
                <c:pt idx="31">
                  <c:v>707.73642170000005</c:v>
                </c:pt>
                <c:pt idx="32">
                  <c:v>703.67404550000003</c:v>
                </c:pt>
                <c:pt idx="33">
                  <c:v>699.62879929999997</c:v>
                </c:pt>
                <c:pt idx="34">
                  <c:v>695.60056729999997</c:v>
                </c:pt>
                <c:pt idx="35">
                  <c:v>691.58908540000004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137.95542620000001</c:v>
                </c:pt>
                <c:pt idx="2">
                  <c:v>136.0868151</c:v>
                </c:pt>
                <c:pt idx="3">
                  <c:v>134.2500221</c:v>
                </c:pt>
                <c:pt idx="4">
                  <c:v>132.44730100000001</c:v>
                </c:pt>
                <c:pt idx="5">
                  <c:v>130.6786276</c:v>
                </c:pt>
                <c:pt idx="6">
                  <c:v>128.94239920000001</c:v>
                </c:pt>
                <c:pt idx="7">
                  <c:v>127.23581470000001</c:v>
                </c:pt>
                <c:pt idx="8">
                  <c:v>125.5558056</c:v>
                </c:pt>
                <c:pt idx="9">
                  <c:v>123.8997037</c:v>
                </c:pt>
                <c:pt idx="10">
                  <c:v>122.26555</c:v>
                </c:pt>
                <c:pt idx="11">
                  <c:v>120.6520087</c:v>
                </c:pt>
                <c:pt idx="12">
                  <c:v>119.0581193</c:v>
                </c:pt>
                <c:pt idx="13">
                  <c:v>117.4832194</c:v>
                </c:pt>
                <c:pt idx="14">
                  <c:v>115.9268713</c:v>
                </c:pt>
                <c:pt idx="15">
                  <c:v>114.38879660000001</c:v>
                </c:pt>
                <c:pt idx="16">
                  <c:v>112.8688291</c:v>
                </c:pt>
                <c:pt idx="17">
                  <c:v>111.36688289999999</c:v>
                </c:pt>
                <c:pt idx="18">
                  <c:v>109.88293109999999</c:v>
                </c:pt>
                <c:pt idx="19">
                  <c:v>108.4169892</c:v>
                </c:pt>
                <c:pt idx="20">
                  <c:v>106.96906989999999</c:v>
                </c:pt>
                <c:pt idx="21">
                  <c:v>105.5391838</c:v>
                </c:pt>
                <c:pt idx="22">
                  <c:v>104.1273893</c:v>
                </c:pt>
                <c:pt idx="23">
                  <c:v>102.73375369999999</c:v>
                </c:pt>
                <c:pt idx="24">
                  <c:v>101.35832480000001</c:v>
                </c:pt>
                <c:pt idx="25">
                  <c:v>100.0010434</c:v>
                </c:pt>
                <c:pt idx="26">
                  <c:v>98.661739859999997</c:v>
                </c:pt>
                <c:pt idx="27">
                  <c:v>97.340268550000005</c:v>
                </c:pt>
                <c:pt idx="28">
                  <c:v>96.036500689999997</c:v>
                </c:pt>
                <c:pt idx="29">
                  <c:v>94.750307169999999</c:v>
                </c:pt>
                <c:pt idx="30">
                  <c:v>93.481543200000004</c:v>
                </c:pt>
                <c:pt idx="31">
                  <c:v>92.230042909999995</c:v>
                </c:pt>
                <c:pt idx="32">
                  <c:v>90.995615450000003</c:v>
                </c:pt>
                <c:pt idx="33">
                  <c:v>89.778041970000004</c:v>
                </c:pt>
                <c:pt idx="34">
                  <c:v>88.577074830000001</c:v>
                </c:pt>
                <c:pt idx="35">
                  <c:v>87.392439760000002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3.7242339819999999</c:v>
                </c:pt>
                <c:pt idx="2">
                  <c:v>3.5803045760000001</c:v>
                </c:pt>
                <c:pt idx="3">
                  <c:v>3.4427972160000002</c:v>
                </c:pt>
                <c:pt idx="4">
                  <c:v>3.3116253869999999</c:v>
                </c:pt>
                <c:pt idx="5">
                  <c:v>3.1865472050000001</c:v>
                </c:pt>
                <c:pt idx="6">
                  <c:v>3.0671962060000002</c:v>
                </c:pt>
                <c:pt idx="7">
                  <c:v>2.9531470999999998</c:v>
                </c:pt>
                <c:pt idx="8">
                  <c:v>2.843983218</c:v>
                </c:pt>
                <c:pt idx="9">
                  <c:v>2.7393390050000002</c:v>
                </c:pt>
                <c:pt idx="10">
                  <c:v>2.6389157519999999</c:v>
                </c:pt>
                <c:pt idx="11">
                  <c:v>2.5424707350000002</c:v>
                </c:pt>
                <c:pt idx="12">
                  <c:v>2.4497966789999999</c:v>
                </c:pt>
                <c:pt idx="13">
                  <c:v>2.3607140210000002</c:v>
                </c:pt>
                <c:pt idx="14">
                  <c:v>2.2750643959999999</c:v>
                </c:pt>
                <c:pt idx="15">
                  <c:v>2.1927053089999999</c:v>
                </c:pt>
                <c:pt idx="16">
                  <c:v>2.113506288</c:v>
                </c:pt>
                <c:pt idx="17">
                  <c:v>2.0373462839999998</c:v>
                </c:pt>
                <c:pt idx="18">
                  <c:v>1.9641118689999999</c:v>
                </c:pt>
                <c:pt idx="19">
                  <c:v>1.893695881</c:v>
                </c:pt>
                <c:pt idx="20">
                  <c:v>1.8259947059999999</c:v>
                </c:pt>
                <c:pt idx="21">
                  <c:v>1.7609081680000001</c:v>
                </c:pt>
                <c:pt idx="22">
                  <c:v>1.698342016</c:v>
                </c:pt>
                <c:pt idx="23">
                  <c:v>1.638205935</c:v>
                </c:pt>
                <c:pt idx="24">
                  <c:v>1.5804121010000001</c:v>
                </c:pt>
                <c:pt idx="25">
                  <c:v>1.5248709760000001</c:v>
                </c:pt>
                <c:pt idx="26">
                  <c:v>1.471491307</c:v>
                </c:pt>
                <c:pt idx="27">
                  <c:v>1.420186401</c:v>
                </c:pt>
                <c:pt idx="28">
                  <c:v>1.370873939</c:v>
                </c:pt>
                <c:pt idx="29">
                  <c:v>1.323475202</c:v>
                </c:pt>
                <c:pt idx="30">
                  <c:v>1.2779144229999999</c:v>
                </c:pt>
                <c:pt idx="31">
                  <c:v>1.2341184620000001</c:v>
                </c:pt>
                <c:pt idx="32">
                  <c:v>1.1920164470000001</c:v>
                </c:pt>
                <c:pt idx="33">
                  <c:v>1.1515395289999999</c:v>
                </c:pt>
                <c:pt idx="34">
                  <c:v>1.1126207749999999</c:v>
                </c:pt>
                <c:pt idx="35">
                  <c:v>1.0751951799999999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6.2376363269999997</c:v>
                </c:pt>
                <c:pt idx="2">
                  <c:v>9.3173311749999996</c:v>
                </c:pt>
                <c:pt idx="3">
                  <c:v>12.33628824</c:v>
                </c:pt>
                <c:pt idx="4">
                  <c:v>15.05869435</c:v>
                </c:pt>
                <c:pt idx="5">
                  <c:v>17.320266010000001</c:v>
                </c:pt>
                <c:pt idx="6">
                  <c:v>18.817129269999999</c:v>
                </c:pt>
                <c:pt idx="7">
                  <c:v>22.123153420000001</c:v>
                </c:pt>
                <c:pt idx="8">
                  <c:v>26.099412860000001</c:v>
                </c:pt>
                <c:pt idx="9">
                  <c:v>30.30609656</c:v>
                </c:pt>
                <c:pt idx="10">
                  <c:v>34.63996934</c:v>
                </c:pt>
                <c:pt idx="11">
                  <c:v>38.971600860000002</c:v>
                </c:pt>
                <c:pt idx="12">
                  <c:v>43.325475529999999</c:v>
                </c:pt>
                <c:pt idx="13">
                  <c:v>47.695636499999999</c:v>
                </c:pt>
                <c:pt idx="14">
                  <c:v>52.077056310000003</c:v>
                </c:pt>
                <c:pt idx="15">
                  <c:v>56.46387842</c:v>
                </c:pt>
                <c:pt idx="16">
                  <c:v>60.849818200000001</c:v>
                </c:pt>
                <c:pt idx="17">
                  <c:v>65.228450760000001</c:v>
                </c:pt>
                <c:pt idx="18">
                  <c:v>69.593585469999994</c:v>
                </c:pt>
                <c:pt idx="19">
                  <c:v>73.939551059999999</c:v>
                </c:pt>
                <c:pt idx="20">
                  <c:v>78.234120930000003</c:v>
                </c:pt>
                <c:pt idx="21">
                  <c:v>82.523711480000003</c:v>
                </c:pt>
                <c:pt idx="22">
                  <c:v>86.777147290000002</c:v>
                </c:pt>
                <c:pt idx="23">
                  <c:v>90.991442750000004</c:v>
                </c:pt>
                <c:pt idx="24">
                  <c:v>95.165539969999998</c:v>
                </c:pt>
                <c:pt idx="25">
                  <c:v>99.223940870000007</c:v>
                </c:pt>
                <c:pt idx="26">
                  <c:v>103.2662914</c:v>
                </c:pt>
                <c:pt idx="27">
                  <c:v>107.2427929</c:v>
                </c:pt>
                <c:pt idx="28">
                  <c:v>111.1422693</c:v>
                </c:pt>
                <c:pt idx="29">
                  <c:v>114.9550302</c:v>
                </c:pt>
                <c:pt idx="30">
                  <c:v>118.67514749999999</c:v>
                </c:pt>
                <c:pt idx="31">
                  <c:v>122.3026179</c:v>
                </c:pt>
                <c:pt idx="32">
                  <c:v>125.8429695</c:v>
                </c:pt>
                <c:pt idx="33">
                  <c:v>129.30539400000001</c:v>
                </c:pt>
                <c:pt idx="34">
                  <c:v>132.70000229999999</c:v>
                </c:pt>
                <c:pt idx="35">
                  <c:v>136.0349396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76.524216469999999</c:v>
                </c:pt>
                <c:pt idx="2">
                  <c:v>84.184212079999995</c:v>
                </c:pt>
                <c:pt idx="3">
                  <c:v>91.558386330000005</c:v>
                </c:pt>
                <c:pt idx="4">
                  <c:v>99.064183020000002</c:v>
                </c:pt>
                <c:pt idx="5">
                  <c:v>107.1808942</c:v>
                </c:pt>
                <c:pt idx="6">
                  <c:v>114.4192024</c:v>
                </c:pt>
                <c:pt idx="7">
                  <c:v>119.30248229999999</c:v>
                </c:pt>
                <c:pt idx="8">
                  <c:v>123.10364439999999</c:v>
                </c:pt>
                <c:pt idx="9">
                  <c:v>126.4203759</c:v>
                </c:pt>
                <c:pt idx="10">
                  <c:v>130.5478938</c:v>
                </c:pt>
                <c:pt idx="11">
                  <c:v>133.5302872</c:v>
                </c:pt>
                <c:pt idx="12">
                  <c:v>136.45594879999999</c:v>
                </c:pt>
                <c:pt idx="13">
                  <c:v>139.35108640000001</c:v>
                </c:pt>
                <c:pt idx="14">
                  <c:v>142.23010880000001</c:v>
                </c:pt>
                <c:pt idx="15">
                  <c:v>145.10215389999999</c:v>
                </c:pt>
                <c:pt idx="16">
                  <c:v>147.9736905</c:v>
                </c:pt>
                <c:pt idx="17">
                  <c:v>150.84977979999999</c:v>
                </c:pt>
                <c:pt idx="18">
                  <c:v>153.73459</c:v>
                </c:pt>
                <c:pt idx="19">
                  <c:v>156.63160690000001</c:v>
                </c:pt>
                <c:pt idx="20">
                  <c:v>158.8570885</c:v>
                </c:pt>
                <c:pt idx="21">
                  <c:v>161.7865682</c:v>
                </c:pt>
                <c:pt idx="22">
                  <c:v>164.73775029999999</c:v>
                </c:pt>
                <c:pt idx="23">
                  <c:v>167.71227529999999</c:v>
                </c:pt>
                <c:pt idx="24">
                  <c:v>170.7107445</c:v>
                </c:pt>
                <c:pt idx="25">
                  <c:v>171.85941310000001</c:v>
                </c:pt>
                <c:pt idx="26">
                  <c:v>174.02830700000001</c:v>
                </c:pt>
                <c:pt idx="27">
                  <c:v>176.2301674</c:v>
                </c:pt>
                <c:pt idx="28">
                  <c:v>178.47112999999999</c:v>
                </c:pt>
                <c:pt idx="29">
                  <c:v>180.75666039999999</c:v>
                </c:pt>
                <c:pt idx="30">
                  <c:v>183.09034439999999</c:v>
                </c:pt>
                <c:pt idx="31">
                  <c:v>185.47268840000001</c:v>
                </c:pt>
                <c:pt idx="32">
                  <c:v>187.90122389999999</c:v>
                </c:pt>
                <c:pt idx="33">
                  <c:v>190.37140199999999</c:v>
                </c:pt>
                <c:pt idx="34">
                  <c:v>192.87800490000001</c:v>
                </c:pt>
                <c:pt idx="35">
                  <c:v>195.41671740000001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424.52477479999999</c:v>
                </c:pt>
                <c:pt idx="2">
                  <c:v>441.5801874</c:v>
                </c:pt>
                <c:pt idx="3">
                  <c:v>458.29978469999998</c:v>
                </c:pt>
                <c:pt idx="4">
                  <c:v>475.40652169999998</c:v>
                </c:pt>
                <c:pt idx="5">
                  <c:v>493.75165829999997</c:v>
                </c:pt>
                <c:pt idx="6">
                  <c:v>507.42315139999999</c:v>
                </c:pt>
                <c:pt idx="7">
                  <c:v>517.7372848</c:v>
                </c:pt>
                <c:pt idx="8">
                  <c:v>526.59191759999999</c:v>
                </c:pt>
                <c:pt idx="9">
                  <c:v>534.81481250000002</c:v>
                </c:pt>
                <c:pt idx="10">
                  <c:v>545.66571160000001</c:v>
                </c:pt>
                <c:pt idx="11">
                  <c:v>553.47847549999994</c:v>
                </c:pt>
                <c:pt idx="12">
                  <c:v>561.22763399999997</c:v>
                </c:pt>
                <c:pt idx="13">
                  <c:v>568.94686160000003</c:v>
                </c:pt>
                <c:pt idx="14">
                  <c:v>576.65418260000001</c:v>
                </c:pt>
                <c:pt idx="15">
                  <c:v>584.36053470000002</c:v>
                </c:pt>
                <c:pt idx="16">
                  <c:v>592.07330830000001</c:v>
                </c:pt>
                <c:pt idx="17">
                  <c:v>599.79804590000003</c:v>
                </c:pt>
                <c:pt idx="18">
                  <c:v>607.53916830000003</c:v>
                </c:pt>
                <c:pt idx="19">
                  <c:v>615.30029070000001</c:v>
                </c:pt>
                <c:pt idx="20">
                  <c:v>621.15570109999999</c:v>
                </c:pt>
                <c:pt idx="21">
                  <c:v>628.96086809999997</c:v>
                </c:pt>
                <c:pt idx="22">
                  <c:v>636.795569</c:v>
                </c:pt>
                <c:pt idx="23">
                  <c:v>644.66142790000004</c:v>
                </c:pt>
                <c:pt idx="24">
                  <c:v>652.55904090000001</c:v>
                </c:pt>
                <c:pt idx="25">
                  <c:v>655.22422930000005</c:v>
                </c:pt>
                <c:pt idx="26">
                  <c:v>660.70421120000003</c:v>
                </c:pt>
                <c:pt idx="27">
                  <c:v>666.21599619999995</c:v>
                </c:pt>
                <c:pt idx="28">
                  <c:v>671.76555089999999</c:v>
                </c:pt>
                <c:pt idx="29">
                  <c:v>677.35817870000005</c:v>
                </c:pt>
                <c:pt idx="30">
                  <c:v>682.99734609999996</c:v>
                </c:pt>
                <c:pt idx="31">
                  <c:v>688.68351689999997</c:v>
                </c:pt>
                <c:pt idx="32">
                  <c:v>694.41426260000003</c:v>
                </c:pt>
                <c:pt idx="33">
                  <c:v>700.18514289999996</c:v>
                </c:pt>
                <c:pt idx="34">
                  <c:v>705.99109039999996</c:v>
                </c:pt>
                <c:pt idx="35">
                  <c:v>711.82794509999997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948.59550479999996</c:v>
                </c:pt>
                <c:pt idx="2">
                  <c:v>943.75448200000005</c:v>
                </c:pt>
                <c:pt idx="3">
                  <c:v>939.29906110000002</c:v>
                </c:pt>
                <c:pt idx="4">
                  <c:v>934.65721919999999</c:v>
                </c:pt>
                <c:pt idx="5">
                  <c:v>929.13328690000003</c:v>
                </c:pt>
                <c:pt idx="6">
                  <c:v>925.56122640000001</c:v>
                </c:pt>
                <c:pt idx="7">
                  <c:v>924.23918319999996</c:v>
                </c:pt>
                <c:pt idx="8">
                  <c:v>923.75558760000001</c:v>
                </c:pt>
                <c:pt idx="9">
                  <c:v>923.56321309999998</c:v>
                </c:pt>
                <c:pt idx="10">
                  <c:v>923.46355370000003</c:v>
                </c:pt>
                <c:pt idx="11">
                  <c:v>923.3833363</c:v>
                </c:pt>
                <c:pt idx="12">
                  <c:v>923.29405789999998</c:v>
                </c:pt>
                <c:pt idx="13">
                  <c:v>923.18506850000006</c:v>
                </c:pt>
                <c:pt idx="14">
                  <c:v>923.05268969999997</c:v>
                </c:pt>
                <c:pt idx="15">
                  <c:v>922.89608169999997</c:v>
                </c:pt>
                <c:pt idx="16">
                  <c:v>922.71552069999996</c:v>
                </c:pt>
                <c:pt idx="17">
                  <c:v>922.51164110000002</c:v>
                </c:pt>
                <c:pt idx="18">
                  <c:v>922.28509670000005</c:v>
                </c:pt>
                <c:pt idx="19">
                  <c:v>922.03638569999998</c:v>
                </c:pt>
                <c:pt idx="20">
                  <c:v>921.76582510000003</c:v>
                </c:pt>
                <c:pt idx="21">
                  <c:v>921.47328149999998</c:v>
                </c:pt>
                <c:pt idx="22">
                  <c:v>921.15885800000001</c:v>
                </c:pt>
                <c:pt idx="23">
                  <c:v>920.8221959</c:v>
                </c:pt>
                <c:pt idx="24">
                  <c:v>920.46284939999998</c:v>
                </c:pt>
                <c:pt idx="25">
                  <c:v>920.08040029999995</c:v>
                </c:pt>
                <c:pt idx="26">
                  <c:v>919.6736472</c:v>
                </c:pt>
                <c:pt idx="27">
                  <c:v>919.24212829999999</c:v>
                </c:pt>
                <c:pt idx="28">
                  <c:v>918.78464110000004</c:v>
                </c:pt>
                <c:pt idx="29">
                  <c:v>918.29970860000003</c:v>
                </c:pt>
                <c:pt idx="30">
                  <c:v>917.78574900000001</c:v>
                </c:pt>
                <c:pt idx="31">
                  <c:v>917.24134519999996</c:v>
                </c:pt>
                <c:pt idx="32">
                  <c:v>916.66548939999996</c:v>
                </c:pt>
                <c:pt idx="33">
                  <c:v>916.057726</c:v>
                </c:pt>
                <c:pt idx="34">
                  <c:v>915.41812389999996</c:v>
                </c:pt>
                <c:pt idx="35">
                  <c:v>914.74706140000001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868.16917969999997</c:v>
                </c:pt>
                <c:pt idx="2">
                  <c:v>858.01442450000002</c:v>
                </c:pt>
                <c:pt idx="3">
                  <c:v>848.16205820000005</c:v>
                </c:pt>
                <c:pt idx="4">
                  <c:v>838.27487880000001</c:v>
                </c:pt>
                <c:pt idx="5">
                  <c:v>827.8817047</c:v>
                </c:pt>
                <c:pt idx="6">
                  <c:v>819.45481240000004</c:v>
                </c:pt>
                <c:pt idx="7">
                  <c:v>812.67002249999996</c:v>
                </c:pt>
                <c:pt idx="8">
                  <c:v>806.91193150000004</c:v>
                </c:pt>
                <c:pt idx="9">
                  <c:v>801.74665130000005</c:v>
                </c:pt>
                <c:pt idx="10">
                  <c:v>796.91695790000006</c:v>
                </c:pt>
                <c:pt idx="11">
                  <c:v>792.27954069999998</c:v>
                </c:pt>
                <c:pt idx="12">
                  <c:v>787.75594690000003</c:v>
                </c:pt>
                <c:pt idx="13">
                  <c:v>783.30422969999995</c:v>
                </c:pt>
                <c:pt idx="14">
                  <c:v>778.90179339999997</c:v>
                </c:pt>
                <c:pt idx="15">
                  <c:v>774.53627900000004</c:v>
                </c:pt>
                <c:pt idx="16">
                  <c:v>770.20074139999997</c:v>
                </c:pt>
                <c:pt idx="17">
                  <c:v>765.89111479999997</c:v>
                </c:pt>
                <c:pt idx="18">
                  <c:v>761.60490059999995</c:v>
                </c:pt>
                <c:pt idx="19">
                  <c:v>757.34052680000002</c:v>
                </c:pt>
                <c:pt idx="20">
                  <c:v>753.09696039999994</c:v>
                </c:pt>
                <c:pt idx="21">
                  <c:v>748.87321929999996</c:v>
                </c:pt>
                <c:pt idx="22">
                  <c:v>744.66922090000003</c:v>
                </c:pt>
                <c:pt idx="23">
                  <c:v>740.48491079999997</c:v>
                </c:pt>
                <c:pt idx="24">
                  <c:v>736.32043490000001</c:v>
                </c:pt>
                <c:pt idx="25">
                  <c:v>732.17590700000005</c:v>
                </c:pt>
                <c:pt idx="26">
                  <c:v>728.05049640000004</c:v>
                </c:pt>
                <c:pt idx="27">
                  <c:v>723.94458440000005</c:v>
                </c:pt>
                <c:pt idx="28">
                  <c:v>719.85834030000001</c:v>
                </c:pt>
                <c:pt idx="29">
                  <c:v>715.79207859999997</c:v>
                </c:pt>
                <c:pt idx="30">
                  <c:v>711.74621609999997</c:v>
                </c:pt>
                <c:pt idx="31">
                  <c:v>707.7212131</c:v>
                </c:pt>
                <c:pt idx="32">
                  <c:v>703.71751719999997</c:v>
                </c:pt>
                <c:pt idx="33">
                  <c:v>699.73552199999995</c:v>
                </c:pt>
                <c:pt idx="34">
                  <c:v>695.77554090000001</c:v>
                </c:pt>
                <c:pt idx="35">
                  <c:v>691.83779530000004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137.95123039999999</c:v>
                </c:pt>
                <c:pt idx="2">
                  <c:v>136.07807</c:v>
                </c:pt>
                <c:pt idx="3">
                  <c:v>134.23985759999999</c:v>
                </c:pt>
                <c:pt idx="4">
                  <c:v>132.44134729999999</c:v>
                </c:pt>
                <c:pt idx="5">
                  <c:v>130.68351000000001</c:v>
                </c:pt>
                <c:pt idx="6">
                  <c:v>128.96418069999999</c:v>
                </c:pt>
                <c:pt idx="7">
                  <c:v>127.27963560000001</c:v>
                </c:pt>
                <c:pt idx="8">
                  <c:v>125.6256173</c:v>
                </c:pt>
                <c:pt idx="9">
                  <c:v>123.99816420000001</c:v>
                </c:pt>
                <c:pt idx="10">
                  <c:v>122.3940095</c:v>
                </c:pt>
                <c:pt idx="11">
                  <c:v>120.81078909999999</c:v>
                </c:pt>
                <c:pt idx="12">
                  <c:v>119.247034</c:v>
                </c:pt>
                <c:pt idx="13">
                  <c:v>117.70171120000001</c:v>
                </c:pt>
                <c:pt idx="14">
                  <c:v>116.1739635</c:v>
                </c:pt>
                <c:pt idx="15">
                  <c:v>114.6630322</c:v>
                </c:pt>
                <c:pt idx="16">
                  <c:v>113.1682612</c:v>
                </c:pt>
                <c:pt idx="17">
                  <c:v>111.68913689999999</c:v>
                </c:pt>
                <c:pt idx="18">
                  <c:v>110.2253267</c:v>
                </c:pt>
                <c:pt idx="19">
                  <c:v>108.77668130000001</c:v>
                </c:pt>
                <c:pt idx="20">
                  <c:v>107.3431807</c:v>
                </c:pt>
                <c:pt idx="21">
                  <c:v>105.9249154</c:v>
                </c:pt>
                <c:pt idx="22">
                  <c:v>104.5221205</c:v>
                </c:pt>
                <c:pt idx="23">
                  <c:v>103.13510669999999</c:v>
                </c:pt>
                <c:pt idx="24">
                  <c:v>101.7642085</c:v>
                </c:pt>
                <c:pt idx="25">
                  <c:v>100.4096742</c:v>
                </c:pt>
                <c:pt idx="26">
                  <c:v>99.071652099999994</c:v>
                </c:pt>
                <c:pt idx="27">
                  <c:v>97.750332990000004</c:v>
                </c:pt>
                <c:pt idx="28">
                  <c:v>96.445917769999994</c:v>
                </c:pt>
                <c:pt idx="29">
                  <c:v>95.158583910000004</c:v>
                </c:pt>
                <c:pt idx="30">
                  <c:v>93.888463810000005</c:v>
                </c:pt>
                <c:pt idx="31">
                  <c:v>92.635639560000001</c:v>
                </c:pt>
                <c:pt idx="32">
                  <c:v>91.400131380000005</c:v>
                </c:pt>
                <c:pt idx="33">
                  <c:v>90.181890690000003</c:v>
                </c:pt>
                <c:pt idx="34">
                  <c:v>88.980800790000004</c:v>
                </c:pt>
                <c:pt idx="35">
                  <c:v>87.796682970000006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3.7238310490000002</c:v>
                </c:pt>
                <c:pt idx="2">
                  <c:v>3.5793997759999998</c:v>
                </c:pt>
                <c:pt idx="3">
                  <c:v>3.4415485970000002</c:v>
                </c:pt>
                <c:pt idx="4">
                  <c:v>3.3103691259999999</c:v>
                </c:pt>
                <c:pt idx="5">
                  <c:v>3.1856800619999999</c:v>
                </c:pt>
                <c:pt idx="6">
                  <c:v>3.067087243</c:v>
                </c:pt>
                <c:pt idx="7">
                  <c:v>2.9540871320000002</c:v>
                </c:pt>
                <c:pt idx="8">
                  <c:v>2.846166363</c:v>
                </c:pt>
                <c:pt idx="9">
                  <c:v>2.7428624369999999</c:v>
                </c:pt>
                <c:pt idx="10">
                  <c:v>2.6437859330000002</c:v>
                </c:pt>
                <c:pt idx="11">
                  <c:v>2.54862791</c:v>
                </c:pt>
                <c:pt idx="12">
                  <c:v>2.4571551930000002</c:v>
                </c:pt>
                <c:pt idx="13">
                  <c:v>2.3691748210000001</c:v>
                </c:pt>
                <c:pt idx="14">
                  <c:v>2.284514062</c:v>
                </c:pt>
                <c:pt idx="15">
                  <c:v>2.2030138849999998</c:v>
                </c:pt>
                <c:pt idx="16">
                  <c:v>2.1245283100000001</c:v>
                </c:pt>
                <c:pt idx="17">
                  <c:v>2.0489257250000001</c:v>
                </c:pt>
                <c:pt idx="18">
                  <c:v>1.97608954</c:v>
                </c:pt>
                <c:pt idx="19">
                  <c:v>1.905916811</c:v>
                </c:pt>
                <c:pt idx="20">
                  <c:v>1.8383141110000001</c:v>
                </c:pt>
                <c:pt idx="21">
                  <c:v>1.7731958130000001</c:v>
                </c:pt>
                <c:pt idx="22">
                  <c:v>1.710485424</c:v>
                </c:pt>
                <c:pt idx="23">
                  <c:v>1.6501117599999999</c:v>
                </c:pt>
                <c:pt idx="24">
                  <c:v>1.592006273</c:v>
                </c:pt>
                <c:pt idx="25">
                  <c:v>1.5360977309999999</c:v>
                </c:pt>
                <c:pt idx="26">
                  <c:v>1.482311862</c:v>
                </c:pt>
                <c:pt idx="27">
                  <c:v>1.4305783009999999</c:v>
                </c:pt>
                <c:pt idx="28">
                  <c:v>1.3808294249999999</c:v>
                </c:pt>
                <c:pt idx="29">
                  <c:v>1.332999042</c:v>
                </c:pt>
                <c:pt idx="30">
                  <c:v>1.2870216969999999</c:v>
                </c:pt>
                <c:pt idx="31">
                  <c:v>1.242832613</c:v>
                </c:pt>
                <c:pt idx="32">
                  <c:v>1.200367205</c:v>
                </c:pt>
                <c:pt idx="33">
                  <c:v>1.1595608820000001</c:v>
                </c:pt>
                <c:pt idx="34">
                  <c:v>1.1203491750000001</c:v>
                </c:pt>
                <c:pt idx="35">
                  <c:v>1.0826680559999999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7160.6497701301996</c:v>
                </c:pt>
                <c:pt idx="2">
                  <c:v>7267.0218339952999</c:v>
                </c:pt>
                <c:pt idx="3">
                  <c:v>7408.2740006466993</c:v>
                </c:pt>
                <c:pt idx="4">
                  <c:v>7573.2387058363001</c:v>
                </c:pt>
                <c:pt idx="5">
                  <c:v>7754.6723053150008</c:v>
                </c:pt>
                <c:pt idx="6">
                  <c:v>7946.7417153571005</c:v>
                </c:pt>
                <c:pt idx="7">
                  <c:v>8146.3988535303997</c:v>
                </c:pt>
                <c:pt idx="8">
                  <c:v>8351.6196295633999</c:v>
                </c:pt>
                <c:pt idx="9">
                  <c:v>8561.0175068432</c:v>
                </c:pt>
                <c:pt idx="10">
                  <c:v>8775.7139398395993</c:v>
                </c:pt>
                <c:pt idx="11">
                  <c:v>8992.7592906436985</c:v>
                </c:pt>
                <c:pt idx="12">
                  <c:v>9211.5018608610008</c:v>
                </c:pt>
                <c:pt idx="13">
                  <c:v>9431.3736176197999</c:v>
                </c:pt>
                <c:pt idx="14">
                  <c:v>9651.9098990164002</c:v>
                </c:pt>
                <c:pt idx="15">
                  <c:v>9872.7421369743988</c:v>
                </c:pt>
                <c:pt idx="16">
                  <c:v>10093.5828481031</c:v>
                </c:pt>
                <c:pt idx="17">
                  <c:v>10314.210248339301</c:v>
                </c:pt>
                <c:pt idx="18">
                  <c:v>10534.455446241202</c:v>
                </c:pt>
                <c:pt idx="19">
                  <c:v>10754.1930783066</c:v>
                </c:pt>
                <c:pt idx="20">
                  <c:v>10971.670640367998</c:v>
                </c:pt>
                <c:pt idx="21">
                  <c:v>11188.586057433999</c:v>
                </c:pt>
                <c:pt idx="22">
                  <c:v>11404.950032995999</c:v>
                </c:pt>
                <c:pt idx="23">
                  <c:v>11620.816143483</c:v>
                </c:pt>
                <c:pt idx="24">
                  <c:v>11836.243911400999</c:v>
                </c:pt>
                <c:pt idx="25">
                  <c:v>12046.420553789001</c:v>
                </c:pt>
                <c:pt idx="26">
                  <c:v>12254.240108996999</c:v>
                </c:pt>
                <c:pt idx="27">
                  <c:v>12459.975402797001</c:v>
                </c:pt>
                <c:pt idx="28">
                  <c:v>12664.003533395</c:v>
                </c:pt>
                <c:pt idx="29">
                  <c:v>12866.725796228</c:v>
                </c:pt>
                <c:pt idx="30">
                  <c:v>13068.527879880001</c:v>
                </c:pt>
                <c:pt idx="31">
                  <c:v>13269.762190702</c:v>
                </c:pt>
                <c:pt idx="32">
                  <c:v>13470.743578314999</c:v>
                </c:pt>
                <c:pt idx="33">
                  <c:v>13671.752168608999</c:v>
                </c:pt>
                <c:pt idx="34">
                  <c:v>13873.039530116999</c:v>
                </c:pt>
                <c:pt idx="35">
                  <c:v>14074.835080522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8202.9699858040003</c:v>
                </c:pt>
                <c:pt idx="2">
                  <c:v>8199.9926192886996</c:v>
                </c:pt>
                <c:pt idx="3">
                  <c:v>8237.1856849649994</c:v>
                </c:pt>
                <c:pt idx="4">
                  <c:v>8303.0509398306003</c:v>
                </c:pt>
                <c:pt idx="5">
                  <c:v>8389.9666084607015</c:v>
                </c:pt>
                <c:pt idx="6">
                  <c:v>8491.7567396094</c:v>
                </c:pt>
                <c:pt idx="7">
                  <c:v>8604.971877194801</c:v>
                </c:pt>
                <c:pt idx="8">
                  <c:v>8727.1942821493994</c:v>
                </c:pt>
                <c:pt idx="9">
                  <c:v>8856.6591123439994</c:v>
                </c:pt>
                <c:pt idx="10">
                  <c:v>8993.9961871825999</c:v>
                </c:pt>
                <c:pt idx="11">
                  <c:v>9136.0468404282001</c:v>
                </c:pt>
                <c:pt idx="12">
                  <c:v>9281.8489568699006</c:v>
                </c:pt>
                <c:pt idx="13">
                  <c:v>9430.5500655401011</c:v>
                </c:pt>
                <c:pt idx="14">
                  <c:v>9581.4221254571003</c:v>
                </c:pt>
                <c:pt idx="15">
                  <c:v>9733.8514991604006</c:v>
                </c:pt>
                <c:pt idx="16">
                  <c:v>9887.3222492429995</c:v>
                </c:pt>
                <c:pt idx="17">
                  <c:v>10041.399498427301</c:v>
                </c:pt>
                <c:pt idx="18">
                  <c:v>10195.715453832299</c:v>
                </c:pt>
                <c:pt idx="19">
                  <c:v>10349.9587841049</c:v>
                </c:pt>
                <c:pt idx="20">
                  <c:v>10502.3576022916</c:v>
                </c:pt>
                <c:pt idx="21">
                  <c:v>10654.292933668799</c:v>
                </c:pt>
                <c:pt idx="22">
                  <c:v>10805.617537599299</c:v>
                </c:pt>
                <c:pt idx="23">
                  <c:v>10956.231568676001</c:v>
                </c:pt>
                <c:pt idx="24">
                  <c:v>11106.04851314</c:v>
                </c:pt>
                <c:pt idx="25">
                  <c:v>11250.652227518</c:v>
                </c:pt>
                <c:pt idx="26">
                  <c:v>11392.533742395</c:v>
                </c:pt>
                <c:pt idx="27">
                  <c:v>11531.841422336</c:v>
                </c:pt>
                <c:pt idx="28">
                  <c:v>11668.81707632</c:v>
                </c:pt>
                <c:pt idx="29">
                  <c:v>11803.723660086</c:v>
                </c:pt>
                <c:pt idx="30">
                  <c:v>11936.809798627</c:v>
                </c:pt>
                <c:pt idx="31">
                  <c:v>12068.294198309</c:v>
                </c:pt>
                <c:pt idx="32">
                  <c:v>12198.361864041</c:v>
                </c:pt>
                <c:pt idx="33">
                  <c:v>12327.166715072999</c:v>
                </c:pt>
                <c:pt idx="34">
                  <c:v>12454.836957928999</c:v>
                </c:pt>
                <c:pt idx="35">
                  <c:v>12581.480735771998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6662.2406310722999</c:v>
                </c:pt>
                <c:pt idx="2">
                  <c:v>6582.4081957771996</c:v>
                </c:pt>
                <c:pt idx="3">
                  <c:v>6535.4142418722004</c:v>
                </c:pt>
                <c:pt idx="4">
                  <c:v>6512.7391884724002</c:v>
                </c:pt>
                <c:pt idx="5">
                  <c:v>6508.6252868829997</c:v>
                </c:pt>
                <c:pt idx="6">
                  <c:v>6518.3813025467989</c:v>
                </c:pt>
                <c:pt idx="7">
                  <c:v>6539.2420405638995</c:v>
                </c:pt>
                <c:pt idx="8">
                  <c:v>6569.1921277637002</c:v>
                </c:pt>
                <c:pt idx="9">
                  <c:v>6606.6982833639995</c:v>
                </c:pt>
                <c:pt idx="10">
                  <c:v>6651.8786710886998</c:v>
                </c:pt>
                <c:pt idx="11">
                  <c:v>6702.3120228719999</c:v>
                </c:pt>
                <c:pt idx="12">
                  <c:v>6757.0932852748001</c:v>
                </c:pt>
                <c:pt idx="13">
                  <c:v>6815.4150690989991</c:v>
                </c:pt>
                <c:pt idx="14">
                  <c:v>6876.5749888076998</c:v>
                </c:pt>
                <c:pt idx="15">
                  <c:v>6939.9665759872005</c:v>
                </c:pt>
                <c:pt idx="16">
                  <c:v>7005.0660795044996</c:v>
                </c:pt>
                <c:pt idx="17">
                  <c:v>7071.4195964455002</c:v>
                </c:pt>
                <c:pt idx="18">
                  <c:v>7138.6321849454998</c:v>
                </c:pt>
                <c:pt idx="19">
                  <c:v>7206.3593555282005</c:v>
                </c:pt>
                <c:pt idx="20">
                  <c:v>7273.3130857733004</c:v>
                </c:pt>
                <c:pt idx="21">
                  <c:v>7340.2857860218</c:v>
                </c:pt>
                <c:pt idx="22">
                  <c:v>7407.0731598470993</c:v>
                </c:pt>
                <c:pt idx="23">
                  <c:v>7473.5093884447997</c:v>
                </c:pt>
                <c:pt idx="24">
                  <c:v>7539.4443954079006</c:v>
                </c:pt>
                <c:pt idx="25">
                  <c:v>7601.9537546800002</c:v>
                </c:pt>
                <c:pt idx="26">
                  <c:v>7662.5813374178997</c:v>
                </c:pt>
                <c:pt idx="27">
                  <c:v>7721.3617936724004</c:v>
                </c:pt>
                <c:pt idx="28">
                  <c:v>7778.3917467901992</c:v>
                </c:pt>
                <c:pt idx="29">
                  <c:v>7833.7827213604005</c:v>
                </c:pt>
                <c:pt idx="30">
                  <c:v>7887.6383008073999</c:v>
                </c:pt>
                <c:pt idx="31">
                  <c:v>7940.0442301401999</c:v>
                </c:pt>
                <c:pt idx="32">
                  <c:v>7991.0660631943001</c:v>
                </c:pt>
                <c:pt idx="33">
                  <c:v>8040.7508789794001</c:v>
                </c:pt>
                <c:pt idx="34">
                  <c:v>8089.1306889683001</c:v>
                </c:pt>
                <c:pt idx="35">
                  <c:v>8136.2260759088995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4063.7549312156998</c:v>
                </c:pt>
                <c:pt idx="2">
                  <c:v>3987.4894732137</c:v>
                </c:pt>
                <c:pt idx="3">
                  <c:v>3929.3510927547004</c:v>
                </c:pt>
                <c:pt idx="4">
                  <c:v>3884.2335663203994</c:v>
                </c:pt>
                <c:pt idx="5">
                  <c:v>3848.6928162483</c:v>
                </c:pt>
                <c:pt idx="6">
                  <c:v>3819.9768986737995</c:v>
                </c:pt>
                <c:pt idx="7">
                  <c:v>3796.4372670368002</c:v>
                </c:pt>
                <c:pt idx="8">
                  <c:v>3776.8724856489998</c:v>
                </c:pt>
                <c:pt idx="9">
                  <c:v>3760.3696740775003</c:v>
                </c:pt>
                <c:pt idx="10">
                  <c:v>3746.8693203577</c:v>
                </c:pt>
                <c:pt idx="11">
                  <c:v>3735.0603275853</c:v>
                </c:pt>
                <c:pt idx="12">
                  <c:v>3724.4200952049</c:v>
                </c:pt>
                <c:pt idx="13">
                  <c:v>3714.4942371584002</c:v>
                </c:pt>
                <c:pt idx="14">
                  <c:v>3704.8966034483997</c:v>
                </c:pt>
                <c:pt idx="15">
                  <c:v>3695.3018210651999</c:v>
                </c:pt>
                <c:pt idx="16">
                  <c:v>3685.4365537038998</c:v>
                </c:pt>
                <c:pt idx="17">
                  <c:v>3675.0714531567</c:v>
                </c:pt>
                <c:pt idx="18">
                  <c:v>3664.0143796294001</c:v>
                </c:pt>
                <c:pt idx="19">
                  <c:v>3652.1049544911998</c:v>
                </c:pt>
                <c:pt idx="20">
                  <c:v>3638.7871653295001</c:v>
                </c:pt>
                <c:pt idx="21">
                  <c:v>3624.4161776275</c:v>
                </c:pt>
                <c:pt idx="22">
                  <c:v>3608.9135865287999</c:v>
                </c:pt>
                <c:pt idx="23">
                  <c:v>3592.2203253952002</c:v>
                </c:pt>
                <c:pt idx="24">
                  <c:v>3574.2871050083995</c:v>
                </c:pt>
                <c:pt idx="25">
                  <c:v>3553.9751255711999</c:v>
                </c:pt>
                <c:pt idx="26">
                  <c:v>3531.9539925018003</c:v>
                </c:pt>
                <c:pt idx="27">
                  <c:v>3508.2824554245999</c:v>
                </c:pt>
                <c:pt idx="28">
                  <c:v>3483.0399042995996</c:v>
                </c:pt>
                <c:pt idx="29">
                  <c:v>3456.3075701801999</c:v>
                </c:pt>
                <c:pt idx="30">
                  <c:v>3428.1603071251998</c:v>
                </c:pt>
                <c:pt idx="31">
                  <c:v>3398.6636321167002</c:v>
                </c:pt>
                <c:pt idx="32">
                  <c:v>3367.8736199406999</c:v>
                </c:pt>
                <c:pt idx="33">
                  <c:v>3335.8382375770998</c:v>
                </c:pt>
                <c:pt idx="34">
                  <c:v>3302.5992081240997</c:v>
                </c:pt>
                <c:pt idx="35">
                  <c:v>3268.1938666042001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2448.3068137238997</c:v>
                </c:pt>
                <c:pt idx="2">
                  <c:v>2403.6767763317998</c:v>
                </c:pt>
                <c:pt idx="3">
                  <c:v>2368.6467388827004</c:v>
                </c:pt>
                <c:pt idx="4">
                  <c:v>2340.0152292005</c:v>
                </c:pt>
                <c:pt idx="5">
                  <c:v>2315.6699022032003</c:v>
                </c:pt>
                <c:pt idx="6">
                  <c:v>2293.9727388954998</c:v>
                </c:pt>
                <c:pt idx="7">
                  <c:v>2273.9774590266998</c:v>
                </c:pt>
                <c:pt idx="8">
                  <c:v>2255.0232690436001</c:v>
                </c:pt>
                <c:pt idx="9">
                  <c:v>2236.6319727262999</c:v>
                </c:pt>
                <c:pt idx="10">
                  <c:v>2218.8139136235</c:v>
                </c:pt>
                <c:pt idx="11">
                  <c:v>2200.8828083853</c:v>
                </c:pt>
                <c:pt idx="12">
                  <c:v>2182.6055815495997</c:v>
                </c:pt>
                <c:pt idx="13">
                  <c:v>2163.7928085425997</c:v>
                </c:pt>
                <c:pt idx="14">
                  <c:v>2144.2968645586002</c:v>
                </c:pt>
                <c:pt idx="15">
                  <c:v>2124.0063154853997</c:v>
                </c:pt>
                <c:pt idx="16">
                  <c:v>2102.8400178616998</c:v>
                </c:pt>
                <c:pt idx="17">
                  <c:v>2080.7418772444998</c:v>
                </c:pt>
                <c:pt idx="18">
                  <c:v>2057.6764714776</c:v>
                </c:pt>
                <c:pt idx="19">
                  <c:v>2033.6255230877</c:v>
                </c:pt>
                <c:pt idx="20">
                  <c:v>2008.3786887314</c:v>
                </c:pt>
                <c:pt idx="21">
                  <c:v>1982.1758285108001</c:v>
                </c:pt>
                <c:pt idx="22">
                  <c:v>1955.0394262389</c:v>
                </c:pt>
                <c:pt idx="23">
                  <c:v>1926.9998664543002</c:v>
                </c:pt>
                <c:pt idx="24">
                  <c:v>1898.0909415755002</c:v>
                </c:pt>
                <c:pt idx="25">
                  <c:v>1867.8528444644003</c:v>
                </c:pt>
                <c:pt idx="26">
                  <c:v>1836.6603912028997</c:v>
                </c:pt>
                <c:pt idx="27">
                  <c:v>1804.6023791421001</c:v>
                </c:pt>
                <c:pt idx="28">
                  <c:v>1771.7726003475</c:v>
                </c:pt>
                <c:pt idx="29">
                  <c:v>1738.2614750650002</c:v>
                </c:pt>
                <c:pt idx="30">
                  <c:v>1704.1528732552999</c:v>
                </c:pt>
                <c:pt idx="31">
                  <c:v>1669.5233380036</c:v>
                </c:pt>
                <c:pt idx="32">
                  <c:v>1634.4425047489001</c:v>
                </c:pt>
                <c:pt idx="33">
                  <c:v>1598.9740877284</c:v>
                </c:pt>
                <c:pt idx="34">
                  <c:v>1563.1770021269999</c:v>
                </c:pt>
                <c:pt idx="35">
                  <c:v>1527.106437551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1213.2724268438999</c:v>
                </c:pt>
                <c:pt idx="2">
                  <c:v>1186.5363146674001</c:v>
                </c:pt>
                <c:pt idx="3">
                  <c:v>1162.6456731518001</c:v>
                </c:pt>
                <c:pt idx="4">
                  <c:v>1139.9931489824</c:v>
                </c:pt>
                <c:pt idx="5">
                  <c:v>1117.6232972800999</c:v>
                </c:pt>
                <c:pt idx="6">
                  <c:v>1094.8958475951999</c:v>
                </c:pt>
                <c:pt idx="7">
                  <c:v>1071.5278904244999</c:v>
                </c:pt>
                <c:pt idx="8">
                  <c:v>1047.3896679279001</c:v>
                </c:pt>
                <c:pt idx="9">
                  <c:v>1022.4439905177001</c:v>
                </c:pt>
                <c:pt idx="10">
                  <c:v>996.83492381279996</c:v>
                </c:pt>
                <c:pt idx="11">
                  <c:v>970.46755070530003</c:v>
                </c:pt>
                <c:pt idx="12">
                  <c:v>943.41276724630006</c:v>
                </c:pt>
                <c:pt idx="13">
                  <c:v>915.75633642150001</c:v>
                </c:pt>
                <c:pt idx="14">
                  <c:v>887.59500137639998</c:v>
                </c:pt>
                <c:pt idx="15">
                  <c:v>859.03219564009987</c:v>
                </c:pt>
                <c:pt idx="16">
                  <c:v>830.17442760400002</c:v>
                </c:pt>
                <c:pt idx="17">
                  <c:v>801.12842746709998</c:v>
                </c:pt>
                <c:pt idx="18">
                  <c:v>771.9989521878</c:v>
                </c:pt>
                <c:pt idx="19">
                  <c:v>742.88713088960003</c:v>
                </c:pt>
                <c:pt idx="20">
                  <c:v>713.84565499179996</c:v>
                </c:pt>
                <c:pt idx="21">
                  <c:v>685.01795696790009</c:v>
                </c:pt>
                <c:pt idx="22">
                  <c:v>656.48872356180004</c:v>
                </c:pt>
                <c:pt idx="23">
                  <c:v>628.33529664160005</c:v>
                </c:pt>
                <c:pt idx="24">
                  <c:v>600.62726381200002</c:v>
                </c:pt>
                <c:pt idx="25">
                  <c:v>573.34682463139995</c:v>
                </c:pt>
                <c:pt idx="26">
                  <c:v>546.61286038159994</c:v>
                </c:pt>
                <c:pt idx="27">
                  <c:v>520.48513714499995</c:v>
                </c:pt>
                <c:pt idx="28">
                  <c:v>495.01518926020003</c:v>
                </c:pt>
                <c:pt idx="29">
                  <c:v>470.24577074119998</c:v>
                </c:pt>
                <c:pt idx="30">
                  <c:v>446.21128840279999</c:v>
                </c:pt>
                <c:pt idx="31">
                  <c:v>422.93855413569997</c:v>
                </c:pt>
                <c:pt idx="32">
                  <c:v>400.44761480969999</c:v>
                </c:pt>
                <c:pt idx="33">
                  <c:v>378.75256002640003</c:v>
                </c:pt>
                <c:pt idx="34">
                  <c:v>357.86225864230005</c:v>
                </c:pt>
                <c:pt idx="35">
                  <c:v>337.78100742060002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2188.0868082457</c:v>
                </c:pt>
                <c:pt idx="2">
                  <c:v>2140.3306655042002</c:v>
                </c:pt>
                <c:pt idx="3">
                  <c:v>2094.4834848249002</c:v>
                </c:pt>
                <c:pt idx="4">
                  <c:v>2047.7041673035001</c:v>
                </c:pt>
                <c:pt idx="5">
                  <c:v>1998.5710212673</c:v>
                </c:pt>
                <c:pt idx="6">
                  <c:v>1946.3664710856001</c:v>
                </c:pt>
                <c:pt idx="7">
                  <c:v>1891.0505577462002</c:v>
                </c:pt>
                <c:pt idx="8">
                  <c:v>1832.8599629806001</c:v>
                </c:pt>
                <c:pt idx="9">
                  <c:v>1772.1758820484999</c:v>
                </c:pt>
                <c:pt idx="10">
                  <c:v>1709.6186958691001</c:v>
                </c:pt>
                <c:pt idx="11">
                  <c:v>1645.4443551529002</c:v>
                </c:pt>
                <c:pt idx="12">
                  <c:v>1580.1172811163001</c:v>
                </c:pt>
                <c:pt idx="13">
                  <c:v>1514.0874278206998</c:v>
                </c:pt>
                <c:pt idx="14">
                  <c:v>1447.7819658556</c:v>
                </c:pt>
                <c:pt idx="15">
                  <c:v>1381.5983469968999</c:v>
                </c:pt>
                <c:pt idx="16">
                  <c:v>1315.8997674242</c:v>
                </c:pt>
                <c:pt idx="17">
                  <c:v>1251.0126558218001</c:v>
                </c:pt>
                <c:pt idx="18">
                  <c:v>1187.2256985459999</c:v>
                </c:pt>
                <c:pt idx="19">
                  <c:v>1124.7900030170001</c:v>
                </c:pt>
                <c:pt idx="20">
                  <c:v>1063.8806411205001</c:v>
                </c:pt>
                <c:pt idx="21">
                  <c:v>1004.7279218395</c:v>
                </c:pt>
                <c:pt idx="22">
                  <c:v>947.47821012499992</c:v>
                </c:pt>
                <c:pt idx="23">
                  <c:v>892.24645233369995</c:v>
                </c:pt>
                <c:pt idx="24">
                  <c:v>839.11884326180007</c:v>
                </c:pt>
                <c:pt idx="25">
                  <c:v>788.09888662200001</c:v>
                </c:pt>
                <c:pt idx="26">
                  <c:v>739.27533437490001</c:v>
                </c:pt>
                <c:pt idx="27">
                  <c:v>692.67508417240003</c:v>
                </c:pt>
                <c:pt idx="28">
                  <c:v>648.30447216319999</c:v>
                </c:pt>
                <c:pt idx="29">
                  <c:v>606.15150921270003</c:v>
                </c:pt>
                <c:pt idx="30">
                  <c:v>566.18861485390005</c:v>
                </c:pt>
                <c:pt idx="31">
                  <c:v>528.3752703202</c:v>
                </c:pt>
                <c:pt idx="32">
                  <c:v>492.66042555040002</c:v>
                </c:pt>
                <c:pt idx="33">
                  <c:v>458.9846216176</c:v>
                </c:pt>
                <c:pt idx="34">
                  <c:v>427.28183325090004</c:v>
                </c:pt>
                <c:pt idx="35">
                  <c:v>397.48105228499998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7152.5031196389</c:v>
                </c:pt>
                <c:pt idx="2">
                  <c:v>7243.9856044334001</c:v>
                </c:pt>
                <c:pt idx="3">
                  <c:v>7365.998071386899</c:v>
                </c:pt>
                <c:pt idx="4">
                  <c:v>7509.2254274861998</c:v>
                </c:pt>
                <c:pt idx="5">
                  <c:v>7667.7898522495998</c:v>
                </c:pt>
                <c:pt idx="6">
                  <c:v>7836.7783519633003</c:v>
                </c:pt>
                <c:pt idx="7">
                  <c:v>8013.7085018858998</c:v>
                </c:pt>
                <c:pt idx="8">
                  <c:v>8196.8622811071</c:v>
                </c:pt>
                <c:pt idx="9">
                  <c:v>8384.9904420562016</c:v>
                </c:pt>
                <c:pt idx="10">
                  <c:v>8578.295659857702</c:v>
                </c:pt>
                <c:pt idx="11">
                  <c:v>8774.9339287267994</c:v>
                </c:pt>
                <c:pt idx="12">
                  <c:v>8974.7430496091001</c:v>
                </c:pt>
                <c:pt idx="13">
                  <c:v>9177.4043028471988</c:v>
                </c:pt>
                <c:pt idx="14">
                  <c:v>9382.5669962597021</c:v>
                </c:pt>
                <c:pt idx="15">
                  <c:v>9589.8705890311994</c:v>
                </c:pt>
                <c:pt idx="16">
                  <c:v>9798.9001726620991</c:v>
                </c:pt>
                <c:pt idx="17">
                  <c:v>10009.2663058913</c:v>
                </c:pt>
                <c:pt idx="18">
                  <c:v>10220.600956538299</c:v>
                </c:pt>
                <c:pt idx="19">
                  <c:v>10432.564214675802</c:v>
                </c:pt>
                <c:pt idx="20">
                  <c:v>10643.2197648242</c:v>
                </c:pt>
                <c:pt idx="21">
                  <c:v>10854.038276958801</c:v>
                </c:pt>
                <c:pt idx="22">
                  <c:v>11064.826277607001</c:v>
                </c:pt>
                <c:pt idx="23">
                  <c:v>11275.452713482</c:v>
                </c:pt>
                <c:pt idx="24">
                  <c:v>11485.812514608</c:v>
                </c:pt>
                <c:pt idx="25">
                  <c:v>11691.035639378999</c:v>
                </c:pt>
                <c:pt idx="26">
                  <c:v>11893.909158945999</c:v>
                </c:pt>
                <c:pt idx="27">
                  <c:v>12094.598198879001</c:v>
                </c:pt>
                <c:pt idx="28">
                  <c:v>12293.379446229001</c:v>
                </c:pt>
                <c:pt idx="29">
                  <c:v>12490.567702594999</c:v>
                </c:pt>
                <c:pt idx="30">
                  <c:v>12686.477227552001</c:v>
                </c:pt>
                <c:pt idx="31">
                  <c:v>12881.418162648</c:v>
                </c:pt>
                <c:pt idx="32">
                  <c:v>13075.667093458</c:v>
                </c:pt>
                <c:pt idx="33">
                  <c:v>13269.473746989999</c:v>
                </c:pt>
                <c:pt idx="34">
                  <c:v>13463.067274965</c:v>
                </c:pt>
                <c:pt idx="35">
                  <c:v>13656.661937453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8195.2545580833012</c:v>
                </c:pt>
                <c:pt idx="2">
                  <c:v>8178.2757373486002</c:v>
                </c:pt>
                <c:pt idx="3">
                  <c:v>8197.5123107863001</c:v>
                </c:pt>
                <c:pt idx="4">
                  <c:v>8243.2448143396996</c:v>
                </c:pt>
                <c:pt idx="5">
                  <c:v>8309.1475410245021</c:v>
                </c:pt>
                <c:pt idx="6">
                  <c:v>8389.9075066299993</c:v>
                </c:pt>
                <c:pt idx="7">
                  <c:v>8482.6007543098003</c:v>
                </c:pt>
                <c:pt idx="8">
                  <c:v>8585.0890699720003</c:v>
                </c:pt>
                <c:pt idx="9">
                  <c:v>8695.7279732610004</c:v>
                </c:pt>
                <c:pt idx="10">
                  <c:v>8814.2858811213009</c:v>
                </c:pt>
                <c:pt idx="11">
                  <c:v>8938.6367170068988</c:v>
                </c:pt>
                <c:pt idx="12">
                  <c:v>9068.2595609014988</c:v>
                </c:pt>
                <c:pt idx="13">
                  <c:v>9202.5096402208001</c:v>
                </c:pt>
                <c:pt idx="14">
                  <c:v>9340.738300639101</c:v>
                </c:pt>
                <c:pt idx="15">
                  <c:v>9482.3144800825012</c:v>
                </c:pt>
                <c:pt idx="16">
                  <c:v>9626.5831848160997</c:v>
                </c:pt>
                <c:pt idx="17">
                  <c:v>9772.9379236666009</c:v>
                </c:pt>
                <c:pt idx="18">
                  <c:v>9920.814418661299</c:v>
                </c:pt>
                <c:pt idx="19">
                  <c:v>10069.6943985416</c:v>
                </c:pt>
                <c:pt idx="20">
                  <c:v>10217.6261022788</c:v>
                </c:pt>
                <c:pt idx="21">
                  <c:v>10365.782923671399</c:v>
                </c:pt>
                <c:pt idx="22">
                  <c:v>10513.829723240799</c:v>
                </c:pt>
                <c:pt idx="23">
                  <c:v>10661.4994432203</c:v>
                </c:pt>
                <c:pt idx="24">
                  <c:v>10808.559175827</c:v>
                </c:pt>
                <c:pt idx="25">
                  <c:v>10950.532008947999</c:v>
                </c:pt>
                <c:pt idx="26">
                  <c:v>11089.825232784002</c:v>
                </c:pt>
                <c:pt idx="27">
                  <c:v>11226.497060297001</c:v>
                </c:pt>
                <c:pt idx="28">
                  <c:v>11360.707075808001</c:v>
                </c:pt>
                <c:pt idx="29">
                  <c:v>11492.649640725</c:v>
                </c:pt>
                <c:pt idx="30">
                  <c:v>11622.519004122001</c:v>
                </c:pt>
                <c:pt idx="31">
                  <c:v>11750.505630348</c:v>
                </c:pt>
                <c:pt idx="32">
                  <c:v>11876.77006347</c:v>
                </c:pt>
                <c:pt idx="33">
                  <c:v>12001.448802747998</c:v>
                </c:pt>
                <c:pt idx="34">
                  <c:v>12124.659756562001</c:v>
                </c:pt>
                <c:pt idx="35">
                  <c:v>12246.507015206998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6656.9723709344998</c:v>
                </c:pt>
                <c:pt idx="2">
                  <c:v>6567.6481044023003</c:v>
                </c:pt>
                <c:pt idx="3">
                  <c:v>6508.5742583407</c:v>
                </c:pt>
                <c:pt idx="4">
                  <c:v>6472.4614768831998</c:v>
                </c:pt>
                <c:pt idx="5">
                  <c:v>6454.4375041596995</c:v>
                </c:pt>
                <c:pt idx="6">
                  <c:v>6450.3933515367999</c:v>
                </c:pt>
                <c:pt idx="7">
                  <c:v>6457.9144576296994</c:v>
                </c:pt>
                <c:pt idx="8">
                  <c:v>6475.1681021270006</c:v>
                </c:pt>
                <c:pt idx="9">
                  <c:v>6500.6954869337005</c:v>
                </c:pt>
                <c:pt idx="10">
                  <c:v>6534.0311154515002</c:v>
                </c:pt>
                <c:pt idx="11">
                  <c:v>6573.4479627267992</c:v>
                </c:pt>
                <c:pt idx="12">
                  <c:v>6618.3262695519006</c:v>
                </c:pt>
                <c:pt idx="13">
                  <c:v>6667.9807239760003</c:v>
                </c:pt>
                <c:pt idx="14">
                  <c:v>6721.7435383767997</c:v>
                </c:pt>
                <c:pt idx="15">
                  <c:v>6778.9792848162997</c:v>
                </c:pt>
                <c:pt idx="16">
                  <c:v>6839.0567298455999</c:v>
                </c:pt>
                <c:pt idx="17">
                  <c:v>6901.3960149704999</c:v>
                </c:pt>
                <c:pt idx="18">
                  <c:v>6965.4625788980993</c:v>
                </c:pt>
                <c:pt idx="19">
                  <c:v>7030.7679096794</c:v>
                </c:pt>
                <c:pt idx="20">
                  <c:v>7095.8972700100994</c:v>
                </c:pt>
                <c:pt idx="21">
                  <c:v>7161.5058674177999</c:v>
                </c:pt>
                <c:pt idx="22">
                  <c:v>7227.2643410436995</c:v>
                </c:pt>
                <c:pt idx="23">
                  <c:v>7292.8972453876995</c:v>
                </c:pt>
                <c:pt idx="24">
                  <c:v>7358.1601791009998</c:v>
                </c:pt>
                <c:pt idx="25">
                  <c:v>7420.0830399428005</c:v>
                </c:pt>
                <c:pt idx="26">
                  <c:v>7480.1629057887003</c:v>
                </c:pt>
                <c:pt idx="27">
                  <c:v>7538.3797676882996</c:v>
                </c:pt>
                <c:pt idx="28">
                  <c:v>7594.7815147916008</c:v>
                </c:pt>
                <c:pt idx="29">
                  <c:v>7649.4402838724</c:v>
                </c:pt>
                <c:pt idx="30">
                  <c:v>7702.4298640173001</c:v>
                </c:pt>
                <c:pt idx="31">
                  <c:v>7753.8229541283008</c:v>
                </c:pt>
                <c:pt idx="32">
                  <c:v>7803.6744804671998</c:v>
                </c:pt>
                <c:pt idx="33">
                  <c:v>7852.0253259680994</c:v>
                </c:pt>
                <c:pt idx="34">
                  <c:v>7898.9057242256004</c:v>
                </c:pt>
                <c:pt idx="35">
                  <c:v>7944.3382849547997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4061.0145447121999</c:v>
                </c:pt>
                <c:pt idx="2">
                  <c:v>3979.9805836708001</c:v>
                </c:pt>
                <c:pt idx="3">
                  <c:v>3915.9994017655004</c:v>
                </c:pt>
                <c:pt idx="4">
                  <c:v>3864.6354639600004</c:v>
                </c:pt>
                <c:pt idx="5">
                  <c:v>3822.8981118246002</c:v>
                </c:pt>
                <c:pt idx="6">
                  <c:v>3788.3130433655997</c:v>
                </c:pt>
                <c:pt idx="7">
                  <c:v>3759.3866660315002</c:v>
                </c:pt>
                <c:pt idx="8">
                  <c:v>3734.9857675397002</c:v>
                </c:pt>
                <c:pt idx="9">
                  <c:v>3714.2113733306996</c:v>
                </c:pt>
                <c:pt idx="10">
                  <c:v>3696.7040244680002</c:v>
                </c:pt>
                <c:pt idx="11">
                  <c:v>3681.4821884691</c:v>
                </c:pt>
                <c:pt idx="12">
                  <c:v>3668.1299063224997</c:v>
                </c:pt>
                <c:pt idx="13">
                  <c:v>3656.2078568250004</c:v>
                </c:pt>
                <c:pt idx="14">
                  <c:v>3645.3016422424998</c:v>
                </c:pt>
                <c:pt idx="15">
                  <c:v>3635.0318590135003</c:v>
                </c:pt>
                <c:pt idx="16">
                  <c:v>3625.0415624340999</c:v>
                </c:pt>
                <c:pt idx="17">
                  <c:v>3615.0172155013001</c:v>
                </c:pt>
                <c:pt idx="18">
                  <c:v>3604.6831143283002</c:v>
                </c:pt>
                <c:pt idx="19">
                  <c:v>3593.7992034944996</c:v>
                </c:pt>
                <c:pt idx="20">
                  <c:v>3581.7369506123005</c:v>
                </c:pt>
                <c:pt idx="21">
                  <c:v>3568.7904865288006</c:v>
                </c:pt>
                <c:pt idx="22">
                  <c:v>3554.8238990089999</c:v>
                </c:pt>
                <c:pt idx="23">
                  <c:v>3539.7309707445997</c:v>
                </c:pt>
                <c:pt idx="24">
                  <c:v>3523.4248964731996</c:v>
                </c:pt>
                <c:pt idx="25">
                  <c:v>3504.7359982569997</c:v>
                </c:pt>
                <c:pt idx="26">
                  <c:v>3484.3293107265999</c:v>
                </c:pt>
                <c:pt idx="27">
                  <c:v>3462.2480219741001</c:v>
                </c:pt>
                <c:pt idx="28">
                  <c:v>3438.5594628374006</c:v>
                </c:pt>
                <c:pt idx="29">
                  <c:v>3413.3372267399</c:v>
                </c:pt>
                <c:pt idx="30">
                  <c:v>3386.6526624753001</c:v>
                </c:pt>
                <c:pt idx="31">
                  <c:v>3358.5739901726997</c:v>
                </c:pt>
                <c:pt idx="32">
                  <c:v>3329.1605561667002</c:v>
                </c:pt>
                <c:pt idx="33">
                  <c:v>3298.4648632738999</c:v>
                </c:pt>
                <c:pt idx="34">
                  <c:v>3266.5343409118</c:v>
                </c:pt>
                <c:pt idx="35">
                  <c:v>3233.4128796774999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2446.7204126535003</c:v>
                </c:pt>
                <c:pt idx="2">
                  <c:v>2399.4254211101002</c:v>
                </c:pt>
                <c:pt idx="3">
                  <c:v>2361.2585540897999</c:v>
                </c:pt>
                <c:pt idx="4">
                  <c:v>2329.4181306604</c:v>
                </c:pt>
                <c:pt idx="5">
                  <c:v>2302.0440110215</c:v>
                </c:pt>
                <c:pt idx="6">
                  <c:v>2277.6388517669998</c:v>
                </c:pt>
                <c:pt idx="7">
                  <c:v>2255.3253481633997</c:v>
                </c:pt>
                <c:pt idx="8">
                  <c:v>2234.4624087135999</c:v>
                </c:pt>
                <c:pt idx="9">
                  <c:v>2214.5617190172998</c:v>
                </c:pt>
                <c:pt idx="10">
                  <c:v>2195.455947677</c:v>
                </c:pt>
                <c:pt idx="11">
                  <c:v>2176.6295896034999</c:v>
                </c:pt>
                <c:pt idx="12">
                  <c:v>2157.8869372335998</c:v>
                </c:pt>
                <c:pt idx="13">
                  <c:v>2139.0208869408998</c:v>
                </c:pt>
                <c:pt idx="14">
                  <c:v>2119.8434453178998</c:v>
                </c:pt>
                <c:pt idx="15">
                  <c:v>2100.1925314990995</c:v>
                </c:pt>
                <c:pt idx="16">
                  <c:v>2079.9254172049996</c:v>
                </c:pt>
                <c:pt idx="17">
                  <c:v>2058.9289356260001</c:v>
                </c:pt>
                <c:pt idx="18">
                  <c:v>2037.1149478486002</c:v>
                </c:pt>
                <c:pt idx="19">
                  <c:v>2014.4177900031</c:v>
                </c:pt>
                <c:pt idx="20">
                  <c:v>1990.5837644339999</c:v>
                </c:pt>
                <c:pt idx="21">
                  <c:v>1965.8225431925</c:v>
                </c:pt>
                <c:pt idx="22">
                  <c:v>1940.1275179179001</c:v>
                </c:pt>
                <c:pt idx="23">
                  <c:v>1913.5067248161999</c:v>
                </c:pt>
                <c:pt idx="24">
                  <c:v>1885.9775922613003</c:v>
                </c:pt>
                <c:pt idx="25">
                  <c:v>1857.0620393219001</c:v>
                </c:pt>
                <c:pt idx="26">
                  <c:v>1827.1395272674999</c:v>
                </c:pt>
                <c:pt idx="27">
                  <c:v>1796.2950258490998</c:v>
                </c:pt>
                <c:pt idx="28">
                  <c:v>1764.6202771544997</c:v>
                </c:pt>
                <c:pt idx="29">
                  <c:v>1732.2056491039998</c:v>
                </c:pt>
                <c:pt idx="30">
                  <c:v>1699.1366611638</c:v>
                </c:pt>
                <c:pt idx="31">
                  <c:v>1665.4938675220999</c:v>
                </c:pt>
                <c:pt idx="32">
                  <c:v>1631.3507657714999</c:v>
                </c:pt>
                <c:pt idx="33">
                  <c:v>1596.7750663177001</c:v>
                </c:pt>
                <c:pt idx="34">
                  <c:v>1561.8297855844</c:v>
                </c:pt>
                <c:pt idx="35">
                  <c:v>1526.5741617547999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1212.6705391357</c:v>
                </c:pt>
                <c:pt idx="2">
                  <c:v>1185.0786807021</c:v>
                </c:pt>
                <c:pt idx="3">
                  <c:v>1160.3846373024999</c:v>
                </c:pt>
                <c:pt idx="4">
                  <c:v>1137.1329084286001</c:v>
                </c:pt>
                <c:pt idx="5">
                  <c:v>1114.4286844630001</c:v>
                </c:pt>
                <c:pt idx="6">
                  <c:v>1091.6370877666</c:v>
                </c:pt>
                <c:pt idx="7">
                  <c:v>1068.4556505027999</c:v>
                </c:pt>
                <c:pt idx="8">
                  <c:v>1044.7210709658002</c:v>
                </c:pt>
                <c:pt idx="9">
                  <c:v>1020.3568578692</c:v>
                </c:pt>
                <c:pt idx="10">
                  <c:v>995.42324569059997</c:v>
                </c:pt>
                <c:pt idx="11">
                  <c:v>969.8592933274</c:v>
                </c:pt>
                <c:pt idx="12">
                  <c:v>943.71695225600013</c:v>
                </c:pt>
                <c:pt idx="13">
                  <c:v>917.04383398070001</c:v>
                </c:pt>
                <c:pt idx="14">
                  <c:v>889.89658360409999</c:v>
                </c:pt>
                <c:pt idx="15">
                  <c:v>862.34302705369998</c:v>
                </c:pt>
                <c:pt idx="16">
                  <c:v>834.45886971559992</c:v>
                </c:pt>
                <c:pt idx="17">
                  <c:v>806.32830309600013</c:v>
                </c:pt>
                <c:pt idx="18">
                  <c:v>778.04010805600001</c:v>
                </c:pt>
                <c:pt idx="19">
                  <c:v>749.68486180829996</c:v>
                </c:pt>
                <c:pt idx="20">
                  <c:v>721.30692552539995</c:v>
                </c:pt>
                <c:pt idx="21">
                  <c:v>693.05072139170011</c:v>
                </c:pt>
                <c:pt idx="22">
                  <c:v>665.00146470330003</c:v>
                </c:pt>
                <c:pt idx="23">
                  <c:v>637.2394801611</c:v>
                </c:pt>
                <c:pt idx="24">
                  <c:v>609.83911551269989</c:v>
                </c:pt>
                <c:pt idx="25">
                  <c:v>582.78371495279998</c:v>
                </c:pt>
                <c:pt idx="26">
                  <c:v>556.20368333229999</c:v>
                </c:pt>
                <c:pt idx="27">
                  <c:v>530.16599074240003</c:v>
                </c:pt>
                <c:pt idx="28">
                  <c:v>504.7291289584</c:v>
                </c:pt>
                <c:pt idx="29">
                  <c:v>479.94251109199996</c:v>
                </c:pt>
                <c:pt idx="30">
                  <c:v>455.84682175739999</c:v>
                </c:pt>
                <c:pt idx="31">
                  <c:v>432.47480638270002</c:v>
                </c:pt>
                <c:pt idx="32">
                  <c:v>409.85179054659994</c:v>
                </c:pt>
                <c:pt idx="33">
                  <c:v>387.99659248030002</c:v>
                </c:pt>
                <c:pt idx="34">
                  <c:v>366.92231221700001</c:v>
                </c:pt>
                <c:pt idx="35">
                  <c:v>346.6370174745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2187.2185457209002</c:v>
                </c:pt>
                <c:pt idx="2">
                  <c:v>2138.5099438924999</c:v>
                </c:pt>
                <c:pt idx="3">
                  <c:v>2092.1774982643005</c:v>
                </c:pt>
                <c:pt idx="4">
                  <c:v>2045.5607184031999</c:v>
                </c:pt>
                <c:pt idx="5">
                  <c:v>1997.2277484295998</c:v>
                </c:pt>
                <c:pt idx="6">
                  <c:v>1946.3580695776</c:v>
                </c:pt>
                <c:pt idx="7">
                  <c:v>1892.7873475335</c:v>
                </c:pt>
                <c:pt idx="8">
                  <c:v>1836.6253694906</c:v>
                </c:pt>
                <c:pt idx="9">
                  <c:v>1778.1358022420998</c:v>
                </c:pt>
                <c:pt idx="10">
                  <c:v>1717.7854016428</c:v>
                </c:pt>
                <c:pt idx="11">
                  <c:v>1655.8446225393</c:v>
                </c:pt>
                <c:pt idx="12">
                  <c:v>1592.7183973207</c:v>
                </c:pt>
                <c:pt idx="13">
                  <c:v>1528.7782653048</c:v>
                </c:pt>
                <c:pt idx="14">
                  <c:v>1464.3835462798002</c:v>
                </c:pt>
                <c:pt idx="15">
                  <c:v>1399.883302342</c:v>
                </c:pt>
                <c:pt idx="16">
                  <c:v>1335.6102529325999</c:v>
                </c:pt>
                <c:pt idx="17">
                  <c:v>1271.8790885715</c:v>
                </c:pt>
                <c:pt idx="18">
                  <c:v>1208.9800574958001</c:v>
                </c:pt>
                <c:pt idx="19">
                  <c:v>1147.1751696085</c:v>
                </c:pt>
                <c:pt idx="20">
                  <c:v>1086.6531261994</c:v>
                </c:pt>
                <c:pt idx="21">
                  <c:v>1027.6707212420001</c:v>
                </c:pt>
                <c:pt idx="22">
                  <c:v>970.39772992320002</c:v>
                </c:pt>
                <c:pt idx="23">
                  <c:v>914.97349061530008</c:v>
                </c:pt>
                <c:pt idx="24">
                  <c:v>861.50846037320002</c:v>
                </c:pt>
                <c:pt idx="25">
                  <c:v>810.02362650140003</c:v>
                </c:pt>
                <c:pt idx="26">
                  <c:v>760.63547370469996</c:v>
                </c:pt>
                <c:pt idx="27">
                  <c:v>713.39134940540009</c:v>
                </c:pt>
                <c:pt idx="28">
                  <c:v>668.31565607690004</c:v>
                </c:pt>
                <c:pt idx="29">
                  <c:v>625.41221686699998</c:v>
                </c:pt>
                <c:pt idx="30">
                  <c:v>584.66715263859999</c:v>
                </c:pt>
                <c:pt idx="31">
                  <c:v>546.05174453610005</c:v>
                </c:pt>
                <c:pt idx="32">
                  <c:v>509.52486608179998</c:v>
                </c:pt>
                <c:pt idx="33">
                  <c:v>475.03537692110001</c:v>
                </c:pt>
                <c:pt idx="34">
                  <c:v>442.52417775379996</c:v>
                </c:pt>
                <c:pt idx="35">
                  <c:v>411.9259736267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31848.074250000001</c:v>
                </c:pt>
                <c:pt idx="2">
                  <c:v>31610.280859999999</c:v>
                </c:pt>
                <c:pt idx="3">
                  <c:v>31500.567749999998</c:v>
                </c:pt>
                <c:pt idx="4">
                  <c:v>31481.492190000001</c:v>
                </c:pt>
                <c:pt idx="5">
                  <c:v>31528.931659999998</c:v>
                </c:pt>
                <c:pt idx="6">
                  <c:v>31623.230250000001</c:v>
                </c:pt>
                <c:pt idx="7">
                  <c:v>31753.76441</c:v>
                </c:pt>
                <c:pt idx="8">
                  <c:v>31913.032340000002</c:v>
                </c:pt>
                <c:pt idx="9">
                  <c:v>32095.484680000001</c:v>
                </c:pt>
                <c:pt idx="10">
                  <c:v>32300.58612</c:v>
                </c:pt>
                <c:pt idx="11">
                  <c:v>32521.375800000002</c:v>
                </c:pt>
                <c:pt idx="12">
                  <c:v>32756.369849999999</c:v>
                </c:pt>
                <c:pt idx="13">
                  <c:v>33003.671970000003</c:v>
                </c:pt>
                <c:pt idx="14">
                  <c:v>33261.409879999999</c:v>
                </c:pt>
                <c:pt idx="15">
                  <c:v>33527.813470000001</c:v>
                </c:pt>
                <c:pt idx="16">
                  <c:v>33801.073069999999</c:v>
                </c:pt>
                <c:pt idx="17">
                  <c:v>34079.56611</c:v>
                </c:pt>
                <c:pt idx="18">
                  <c:v>34361.82013</c:v>
                </c:pt>
                <c:pt idx="19">
                  <c:v>34646.51225</c:v>
                </c:pt>
                <c:pt idx="20">
                  <c:v>34927.718119999998</c:v>
                </c:pt>
                <c:pt idx="21">
                  <c:v>35209.558010000001</c:v>
                </c:pt>
                <c:pt idx="22">
                  <c:v>35491.252310000003</c:v>
                </c:pt>
                <c:pt idx="23">
                  <c:v>35772.210290000003</c:v>
                </c:pt>
                <c:pt idx="24">
                  <c:v>36051.922780000001</c:v>
                </c:pt>
                <c:pt idx="25">
                  <c:v>36316.547830000003</c:v>
                </c:pt>
                <c:pt idx="26">
                  <c:v>36573.92813</c:v>
                </c:pt>
                <c:pt idx="27">
                  <c:v>36824.450839999998</c:v>
                </c:pt>
                <c:pt idx="28">
                  <c:v>37068.775110000002</c:v>
                </c:pt>
                <c:pt idx="29">
                  <c:v>37307.626179999999</c:v>
                </c:pt>
                <c:pt idx="30">
                  <c:v>37541.691590000002</c:v>
                </c:pt>
                <c:pt idx="31">
                  <c:v>37771.613559999998</c:v>
                </c:pt>
                <c:pt idx="32">
                  <c:v>37997.912680000001</c:v>
                </c:pt>
                <c:pt idx="33">
                  <c:v>38221.010410000003</c:v>
                </c:pt>
                <c:pt idx="34">
                  <c:v>38441.249239999997</c:v>
                </c:pt>
                <c:pt idx="35">
                  <c:v>38658.91059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1.9904330029999999</c:v>
                </c:pt>
                <c:pt idx="2">
                  <c:v>2.054270679</c:v>
                </c:pt>
                <c:pt idx="3">
                  <c:v>2.1233240000000002</c:v>
                </c:pt>
                <c:pt idx="4">
                  <c:v>2.194958755</c:v>
                </c:pt>
                <c:pt idx="5">
                  <c:v>2.2675796199999998</c:v>
                </c:pt>
                <c:pt idx="6">
                  <c:v>2.3399085130000001</c:v>
                </c:pt>
                <c:pt idx="7">
                  <c:v>2.411377543</c:v>
                </c:pt>
                <c:pt idx="8">
                  <c:v>2.4816471199999999</c:v>
                </c:pt>
                <c:pt idx="9">
                  <c:v>2.550513859</c:v>
                </c:pt>
                <c:pt idx="10">
                  <c:v>2.6181720419999999</c:v>
                </c:pt>
                <c:pt idx="11">
                  <c:v>2.6842604890000001</c:v>
                </c:pt>
                <c:pt idx="12">
                  <c:v>2.7488552140000002</c:v>
                </c:pt>
                <c:pt idx="13">
                  <c:v>2.8119831309999999</c:v>
                </c:pt>
                <c:pt idx="14">
                  <c:v>2.873659092</c:v>
                </c:pt>
                <c:pt idx="15">
                  <c:v>2.933893361</c:v>
                </c:pt>
                <c:pt idx="16">
                  <c:v>2.9926806680000002</c:v>
                </c:pt>
                <c:pt idx="17">
                  <c:v>3.0500199569999999</c:v>
                </c:pt>
                <c:pt idx="18">
                  <c:v>3.105912242</c:v>
                </c:pt>
                <c:pt idx="19">
                  <c:v>3.1603614119999999</c:v>
                </c:pt>
                <c:pt idx="20">
                  <c:v>3.2129758920000002</c:v>
                </c:pt>
                <c:pt idx="21">
                  <c:v>3.2641937049999998</c:v>
                </c:pt>
                <c:pt idx="22">
                  <c:v>3.3140407920000001</c:v>
                </c:pt>
                <c:pt idx="23">
                  <c:v>3.3625522449999998</c:v>
                </c:pt>
                <c:pt idx="24">
                  <c:v>3.4097639480000002</c:v>
                </c:pt>
                <c:pt idx="25">
                  <c:v>3.4545861210000002</c:v>
                </c:pt>
                <c:pt idx="26">
                  <c:v>3.497728339</c:v>
                </c:pt>
                <c:pt idx="27">
                  <c:v>3.5392807629999998</c:v>
                </c:pt>
                <c:pt idx="28">
                  <c:v>3.5793532950000002</c:v>
                </c:pt>
                <c:pt idx="29">
                  <c:v>3.6180588330000001</c:v>
                </c:pt>
                <c:pt idx="30">
                  <c:v>3.655504793</c:v>
                </c:pt>
                <c:pt idx="31">
                  <c:v>3.6917925629999999</c:v>
                </c:pt>
                <c:pt idx="32">
                  <c:v>3.7270111770000001</c:v>
                </c:pt>
                <c:pt idx="33">
                  <c:v>3.7612391789999999</c:v>
                </c:pt>
                <c:pt idx="34">
                  <c:v>3.7945463250000002</c:v>
                </c:pt>
                <c:pt idx="35">
                  <c:v>3.8269951180000001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62.289410859999997</c:v>
                </c:pt>
                <c:pt idx="2">
                  <c:v>80.56894088</c:v>
                </c:pt>
                <c:pt idx="3">
                  <c:v>99.213658949999996</c:v>
                </c:pt>
                <c:pt idx="4">
                  <c:v>117.9917944</c:v>
                </c:pt>
                <c:pt idx="5">
                  <c:v>136.77420960000001</c:v>
                </c:pt>
                <c:pt idx="6">
                  <c:v>155.45610009999999</c:v>
                </c:pt>
                <c:pt idx="7">
                  <c:v>174.0029395</c:v>
                </c:pt>
                <c:pt idx="8">
                  <c:v>192.4000848</c:v>
                </c:pt>
                <c:pt idx="9">
                  <c:v>210.64446390000001</c:v>
                </c:pt>
                <c:pt idx="10">
                  <c:v>228.7769807</c:v>
                </c:pt>
                <c:pt idx="11">
                  <c:v>246.77423820000001</c:v>
                </c:pt>
                <c:pt idx="12">
                  <c:v>264.6623654</c:v>
                </c:pt>
                <c:pt idx="13">
                  <c:v>282.46155870000001</c:v>
                </c:pt>
                <c:pt idx="14">
                  <c:v>300.19051710000002</c:v>
                </c:pt>
                <c:pt idx="15">
                  <c:v>317.86771379999999</c:v>
                </c:pt>
                <c:pt idx="16">
                  <c:v>335.5104432</c:v>
                </c:pt>
                <c:pt idx="17">
                  <c:v>353.13765919999997</c:v>
                </c:pt>
                <c:pt idx="18">
                  <c:v>370.77013729999999</c:v>
                </c:pt>
                <c:pt idx="19">
                  <c:v>388.43093570000002</c:v>
                </c:pt>
                <c:pt idx="20">
                  <c:v>406.09280719999998</c:v>
                </c:pt>
                <c:pt idx="21">
                  <c:v>423.83933029999997</c:v>
                </c:pt>
                <c:pt idx="22">
                  <c:v>441.70460059999999</c:v>
                </c:pt>
                <c:pt idx="23">
                  <c:v>459.72721669999999</c:v>
                </c:pt>
                <c:pt idx="24">
                  <c:v>477.9493933</c:v>
                </c:pt>
                <c:pt idx="25">
                  <c:v>496.25364990000003</c:v>
                </c:pt>
                <c:pt idx="26">
                  <c:v>514.77943230000005</c:v>
                </c:pt>
                <c:pt idx="27">
                  <c:v>533.58529209999995</c:v>
                </c:pt>
                <c:pt idx="28">
                  <c:v>552.73810570000001</c:v>
                </c:pt>
                <c:pt idx="29">
                  <c:v>572.31098829999996</c:v>
                </c:pt>
                <c:pt idx="30">
                  <c:v>592.38229609999996</c:v>
                </c:pt>
                <c:pt idx="31">
                  <c:v>613.0358086</c:v>
                </c:pt>
                <c:pt idx="32">
                  <c:v>634.35991839999997</c:v>
                </c:pt>
                <c:pt idx="33">
                  <c:v>656.44812490000004</c:v>
                </c:pt>
                <c:pt idx="34">
                  <c:v>679.39957960000004</c:v>
                </c:pt>
                <c:pt idx="35">
                  <c:v>703.31968570000004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31912.354090000001</c:v>
                      </c:pt>
                      <c:pt idx="2">
                        <c:v>31692.90408</c:v>
                      </c:pt>
                      <c:pt idx="3">
                        <c:v>31601.904729999998</c:v>
                      </c:pt>
                      <c:pt idx="4">
                        <c:v>31601.678940000002</c:v>
                      </c:pt>
                      <c:pt idx="5">
                        <c:v>31667.973450000001</c:v>
                      </c:pt>
                      <c:pt idx="6">
                        <c:v>31781.026259999999</c:v>
                      </c:pt>
                      <c:pt idx="7">
                        <c:v>31930.17873</c:v>
                      </c:pt>
                      <c:pt idx="8">
                        <c:v>32107.914069999999</c:v>
                      </c:pt>
                      <c:pt idx="9">
                        <c:v>32308.679649999998</c:v>
                      </c:pt>
                      <c:pt idx="10">
                        <c:v>32531.98127</c:v>
                      </c:pt>
                      <c:pt idx="11">
                        <c:v>32770.834300000002</c:v>
                      </c:pt>
                      <c:pt idx="12">
                        <c:v>33023.781069999997</c:v>
                      </c:pt>
                      <c:pt idx="13">
                        <c:v>33288.945500000002</c:v>
                      </c:pt>
                      <c:pt idx="14">
                        <c:v>33564.474049999997</c:v>
                      </c:pt>
                      <c:pt idx="15">
                        <c:v>33848.615059999996</c:v>
                      </c:pt>
                      <c:pt idx="16">
                        <c:v>34139.576179999996</c:v>
                      </c:pt>
                      <c:pt idx="17">
                        <c:v>34435.753770000003</c:v>
                      </c:pt>
                      <c:pt idx="18">
                        <c:v>34735.696170000003</c:v>
                      </c:pt>
                      <c:pt idx="19">
                        <c:v>35038.10353</c:v>
                      </c:pt>
                      <c:pt idx="20">
                        <c:v>35337.023880000001</c:v>
                      </c:pt>
                      <c:pt idx="21">
                        <c:v>35636.661509999998</c:v>
                      </c:pt>
                      <c:pt idx="22">
                        <c:v>35936.270929999999</c:v>
                      </c:pt>
                      <c:pt idx="23">
                        <c:v>36235.300040000002</c:v>
                      </c:pt>
                      <c:pt idx="24">
                        <c:v>36533.281909999998</c:v>
                      </c:pt>
                      <c:pt idx="25">
                        <c:v>36816.25604</c:v>
                      </c:pt>
                      <c:pt idx="26">
                        <c:v>37092.205260000002</c:v>
                      </c:pt>
                      <c:pt idx="27">
                        <c:v>37361.575380000002</c:v>
                      </c:pt>
                      <c:pt idx="28">
                        <c:v>37625.092530000002</c:v>
                      </c:pt>
                      <c:pt idx="29">
                        <c:v>37883.555189999999</c:v>
                      </c:pt>
                      <c:pt idx="30">
                        <c:v>38137.729359999998</c:v>
                      </c:pt>
                      <c:pt idx="31">
                        <c:v>38388.341130000001</c:v>
                      </c:pt>
                      <c:pt idx="32">
                        <c:v>38635.999580000003</c:v>
                      </c:pt>
                      <c:pt idx="33">
                        <c:v>38881.21974</c:v>
                      </c:pt>
                      <c:pt idx="34">
                        <c:v>39124.443330000002</c:v>
                      </c:pt>
                      <c:pt idx="35">
                        <c:v>39366.057229999999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31874.761320000001</c:v>
                </c:pt>
                <c:pt idx="2">
                  <c:v>31684.176340000002</c:v>
                </c:pt>
                <c:pt idx="3">
                  <c:v>31633.507590000001</c:v>
                </c:pt>
                <c:pt idx="4">
                  <c:v>31679.119419999999</c:v>
                </c:pt>
                <c:pt idx="5">
                  <c:v>31792.640299999999</c:v>
                </c:pt>
                <c:pt idx="6">
                  <c:v>31951.767879999999</c:v>
                </c:pt>
                <c:pt idx="7">
                  <c:v>32144.386200000001</c:v>
                </c:pt>
                <c:pt idx="8">
                  <c:v>32362.319500000001</c:v>
                </c:pt>
                <c:pt idx="9">
                  <c:v>32599.856250000001</c:v>
                </c:pt>
                <c:pt idx="10">
                  <c:v>32859.527309999998</c:v>
                </c:pt>
                <c:pt idx="11">
                  <c:v>33131.036670000001</c:v>
                </c:pt>
                <c:pt idx="12">
                  <c:v>33411.648289999997</c:v>
                </c:pt>
                <c:pt idx="13">
                  <c:v>33699.027430000002</c:v>
                </c:pt>
                <c:pt idx="14">
                  <c:v>33991.267699999997</c:v>
                </c:pt>
                <c:pt idx="15">
                  <c:v>34286.840470000003</c:v>
                </c:pt>
                <c:pt idx="16">
                  <c:v>34584.527479999997</c:v>
                </c:pt>
                <c:pt idx="17">
                  <c:v>34883.357620000002</c:v>
                </c:pt>
                <c:pt idx="18">
                  <c:v>35182.555240000002</c:v>
                </c:pt>
                <c:pt idx="19">
                  <c:v>35481.50131</c:v>
                </c:pt>
                <c:pt idx="20">
                  <c:v>35774.879959999998</c:v>
                </c:pt>
                <c:pt idx="21">
                  <c:v>36067.46789</c:v>
                </c:pt>
                <c:pt idx="22">
                  <c:v>36359.082430000002</c:v>
                </c:pt>
                <c:pt idx="23">
                  <c:v>36649.656450000002</c:v>
                </c:pt>
                <c:pt idx="24">
                  <c:v>36939.133880000001</c:v>
                </c:pt>
                <c:pt idx="25">
                  <c:v>37213.866650000004</c:v>
                </c:pt>
                <c:pt idx="26">
                  <c:v>37481.938439999998</c:v>
                </c:pt>
                <c:pt idx="27">
                  <c:v>37744.01225</c:v>
                </c:pt>
                <c:pt idx="28">
                  <c:v>38001.003340000003</c:v>
                </c:pt>
                <c:pt idx="29">
                  <c:v>38253.856570000004</c:v>
                </c:pt>
                <c:pt idx="30">
                  <c:v>38503.441050000001</c:v>
                </c:pt>
                <c:pt idx="31">
                  <c:v>38750.5072</c:v>
                </c:pt>
                <c:pt idx="32">
                  <c:v>38995.679929999998</c:v>
                </c:pt>
                <c:pt idx="33">
                  <c:v>39239.471109999999</c:v>
                </c:pt>
                <c:pt idx="34">
                  <c:v>39482.299700000003</c:v>
                </c:pt>
                <c:pt idx="35">
                  <c:v>39724.512499999997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1.992675011</c:v>
                </c:pt>
                <c:pt idx="2">
                  <c:v>2.060513061</c:v>
                </c:pt>
                <c:pt idx="3">
                  <c:v>2.1346197249999999</c:v>
                </c:pt>
                <c:pt idx="4">
                  <c:v>2.2118520859999999</c:v>
                </c:pt>
                <c:pt idx="5">
                  <c:v>2.2902607339999999</c:v>
                </c:pt>
                <c:pt idx="6">
                  <c:v>2.3683424839999998</c:v>
                </c:pt>
                <c:pt idx="7">
                  <c:v>2.4453980629999998</c:v>
                </c:pt>
                <c:pt idx="8">
                  <c:v>2.5210237100000001</c:v>
                </c:pt>
                <c:pt idx="9">
                  <c:v>2.5949944669999998</c:v>
                </c:pt>
                <c:pt idx="10">
                  <c:v>2.6677545500000002</c:v>
                </c:pt>
                <c:pt idx="11">
                  <c:v>2.7386593590000001</c:v>
                </c:pt>
                <c:pt idx="12">
                  <c:v>2.8076723860000001</c:v>
                </c:pt>
                <c:pt idx="13">
                  <c:v>2.8747752329999998</c:v>
                </c:pt>
                <c:pt idx="14">
                  <c:v>2.9399713740000002</c:v>
                </c:pt>
                <c:pt idx="15">
                  <c:v>3.0032833380000001</c:v>
                </c:pt>
                <c:pt idx="16">
                  <c:v>3.064748324</c:v>
                </c:pt>
                <c:pt idx="17">
                  <c:v>3.1244140090000001</c:v>
                </c:pt>
                <c:pt idx="18">
                  <c:v>3.182335159</c:v>
                </c:pt>
                <c:pt idx="19">
                  <c:v>3.2385712039999999</c:v>
                </c:pt>
                <c:pt idx="20">
                  <c:v>3.2927792280000001</c:v>
                </c:pt>
                <c:pt idx="21">
                  <c:v>3.3454508789999999</c:v>
                </c:pt>
                <c:pt idx="22">
                  <c:v>3.3966616620000001</c:v>
                </c:pt>
                <c:pt idx="23">
                  <c:v>3.4464908809999999</c:v>
                </c:pt>
                <c:pt idx="24">
                  <c:v>3.495013368</c:v>
                </c:pt>
                <c:pt idx="25">
                  <c:v>3.5411570380000001</c:v>
                </c:pt>
                <c:pt idx="26">
                  <c:v>3.585653287</c:v>
                </c:pt>
                <c:pt idx="27">
                  <c:v>3.6286172290000001</c:v>
                </c:pt>
                <c:pt idx="28">
                  <c:v>3.6701823120000001</c:v>
                </c:pt>
                <c:pt idx="29">
                  <c:v>3.7104821129999999</c:v>
                </c:pt>
                <c:pt idx="30">
                  <c:v>3.7496416749999999</c:v>
                </c:pt>
                <c:pt idx="31">
                  <c:v>3.7877739350000001</c:v>
                </c:pt>
                <c:pt idx="32">
                  <c:v>3.824979135</c:v>
                </c:pt>
                <c:pt idx="33">
                  <c:v>3.8613458399999998</c:v>
                </c:pt>
                <c:pt idx="34">
                  <c:v>3.8969526210000001</c:v>
                </c:pt>
                <c:pt idx="35">
                  <c:v>3.9318698150000002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62.527371019999997</c:v>
                </c:pt>
                <c:pt idx="2">
                  <c:v>81.219025709999997</c:v>
                </c:pt>
                <c:pt idx="3">
                  <c:v>100.35870540000001</c:v>
                </c:pt>
                <c:pt idx="4">
                  <c:v>119.64367489999999</c:v>
                </c:pt>
                <c:pt idx="5">
                  <c:v>138.89067990000001</c:v>
                </c:pt>
                <c:pt idx="6">
                  <c:v>157.95549130000001</c:v>
                </c:pt>
                <c:pt idx="7">
                  <c:v>176.77435149999999</c:v>
                </c:pt>
                <c:pt idx="8">
                  <c:v>195.3109044</c:v>
                </c:pt>
                <c:pt idx="9">
                  <c:v>213.5451764</c:v>
                </c:pt>
                <c:pt idx="10">
                  <c:v>231.53059099999999</c:v>
                </c:pt>
                <c:pt idx="11">
                  <c:v>249.19786310000001</c:v>
                </c:pt>
                <c:pt idx="12">
                  <c:v>266.54386360000001</c:v>
                </c:pt>
                <c:pt idx="13">
                  <c:v>283.56735750000001</c:v>
                </c:pt>
                <c:pt idx="14">
                  <c:v>300.26977629999999</c:v>
                </c:pt>
                <c:pt idx="15">
                  <c:v>316.65513570000002</c:v>
                </c:pt>
                <c:pt idx="16">
                  <c:v>332.72971460000002</c:v>
                </c:pt>
                <c:pt idx="17">
                  <c:v>348.5017201</c:v>
                </c:pt>
                <c:pt idx="18">
                  <c:v>363.9810195</c:v>
                </c:pt>
                <c:pt idx="19">
                  <c:v>379.1789574</c:v>
                </c:pt>
                <c:pt idx="20">
                  <c:v>394.06073959999998</c:v>
                </c:pt>
                <c:pt idx="21">
                  <c:v>408.68932119999999</c:v>
                </c:pt>
                <c:pt idx="22">
                  <c:v>423.08158809999998</c:v>
                </c:pt>
                <c:pt idx="23">
                  <c:v>437.25609750000001</c:v>
                </c:pt>
                <c:pt idx="24">
                  <c:v>451.232078</c:v>
                </c:pt>
                <c:pt idx="25">
                  <c:v>464.89240769999998</c:v>
                </c:pt>
                <c:pt idx="26">
                  <c:v>478.33367079999999</c:v>
                </c:pt>
                <c:pt idx="27">
                  <c:v>491.58281040000003</c:v>
                </c:pt>
                <c:pt idx="28">
                  <c:v>504.67099910000002</c:v>
                </c:pt>
                <c:pt idx="29">
                  <c:v>517.63145540000005</c:v>
                </c:pt>
                <c:pt idx="30">
                  <c:v>530.49837419999994</c:v>
                </c:pt>
                <c:pt idx="31">
                  <c:v>543.30644930000005</c:v>
                </c:pt>
                <c:pt idx="32">
                  <c:v>556.09075170000006</c:v>
                </c:pt>
                <c:pt idx="33">
                  <c:v>568.88681429999997</c:v>
                </c:pt>
                <c:pt idx="34">
                  <c:v>581.73082739999995</c:v>
                </c:pt>
                <c:pt idx="35">
                  <c:v>594.65988200000004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31939.281370000001</c:v>
                      </c:pt>
                      <c:pt idx="2">
                        <c:v>31767.455890000001</c:v>
                      </c:pt>
                      <c:pt idx="3">
                        <c:v>31736.000919999999</c:v>
                      </c:pt>
                      <c:pt idx="4">
                        <c:v>31800.97495</c:v>
                      </c:pt>
                      <c:pt idx="5">
                        <c:v>31933.821240000001</c:v>
                      </c:pt>
                      <c:pt idx="6">
                        <c:v>32112.09172</c:v>
                      </c:pt>
                      <c:pt idx="7">
                        <c:v>32323.605950000001</c:v>
                      </c:pt>
                      <c:pt idx="8">
                        <c:v>32560.151430000002</c:v>
                      </c:pt>
                      <c:pt idx="9">
                        <c:v>32815.996420000003</c:v>
                      </c:pt>
                      <c:pt idx="10">
                        <c:v>33093.72565</c:v>
                      </c:pt>
                      <c:pt idx="11">
                        <c:v>33382.973189999997</c:v>
                      </c:pt>
                      <c:pt idx="12">
                        <c:v>33680.999819999997</c:v>
                      </c:pt>
                      <c:pt idx="13">
                        <c:v>33985.469550000002</c:v>
                      </c:pt>
                      <c:pt idx="14">
                        <c:v>34294.477440000002</c:v>
                      </c:pt>
                      <c:pt idx="15">
                        <c:v>34606.498879999999</c:v>
                      </c:pt>
                      <c:pt idx="16">
                        <c:v>34920.321929999998</c:v>
                      </c:pt>
                      <c:pt idx="17">
                        <c:v>35234.983740000003</c:v>
                      </c:pt>
                      <c:pt idx="18">
                        <c:v>35549.718569999997</c:v>
                      </c:pt>
                      <c:pt idx="19">
                        <c:v>35863.918810000003</c:v>
                      </c:pt>
                      <c:pt idx="20">
                        <c:v>36172.23345</c:v>
                      </c:pt>
                      <c:pt idx="21">
                        <c:v>36479.502639999999</c:v>
                      </c:pt>
                      <c:pt idx="22">
                        <c:v>36785.560649999999</c:v>
                      </c:pt>
                      <c:pt idx="23">
                        <c:v>37090.35901</c:v>
                      </c:pt>
                      <c:pt idx="24">
                        <c:v>37393.860939999999</c:v>
                      </c:pt>
                      <c:pt idx="25">
                        <c:v>37682.300179999998</c:v>
                      </c:pt>
                      <c:pt idx="26">
                        <c:v>37963.857730000003</c:v>
                      </c:pt>
                      <c:pt idx="27">
                        <c:v>38239.223639999997</c:v>
                      </c:pt>
                      <c:pt idx="28">
                        <c:v>38509.34448</c:v>
                      </c:pt>
                      <c:pt idx="29">
                        <c:v>38775.198470000003</c:v>
                      </c:pt>
                      <c:pt idx="30">
                        <c:v>39037.689030000001</c:v>
                      </c:pt>
                      <c:pt idx="31">
                        <c:v>39297.60138</c:v>
                      </c:pt>
                      <c:pt idx="32">
                        <c:v>39555.59562</c:v>
                      </c:pt>
                      <c:pt idx="33">
                        <c:v>39812.219230000002</c:v>
                      </c:pt>
                      <c:pt idx="34">
                        <c:v>40067.927439999999</c:v>
                      </c:pt>
                      <c:pt idx="35">
                        <c:v>40323.104209999998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-39.864786199999912</c:v>
                </c:pt>
                <c:pt idx="1">
                  <c:v>-44.437535499999967</c:v>
                </c:pt>
                <c:pt idx="2">
                  <c:v>-53.167925000000082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-262.96813099999963</c:v>
                </c:pt>
                <c:pt idx="1">
                  <c:v>-338.7830299999996</c:v>
                </c:pt>
                <c:pt idx="2">
                  <c:v>-412.07172499999979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-37.377521199999933</c:v>
                </c:pt>
                <c:pt idx="1">
                  <c:v>-43.500247400000035</c:v>
                </c:pt>
                <c:pt idx="2">
                  <c:v>-53.308837599999947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-785.47213999999803</c:v>
                </c:pt>
                <c:pt idx="1">
                  <c:v>-889.41809999999896</c:v>
                </c:pt>
                <c:pt idx="2">
                  <c:v>-1058.2463399999979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-0.62576417510000049</c:v>
                </c:pt>
                <c:pt idx="1">
                  <c:v>-0.74295748089999947</c:v>
                </c:pt>
                <c:pt idx="2">
                  <c:v>-0.88785674060000019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-0.42836075490000081</c:v>
                </c:pt>
                <c:pt idx="1">
                  <c:v>-0.50735960909999989</c:v>
                </c:pt>
                <c:pt idx="2">
                  <c:v>-0.60042211940000012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-2.2112145199999986</c:v>
                </c:pt>
                <c:pt idx="1">
                  <c:v>-2.3558494800000034</c:v>
                </c:pt>
                <c:pt idx="2">
                  <c:v>-2.9615723900000006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-1128.947909999999</c:v>
                </c:pt>
                <c:pt idx="1">
                  <c:v>-1319.7450800000006</c:v>
                </c:pt>
                <c:pt idx="2">
                  <c:v>-1581.2446799999998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-5.3314594799907025E-4</c:v>
                </c:pt>
                <c:pt idx="1">
                  <c:v>-5.9898650739699847E-4</c:v>
                </c:pt>
                <c:pt idx="2">
                  <c:v>-6.6031848214844976E-4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-3.49529351642709E-2</c:v>
                </c:pt>
                <c:pt idx="1">
                  <c:v>-4.8063872406912532E-2</c:v>
                </c:pt>
                <c:pt idx="2">
                  <c:v>-5.5581659741271328E-2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-1.1228989318523099E-3</c:v>
                </c:pt>
                <c:pt idx="1">
                  <c:v>-1.3558703807152229E-3</c:v>
                </c:pt>
                <c:pt idx="2">
                  <c:v>-1.5721283499176809E-3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-2.2455164377236689E-2</c:v>
                </c:pt>
                <c:pt idx="1">
                  <c:v>-2.6747418839862487E-2</c:v>
                </c:pt>
                <c:pt idx="2">
                  <c:v>-2.9580194684687228E-2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-3.3030157884414522E-4</c:v>
                </c:pt>
                <c:pt idx="1">
                  <c:v>-3.8117596204223649E-4</c:v>
                </c:pt>
                <c:pt idx="2">
                  <c:v>-4.2189961748174341E-4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-2.3811415362479628E-4</c:v>
                </c:pt>
                <c:pt idx="1">
                  <c:v>-2.3380386449953694E-4</c:v>
                </c:pt>
                <c:pt idx="2">
                  <c:v>-2.6348250500838542E-4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-5.9632560183654815E-2</c:v>
                </c:pt>
                <c:pt idx="1">
                  <c:v>-7.7381128123041543E-2</c:v>
                </c:pt>
                <c:pt idx="2">
                  <c:v>-8.807968334234606E-2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14.9406948533</c:v>
                </c:pt>
                <c:pt idx="1">
                  <c:v>17.112813564299998</c:v>
                </c:pt>
                <c:pt idx="2">
                  <c:v>19.765831027499999</c:v>
                </c:pt>
                <c:pt idx="3">
                  <c:v>22.297501310800001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8.8687152749999996</c:v>
                </c:pt>
                <c:pt idx="1">
                  <c:v>10.2642711</c:v>
                </c:pt>
                <c:pt idx="2">
                  <c:v>11.965847309999999</c:v>
                </c:pt>
                <c:pt idx="3">
                  <c:v>13.528419769999999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19.476860205999998</c:v>
                </c:pt>
                <c:pt idx="1">
                  <c:v>22.446790356999998</c:v>
                </c:pt>
                <c:pt idx="2">
                  <c:v>26.024858399999999</c:v>
                </c:pt>
                <c:pt idx="3">
                  <c:v>29.824310660000002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13.91800579</c:v>
                </c:pt>
                <c:pt idx="1">
                  <c:v>15.954763120000001</c:v>
                </c:pt>
                <c:pt idx="2">
                  <c:v>18.188832170000001</c:v>
                </c:pt>
                <c:pt idx="3">
                  <c:v>20.50670113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20.163985629999999</c:v>
                </c:pt>
                <c:pt idx="1">
                  <c:v>22.947265550000001</c:v>
                </c:pt>
                <c:pt idx="2">
                  <c:v>26.219515909999998</c:v>
                </c:pt>
                <c:pt idx="3">
                  <c:v>29.690307910000001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16.345174266000001</c:v>
                </c:pt>
                <c:pt idx="1">
                  <c:v>19.172161692000003</c:v>
                </c:pt>
                <c:pt idx="2">
                  <c:v>22.693609032000001</c:v>
                </c:pt>
                <c:pt idx="3">
                  <c:v>25.731928552999996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17.876268289999999</c:v>
                </c:pt>
                <c:pt idx="1">
                  <c:v>20.269997239999999</c:v>
                </c:pt>
                <c:pt idx="2">
                  <c:v>22.98190249</c:v>
                </c:pt>
                <c:pt idx="3">
                  <c:v>25.68909197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20.059699949999999</c:v>
                </c:pt>
                <c:pt idx="1">
                  <c:v>23.649413429999999</c:v>
                </c:pt>
                <c:pt idx="2">
                  <c:v>27.775110460000001</c:v>
                </c:pt>
                <c:pt idx="3">
                  <c:v>31.977486160000002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5.699349829</c:v>
                </c:pt>
                <c:pt idx="1">
                  <c:v>6.4875911459999998</c:v>
                </c:pt>
                <c:pt idx="2">
                  <c:v>7.320788842999999</c:v>
                </c:pt>
                <c:pt idx="3">
                  <c:v>8.1922864289999993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51.590949776999999</c:v>
                </c:pt>
                <c:pt idx="1">
                  <c:v>59.813449786999996</c:v>
                </c:pt>
                <c:pt idx="2">
                  <c:v>69.727704313999993</c:v>
                </c:pt>
                <c:pt idx="3">
                  <c:v>79.250519249999996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21.644443686000002</c:v>
                </c:pt>
                <c:pt idx="1">
                  <c:v>23.951340549999998</c:v>
                </c:pt>
                <c:pt idx="2">
                  <c:v>26.736346786999999</c:v>
                </c:pt>
                <c:pt idx="3">
                  <c:v>29.458568700999997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25.550883365999997</c:v>
                </c:pt>
                <c:pt idx="1">
                  <c:v>27.871285516000004</c:v>
                </c:pt>
                <c:pt idx="2">
                  <c:v>30.315347544000002</c:v>
                </c:pt>
                <c:pt idx="3">
                  <c:v>32.662960243999997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1.6470901932798876E-2</c:v>
                </c:pt>
                <c:pt idx="1">
                  <c:v>2.038006795839209E-2</c:v>
                </c:pt>
                <c:pt idx="2">
                  <c:v>2.2802122176789119E-2</c:v>
                </c:pt>
                <c:pt idx="3">
                  <c:v>2.4337440939251387E-2</c:v>
                </c:pt>
                <c:pt idx="4">
                  <c:v>2.5169135272269161E-2</c:v>
                </c:pt>
                <c:pt idx="5">
                  <c:v>2.5452670402700939E-2</c:v>
                </c:pt>
                <c:pt idx="6">
                  <c:v>2.5302111360103297E-2</c:v>
                </c:pt>
                <c:pt idx="7">
                  <c:v>2.4799145989780502E-2</c:v>
                </c:pt>
                <c:pt idx="8">
                  <c:v>2.4035237198692494E-2</c:v>
                </c:pt>
                <c:pt idx="9">
                  <c:v>2.3094046526022094E-2</c:v>
                </c:pt>
                <c:pt idx="10">
                  <c:v>2.3284085971688961E-2</c:v>
                </c:pt>
                <c:pt idx="11">
                  <c:v>2.1565175921939739E-2</c:v>
                </c:pt>
                <c:pt idx="12">
                  <c:v>1.9623558417058318E-2</c:v>
                </c:pt>
                <c:pt idx="13">
                  <c:v>1.7607857661065873E-2</c:v>
                </c:pt>
                <c:pt idx="14">
                  <c:v>1.5589261049945957E-2</c:v>
                </c:pt>
                <c:pt idx="15">
                  <c:v>1.3618362508614368E-2</c:v>
                </c:pt>
                <c:pt idx="16">
                  <c:v>1.1790410631338677E-2</c:v>
                </c:pt>
                <c:pt idx="17">
                  <c:v>1.0086964602927573E-2</c:v>
                </c:pt>
                <c:pt idx="18">
                  <c:v>8.5248266882638202E-3</c:v>
                </c:pt>
                <c:pt idx="19">
                  <c:v>7.1152855041436425E-3</c:v>
                </c:pt>
                <c:pt idx="20">
                  <c:v>5.8611210044563489E-3</c:v>
                </c:pt>
                <c:pt idx="21">
                  <c:v>4.7673318037915191E-3</c:v>
                </c:pt>
                <c:pt idx="22">
                  <c:v>3.8226353030361704E-3</c:v>
                </c:pt>
                <c:pt idx="23">
                  <c:v>3.0195723756862858E-3</c:v>
                </c:pt>
                <c:pt idx="24">
                  <c:v>2.3482249817259326E-3</c:v>
                </c:pt>
                <c:pt idx="25">
                  <c:v>1.7880483768308864E-3</c:v>
                </c:pt>
                <c:pt idx="26">
                  <c:v>1.3257164411917266E-3</c:v>
                </c:pt>
                <c:pt idx="27">
                  <c:v>9.5722937831355104E-4</c:v>
                </c:pt>
                <c:pt idx="28">
                  <c:v>6.7312902955207754E-4</c:v>
                </c:pt>
                <c:pt idx="29">
                  <c:v>4.6374473236121538E-4</c:v>
                </c:pt>
                <c:pt idx="30">
                  <c:v>3.1963922399702582E-4</c:v>
                </c:pt>
                <c:pt idx="31">
                  <c:v>2.1846638538858265E-4</c:v>
                </c:pt>
                <c:pt idx="32">
                  <c:v>1.6374180618394796E-4</c:v>
                </c:pt>
                <c:pt idx="33">
                  <c:v>1.493731350927785E-4</c:v>
                </c:pt>
                <c:pt idx="34">
                  <c:v>1.6952762544142352E-4</c:v>
                </c:pt>
                <c:pt idx="35">
                  <c:v>2.1898440556333831E-4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2.1093087292723078E-2</c:v>
                </c:pt>
                <c:pt idx="1">
                  <c:v>2.4513838249888398E-2</c:v>
                </c:pt>
                <c:pt idx="2">
                  <c:v>2.6460535490536952E-2</c:v>
                </c:pt>
                <c:pt idx="3">
                  <c:v>2.7627673104303252E-2</c:v>
                </c:pt>
                <c:pt idx="4">
                  <c:v>2.8292819306659611E-2</c:v>
                </c:pt>
                <c:pt idx="5">
                  <c:v>2.859209192511436E-2</c:v>
                </c:pt>
                <c:pt idx="6">
                  <c:v>2.8644735388837717E-2</c:v>
                </c:pt>
                <c:pt idx="7">
                  <c:v>2.8481645203575212E-2</c:v>
                </c:pt>
                <c:pt idx="8">
                  <c:v>2.8144260396826049E-2</c:v>
                </c:pt>
                <c:pt idx="9">
                  <c:v>2.7669420821150092E-2</c:v>
                </c:pt>
                <c:pt idx="10">
                  <c:v>2.8676523857011249E-2</c:v>
                </c:pt>
                <c:pt idx="11">
                  <c:v>2.7122298267701517E-2</c:v>
                </c:pt>
                <c:pt idx="12">
                  <c:v>2.5328428708898842E-2</c:v>
                </c:pt>
                <c:pt idx="13">
                  <c:v>2.3445426299216976E-2</c:v>
                </c:pt>
                <c:pt idx="14">
                  <c:v>2.1538215344955702E-2</c:v>
                </c:pt>
                <c:pt idx="15">
                  <c:v>1.9640662910695772E-2</c:v>
                </c:pt>
                <c:pt idx="16">
                  <c:v>1.7844476303347623E-2</c:v>
                </c:pt>
                <c:pt idx="17">
                  <c:v>1.6096698058003511E-2</c:v>
                </c:pt>
                <c:pt idx="18">
                  <c:v>1.4402724930715483E-2</c:v>
                </c:pt>
                <c:pt idx="19">
                  <c:v>1.2768393006338696E-2</c:v>
                </c:pt>
                <c:pt idx="20">
                  <c:v>1.1198565063924359E-2</c:v>
                </c:pt>
                <c:pt idx="21">
                  <c:v>9.6973010763965473E-3</c:v>
                </c:pt>
                <c:pt idx="22">
                  <c:v>8.2628278562748569E-3</c:v>
                </c:pt>
                <c:pt idx="23">
                  <c:v>6.8964948110958879E-3</c:v>
                </c:pt>
                <c:pt idx="24">
                  <c:v>5.5981000872207254E-3</c:v>
                </c:pt>
                <c:pt idx="25">
                  <c:v>4.3653978537665505E-3</c:v>
                </c:pt>
                <c:pt idx="26">
                  <c:v>3.1752063284145038E-3</c:v>
                </c:pt>
                <c:pt idx="27">
                  <c:v>2.0478094235385491E-3</c:v>
                </c:pt>
                <c:pt idx="28">
                  <c:v>9.8520984122507649E-4</c:v>
                </c:pt>
                <c:pt idx="29">
                  <c:v>-1.1846866367903885E-5</c:v>
                </c:pt>
                <c:pt idx="30">
                  <c:v>-9.4305208477463154E-4</c:v>
                </c:pt>
                <c:pt idx="31">
                  <c:v>-1.8251213886265605E-3</c:v>
                </c:pt>
                <c:pt idx="32">
                  <c:v>-2.6419605349149444E-3</c:v>
                </c:pt>
                <c:pt idx="33">
                  <c:v>-3.3919133265190027E-3</c:v>
                </c:pt>
                <c:pt idx="34">
                  <c:v>-4.0738956136938675E-3</c:v>
                </c:pt>
                <c:pt idx="35">
                  <c:v>-4.6870081925887153E-3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1.967359311160477E-2</c:v>
                </c:pt>
                <c:pt idx="1">
                  <c:v>2.1517446218997316E-2</c:v>
                </c:pt>
                <c:pt idx="2">
                  <c:v>2.2258521996561642E-2</c:v>
                </c:pt>
                <c:pt idx="3">
                  <c:v>2.2417333936707307E-2</c:v>
                </c:pt>
                <c:pt idx="4">
                  <c:v>2.2145966909607351E-2</c:v>
                </c:pt>
                <c:pt idx="5">
                  <c:v>2.1526716542046076E-2</c:v>
                </c:pt>
                <c:pt idx="6">
                  <c:v>2.0666792990422955E-2</c:v>
                </c:pt>
                <c:pt idx="7">
                  <c:v>1.9609293280479445E-2</c:v>
                </c:pt>
                <c:pt idx="8">
                  <c:v>1.8415598147300649E-2</c:v>
                </c:pt>
                <c:pt idx="9">
                  <c:v>1.714018682780627E-2</c:v>
                </c:pt>
                <c:pt idx="10">
                  <c:v>1.7345040772016596E-2</c:v>
                </c:pt>
                <c:pt idx="11">
                  <c:v>1.5083047614398604E-2</c:v>
                </c:pt>
                <c:pt idx="12">
                  <c:v>1.274330976329674E-2</c:v>
                </c:pt>
                <c:pt idx="13">
                  <c:v>1.0452946118621353E-2</c:v>
                </c:pt>
                <c:pt idx="14">
                  <c:v>8.2587030994629718E-3</c:v>
                </c:pt>
                <c:pt idx="15">
                  <c:v>6.1836718539753921E-3</c:v>
                </c:pt>
                <c:pt idx="16">
                  <c:v>4.309555038843893E-3</c:v>
                </c:pt>
                <c:pt idx="17">
                  <c:v>2.5759418719553118E-3</c:v>
                </c:pt>
                <c:pt idx="18">
                  <c:v>9.8192985253486853E-4</c:v>
                </c:pt>
                <c:pt idx="19">
                  <c:v>-4.7480671101562955E-4</c:v>
                </c:pt>
                <c:pt idx="20">
                  <c:v>-1.8024855882692314E-3</c:v>
                </c:pt>
                <c:pt idx="21">
                  <c:v>-3.0009948423781463E-3</c:v>
                </c:pt>
                <c:pt idx="22">
                  <c:v>-4.0857256314107415E-3</c:v>
                </c:pt>
                <c:pt idx="23">
                  <c:v>-5.0663672764034162E-3</c:v>
                </c:pt>
                <c:pt idx="24">
                  <c:v>-5.9536522689505045E-3</c:v>
                </c:pt>
                <c:pt idx="25">
                  <c:v>-6.7704073857811631E-3</c:v>
                </c:pt>
                <c:pt idx="26">
                  <c:v>-7.5315175356883701E-3</c:v>
                </c:pt>
                <c:pt idx="27">
                  <c:v>-8.2290183842880227E-3</c:v>
                </c:pt>
                <c:pt idx="28">
                  <c:v>-8.8696380940296304E-3</c:v>
                </c:pt>
                <c:pt idx="29">
                  <c:v>-9.4605470531955449E-3</c:v>
                </c:pt>
                <c:pt idx="30">
                  <c:v>-1.0008479866375875E-2</c:v>
                </c:pt>
                <c:pt idx="31">
                  <c:v>-1.0536025287264827E-2</c:v>
                </c:pt>
                <c:pt idx="32">
                  <c:v>-1.103198838126962E-2</c:v>
                </c:pt>
                <c:pt idx="33">
                  <c:v>-1.1499767098784752E-2</c:v>
                </c:pt>
                <c:pt idx="34">
                  <c:v>-1.1942618132034122E-2</c:v>
                </c:pt>
                <c:pt idx="35">
                  <c:v>-1.2363304061590474E-2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1.0995692486115649E-2</c:v>
                </c:pt>
                <c:pt idx="1">
                  <c:v>1.434894444157675E-2</c:v>
                </c:pt>
                <c:pt idx="2">
                  <c:v>1.6322534193099703E-2</c:v>
                </c:pt>
                <c:pt idx="3">
                  <c:v>1.7539748179557835E-2</c:v>
                </c:pt>
                <c:pt idx="4">
                  <c:v>1.8212065697521762E-2</c:v>
                </c:pt>
                <c:pt idx="5">
                  <c:v>1.8441892562992557E-2</c:v>
                </c:pt>
                <c:pt idx="6">
                  <c:v>1.8338549827588535E-2</c:v>
                </c:pt>
                <c:pt idx="7">
                  <c:v>1.7960710419834713E-2</c:v>
                </c:pt>
                <c:pt idx="8">
                  <c:v>1.7372985043042188E-2</c:v>
                </c:pt>
                <c:pt idx="9">
                  <c:v>1.6633648414805746E-2</c:v>
                </c:pt>
                <c:pt idx="10">
                  <c:v>1.6579415956591292E-2</c:v>
                </c:pt>
                <c:pt idx="11">
                  <c:v>1.5337392975386388E-2</c:v>
                </c:pt>
                <c:pt idx="12">
                  <c:v>1.3851475086759102E-2</c:v>
                </c:pt>
                <c:pt idx="13">
                  <c:v>1.2260403710942835E-2</c:v>
                </c:pt>
                <c:pt idx="14">
                  <c:v>1.0628958770944053E-2</c:v>
                </c:pt>
                <c:pt idx="15">
                  <c:v>8.9990637436665466E-3</c:v>
                </c:pt>
                <c:pt idx="16">
                  <c:v>7.4381894050872255E-3</c:v>
                </c:pt>
                <c:pt idx="17">
                  <c:v>5.9429077463242219E-3</c:v>
                </c:pt>
                <c:pt idx="18">
                  <c:v>4.5278654212739244E-3</c:v>
                </c:pt>
                <c:pt idx="19">
                  <c:v>3.2046915431036549E-3</c:v>
                </c:pt>
                <c:pt idx="20">
                  <c:v>1.9852741132153628E-3</c:v>
                </c:pt>
                <c:pt idx="21">
                  <c:v>8.6257478986095926E-4</c:v>
                </c:pt>
                <c:pt idx="22">
                  <c:v>-1.5820380455777716E-4</c:v>
                </c:pt>
                <c:pt idx="23">
                  <c:v>-1.0791968164156618E-3</c:v>
                </c:pt>
                <c:pt idx="24">
                  <c:v>-1.9047824303842775E-3</c:v>
                </c:pt>
                <c:pt idx="25">
                  <c:v>-2.6300964392653725E-3</c:v>
                </c:pt>
                <c:pt idx="26">
                  <c:v>-3.2958349246959839E-3</c:v>
                </c:pt>
                <c:pt idx="27">
                  <c:v>-3.8898322715358313E-3</c:v>
                </c:pt>
                <c:pt idx="28">
                  <c:v>-4.4160464226659091E-3</c:v>
                </c:pt>
                <c:pt idx="29">
                  <c:v>-4.8795130918416474E-3</c:v>
                </c:pt>
                <c:pt idx="30">
                  <c:v>-5.2857205689532671E-3</c:v>
                </c:pt>
                <c:pt idx="31">
                  <c:v>-5.6487198415710038E-3</c:v>
                </c:pt>
                <c:pt idx="32">
                  <c:v>-5.9671556972311635E-3</c:v>
                </c:pt>
                <c:pt idx="33">
                  <c:v>-6.244946513250027E-3</c:v>
                </c:pt>
                <c:pt idx="34">
                  <c:v>-6.4861906557628357E-3</c:v>
                </c:pt>
                <c:pt idx="35">
                  <c:v>-6.6947633516142302E-3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1.9686141589946304E-2</c:v>
                </c:pt>
                <c:pt idx="1">
                  <c:v>2.2600441116495951E-2</c:v>
                </c:pt>
                <c:pt idx="2">
                  <c:v>2.4066723410619328E-2</c:v>
                </c:pt>
                <c:pt idx="3">
                  <c:v>2.502589373274211E-2</c:v>
                </c:pt>
                <c:pt idx="4">
                  <c:v>2.5594293107094268E-2</c:v>
                </c:pt>
                <c:pt idx="5">
                  <c:v>2.5876405522993862E-2</c:v>
                </c:pt>
                <c:pt idx="6">
                  <c:v>2.5889319449280634E-2</c:v>
                </c:pt>
                <c:pt idx="7">
                  <c:v>2.5633683630894799E-2</c:v>
                </c:pt>
                <c:pt idx="8">
                  <c:v>2.5153166446793662E-2</c:v>
                </c:pt>
                <c:pt idx="9">
                  <c:v>2.4497255437268439E-2</c:v>
                </c:pt>
                <c:pt idx="10">
                  <c:v>2.5281976550852736E-2</c:v>
                </c:pt>
                <c:pt idx="11">
                  <c:v>2.3523843377924125E-2</c:v>
                </c:pt>
                <c:pt idx="12">
                  <c:v>2.1517639422554469E-2</c:v>
                </c:pt>
                <c:pt idx="13">
                  <c:v>1.9461664428388037E-2</c:v>
                </c:pt>
                <c:pt idx="14">
                  <c:v>1.7417120110341688E-2</c:v>
                </c:pt>
                <c:pt idx="15">
                  <c:v>1.5420351673354205E-2</c:v>
                </c:pt>
                <c:pt idx="16">
                  <c:v>1.3570377227688502E-2</c:v>
                </c:pt>
                <c:pt idx="17">
                  <c:v>1.1821506279273253E-2</c:v>
                </c:pt>
                <c:pt idx="18">
                  <c:v>1.0183367988923164E-2</c:v>
                </c:pt>
                <c:pt idx="19">
                  <c:v>8.6647027984447789E-3</c:v>
                </c:pt>
                <c:pt idx="20">
                  <c:v>7.2593676704268972E-3</c:v>
                </c:pt>
                <c:pt idx="21">
                  <c:v>5.9925288633926321E-3</c:v>
                </c:pt>
                <c:pt idx="22">
                  <c:v>4.8487997561512675E-3</c:v>
                </c:pt>
                <c:pt idx="23">
                  <c:v>3.8241163909731313E-3</c:v>
                </c:pt>
                <c:pt idx="24">
                  <c:v>2.9128795993038636E-3</c:v>
                </c:pt>
                <c:pt idx="25">
                  <c:v>2.073029700286444E-3</c:v>
                </c:pt>
                <c:pt idx="26">
                  <c:v>1.3256694555721094E-3</c:v>
                </c:pt>
                <c:pt idx="27">
                  <c:v>6.70416131029139E-4</c:v>
                </c:pt>
                <c:pt idx="28">
                  <c:v>1.0036132109236817E-4</c:v>
                </c:pt>
                <c:pt idx="29">
                  <c:v>-3.9232666950450579E-4</c:v>
                </c:pt>
                <c:pt idx="30">
                  <c:v>-8.1501915737491881E-4</c:v>
                </c:pt>
                <c:pt idx="31">
                  <c:v>-1.1925887193823259E-3</c:v>
                </c:pt>
                <c:pt idx="32">
                  <c:v>-1.5148583588414644E-3</c:v>
                </c:pt>
                <c:pt idx="33">
                  <c:v>-1.7863226245835584E-3</c:v>
                </c:pt>
                <c:pt idx="34">
                  <c:v>-2.0119454450424623E-3</c:v>
                </c:pt>
                <c:pt idx="35">
                  <c:v>-2.1963183596915847E-3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1.1212560237412239E-2</c:v>
                </c:pt>
                <c:pt idx="1">
                  <c:v>1.4259480954085912E-2</c:v>
                </c:pt>
                <c:pt idx="2">
                  <c:v>1.5608085307874164E-2</c:v>
                </c:pt>
                <c:pt idx="3">
                  <c:v>1.6100603053683216E-2</c:v>
                </c:pt>
                <c:pt idx="4">
                  <c:v>1.5934583877020403E-2</c:v>
                </c:pt>
                <c:pt idx="5">
                  <c:v>1.539546793791513E-2</c:v>
                </c:pt>
                <c:pt idx="6">
                  <c:v>1.4516593128745425E-2</c:v>
                </c:pt>
                <c:pt idx="7">
                  <c:v>1.3427355642126271E-2</c:v>
                </c:pt>
                <c:pt idx="8">
                  <c:v>1.2231222965542798E-2</c:v>
                </c:pt>
                <c:pt idx="9">
                  <c:v>1.1003231346639719E-2</c:v>
                </c:pt>
                <c:pt idx="10">
                  <c:v>1.0688998620493217E-2</c:v>
                </c:pt>
                <c:pt idx="11">
                  <c:v>9.1637961355113262E-3</c:v>
                </c:pt>
                <c:pt idx="12">
                  <c:v>7.4898915545216216E-3</c:v>
                </c:pt>
                <c:pt idx="13">
                  <c:v>5.8564639832361376E-3</c:v>
                </c:pt>
                <c:pt idx="14">
                  <c:v>4.3326716363201179E-3</c:v>
                </c:pt>
                <c:pt idx="15">
                  <c:v>2.956049329071897E-3</c:v>
                </c:pt>
                <c:pt idx="16">
                  <c:v>1.7902188713609934E-3</c:v>
                </c:pt>
                <c:pt idx="17">
                  <c:v>8.1287259849349702E-4</c:v>
                </c:pt>
                <c:pt idx="18">
                  <c:v>1.945891192622895E-5</c:v>
                </c:pt>
                <c:pt idx="19">
                  <c:v>-5.9776913949205479E-4</c:v>
                </c:pt>
                <c:pt idx="20">
                  <c:v>-1.0569450362378774E-3</c:v>
                </c:pt>
                <c:pt idx="21">
                  <c:v>-1.3622293149150311E-3</c:v>
                </c:pt>
                <c:pt idx="22">
                  <c:v>-1.5366299809870254E-3</c:v>
                </c:pt>
                <c:pt idx="23">
                  <c:v>-1.5984410258707005E-3</c:v>
                </c:pt>
                <c:pt idx="24">
                  <c:v>-1.5660664765648757E-3</c:v>
                </c:pt>
                <c:pt idx="25">
                  <c:v>-1.4783427373378233E-3</c:v>
                </c:pt>
                <c:pt idx="26">
                  <c:v>-1.3428905311516637E-3</c:v>
                </c:pt>
                <c:pt idx="27">
                  <c:v>-1.1705641768336994E-3</c:v>
                </c:pt>
                <c:pt idx="28">
                  <c:v>-9.7365130765070251E-4</c:v>
                </c:pt>
                <c:pt idx="29">
                  <c:v>-7.6348818918559047E-4</c:v>
                </c:pt>
                <c:pt idx="30">
                  <c:v>-5.489502697558768E-4</c:v>
                </c:pt>
                <c:pt idx="31">
                  <c:v>-3.4863873448842675E-4</c:v>
                </c:pt>
                <c:pt idx="32">
                  <c:v>-1.602977790274851E-4</c:v>
                </c:pt>
                <c:pt idx="33">
                  <c:v>1.2693436642896572E-5</c:v>
                </c:pt>
                <c:pt idx="34">
                  <c:v>1.6726349445961297E-4</c:v>
                </c:pt>
                <c:pt idx="35">
                  <c:v>3.0122184269121277E-4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1.4001558179679963E-2</c:v>
                      </c:pt>
                      <c:pt idx="1">
                        <c:v>1.7280889466193106E-2</c:v>
                      </c:pt>
                      <c:pt idx="2">
                        <c:v>1.9145884382111289E-2</c:v>
                      </c:pt>
                      <c:pt idx="3">
                        <c:v>2.0241716598319748E-2</c:v>
                      </c:pt>
                      <c:pt idx="4">
                        <c:v>2.0792021163221985E-2</c:v>
                      </c:pt>
                      <c:pt idx="5">
                        <c:v>2.0909482398440815E-2</c:v>
                      </c:pt>
                      <c:pt idx="6">
                        <c:v>2.0701161211497565E-2</c:v>
                      </c:pt>
                      <c:pt idx="7">
                        <c:v>2.0216865043862109E-2</c:v>
                      </c:pt>
                      <c:pt idx="8">
                        <c:v>1.951423029346544E-2</c:v>
                      </c:pt>
                      <c:pt idx="9">
                        <c:v>1.8645324434433785E-2</c:v>
                      </c:pt>
                      <c:pt idx="10">
                        <c:v>1.8680252338322267E-2</c:v>
                      </c:pt>
                      <c:pt idx="11">
                        <c:v>1.7093770444458922E-2</c:v>
                      </c:pt>
                      <c:pt idx="12">
                        <c:v>1.5251620172372471E-2</c:v>
                      </c:pt>
                      <c:pt idx="13">
                        <c:v>1.3297637164346288E-2</c:v>
                      </c:pt>
                      <c:pt idx="14">
                        <c:v>1.129705913632395E-2</c:v>
                      </c:pt>
                      <c:pt idx="15">
                        <c:v>9.290173970577964E-3</c:v>
                      </c:pt>
                      <c:pt idx="16">
                        <c:v>7.3526927909612905E-3</c:v>
                      </c:pt>
                      <c:pt idx="17">
                        <c:v>5.4674799101410709E-3</c:v>
                      </c:pt>
                      <c:pt idx="18">
                        <c:v>3.6478238478396818E-3</c:v>
                      </c:pt>
                      <c:pt idx="19">
                        <c:v>1.9051306583721672E-3</c:v>
                      </c:pt>
                      <c:pt idx="20">
                        <c:v>2.5042813959630372E-4</c:v>
                      </c:pt>
                      <c:pt idx="21">
                        <c:v>-1.3175807540161122E-3</c:v>
                      </c:pt>
                      <c:pt idx="22">
                        <c:v>-2.7948115752125524E-3</c:v>
                      </c:pt>
                      <c:pt idx="23">
                        <c:v>-4.1808069337719855E-3</c:v>
                      </c:pt>
                      <c:pt idx="24">
                        <c:v>-5.4771665445487727E-3</c:v>
                      </c:pt>
                      <c:pt idx="25">
                        <c:v>-6.6805687247712964E-3</c:v>
                      </c:pt>
                      <c:pt idx="26">
                        <c:v>-7.8228369642088236E-3</c:v>
                      </c:pt>
                      <c:pt idx="27">
                        <c:v>-8.8889386424080286E-3</c:v>
                      </c:pt>
                      <c:pt idx="28">
                        <c:v>-9.8798111176825465E-3</c:v>
                      </c:pt>
                      <c:pt idx="29">
                        <c:v>-1.0797593378597536E-2</c:v>
                      </c:pt>
                      <c:pt idx="30">
                        <c:v>-1.1644911613853615E-2</c:v>
                      </c:pt>
                      <c:pt idx="31">
                        <c:v>-1.243550900260415E-2</c:v>
                      </c:pt>
                      <c:pt idx="32">
                        <c:v>-1.3162623010389729E-2</c:v>
                      </c:pt>
                      <c:pt idx="33">
                        <c:v>-1.3827621873056084E-2</c:v>
                      </c:pt>
                      <c:pt idx="34">
                        <c:v>-1.4432278040115931E-2</c:v>
                      </c:pt>
                      <c:pt idx="35">
                        <c:v>-1.4978367150799587E-2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-4.4444241135007667E-3</c:v>
                </c:pt>
                <c:pt idx="1">
                  <c:v>-7.3215411894206328E-3</c:v>
                </c:pt>
                <c:pt idx="2">
                  <c:v>-8.9869354887709418E-3</c:v>
                </c:pt>
                <c:pt idx="3">
                  <c:v>-1.0320524014332921E-2</c:v>
                </c:pt>
                <c:pt idx="4">
                  <c:v>-1.1391809905372474E-2</c:v>
                </c:pt>
                <c:pt idx="5">
                  <c:v>-1.2217851227259935E-2</c:v>
                </c:pt>
                <c:pt idx="6">
                  <c:v>-1.2845396327794134E-2</c:v>
                </c:pt>
                <c:pt idx="7">
                  <c:v>-1.332100331951902E-2</c:v>
                </c:pt>
                <c:pt idx="8">
                  <c:v>-1.3684607386553749E-2</c:v>
                </c:pt>
                <c:pt idx="9">
                  <c:v>-1.3969325431838708E-2</c:v>
                </c:pt>
                <c:pt idx="10">
                  <c:v>-1.4551157321735175E-2</c:v>
                </c:pt>
                <c:pt idx="11">
                  <c:v>-1.471907298591224E-2</c:v>
                </c:pt>
                <c:pt idx="12">
                  <c:v>-1.4647386982237443E-2</c:v>
                </c:pt>
                <c:pt idx="13">
                  <c:v>-1.450169525959133E-2</c:v>
                </c:pt>
                <c:pt idx="14">
                  <c:v>-1.4324762367878718E-2</c:v>
                </c:pt>
                <c:pt idx="15">
                  <c:v>-1.4143986617733306E-2</c:v>
                </c:pt>
                <c:pt idx="16">
                  <c:v>-1.399778334776447E-2</c:v>
                </c:pt>
                <c:pt idx="17">
                  <c:v>-1.3895714494851608E-2</c:v>
                </c:pt>
                <c:pt idx="18">
                  <c:v>-1.3844038878531473E-2</c:v>
                </c:pt>
                <c:pt idx="19">
                  <c:v>-1.3847918810509952E-2</c:v>
                </c:pt>
                <c:pt idx="20">
                  <c:v>-1.3906978810276471E-2</c:v>
                </c:pt>
                <c:pt idx="21">
                  <c:v>-1.4026489332042869E-2</c:v>
                </c:pt>
                <c:pt idx="22">
                  <c:v>-1.4199837069560517E-2</c:v>
                </c:pt>
                <c:pt idx="23">
                  <c:v>-1.4423191872792174E-2</c:v>
                </c:pt>
                <c:pt idx="24">
                  <c:v>-1.4692274478463441E-2</c:v>
                </c:pt>
                <c:pt idx="25">
                  <c:v>-1.4994912146263584E-2</c:v>
                </c:pt>
                <c:pt idx="26">
                  <c:v>-1.5333008208851195E-2</c:v>
                </c:pt>
                <c:pt idx="27">
                  <c:v>-1.56972013171508E-2</c:v>
                </c:pt>
                <c:pt idx="28">
                  <c:v>-1.6082148780403704E-2</c:v>
                </c:pt>
                <c:pt idx="29">
                  <c:v>-1.648217511889738E-2</c:v>
                </c:pt>
                <c:pt idx="30">
                  <c:v>-1.6892358729899026E-2</c:v>
                </c:pt>
                <c:pt idx="31">
                  <c:v>-1.7304590153289778E-2</c:v>
                </c:pt>
                <c:pt idx="32">
                  <c:v>-1.7717158823564394E-2</c:v>
                </c:pt>
                <c:pt idx="33">
                  <c:v>-1.8128241137851053E-2</c:v>
                </c:pt>
                <c:pt idx="34">
                  <c:v>-1.8535611166485388E-2</c:v>
                </c:pt>
                <c:pt idx="35">
                  <c:v>-1.8937393345440978E-2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3.1195976102083023E-4</c:v>
                </c:pt>
                <c:pt idx="1">
                  <c:v>-2.1694273611864157E-3</c:v>
                </c:pt>
                <c:pt idx="2">
                  <c:v>-3.75716893097644E-3</c:v>
                </c:pt>
                <c:pt idx="3">
                  <c:v>-5.0811874019021097E-3</c:v>
                </c:pt>
                <c:pt idx="4">
                  <c:v>-6.1983397066512902E-3</c:v>
                </c:pt>
                <c:pt idx="5">
                  <c:v>-7.0878309732996803E-3</c:v>
                </c:pt>
                <c:pt idx="6">
                  <c:v>-7.7962575786184596E-3</c:v>
                </c:pt>
                <c:pt idx="7">
                  <c:v>-8.3649864470637381E-3</c:v>
                </c:pt>
                <c:pt idx="8">
                  <c:v>-8.8246313014684885E-3</c:v>
                </c:pt>
                <c:pt idx="9">
                  <c:v>-9.1990667685114547E-3</c:v>
                </c:pt>
                <c:pt idx="10">
                  <c:v>-9.4740215491514457E-3</c:v>
                </c:pt>
                <c:pt idx="11">
                  <c:v>-9.9274803149016488E-3</c:v>
                </c:pt>
                <c:pt idx="12">
                  <c:v>-1.0144993572801742E-2</c:v>
                </c:pt>
                <c:pt idx="13">
                  <c:v>-1.0248642411754605E-2</c:v>
                </c:pt>
                <c:pt idx="14">
                  <c:v>-1.027210517970556E-2</c:v>
                </c:pt>
                <c:pt idx="15">
                  <c:v>-1.023811893075155E-2</c:v>
                </c:pt>
                <c:pt idx="16">
                  <c:v>-1.0165166086077759E-2</c:v>
                </c:pt>
                <c:pt idx="17">
                  <c:v>-1.0079573492923988E-2</c:v>
                </c:pt>
                <c:pt idx="18">
                  <c:v>-9.9903391020963461E-3</c:v>
                </c:pt>
                <c:pt idx="19">
                  <c:v>-9.9057186145494747E-3</c:v>
                </c:pt>
                <c:pt idx="20">
                  <c:v>-9.8333526847841357E-3</c:v>
                </c:pt>
                <c:pt idx="21">
                  <c:v>-9.7752241859674349E-3</c:v>
                </c:pt>
                <c:pt idx="22">
                  <c:v>-9.7349276504847815E-3</c:v>
                </c:pt>
                <c:pt idx="23">
                  <c:v>-9.7134401346996579E-3</c:v>
                </c:pt>
                <c:pt idx="24">
                  <c:v>-9.711572102820365E-3</c:v>
                </c:pt>
                <c:pt idx="25">
                  <c:v>-9.7336878519211911E-3</c:v>
                </c:pt>
                <c:pt idx="26">
                  <c:v>-9.7746261881158647E-3</c:v>
                </c:pt>
                <c:pt idx="27">
                  <c:v>-9.8308618894329403E-3</c:v>
                </c:pt>
                <c:pt idx="28">
                  <c:v>-9.9002300126649345E-3</c:v>
                </c:pt>
                <c:pt idx="29">
                  <c:v>-9.9805488176667456E-3</c:v>
                </c:pt>
                <c:pt idx="30">
                  <c:v>-1.0069872211553088E-2</c:v>
                </c:pt>
                <c:pt idx="31">
                  <c:v>-1.016687444775255E-2</c:v>
                </c:pt>
                <c:pt idx="32">
                  <c:v>-1.026741698383371E-2</c:v>
                </c:pt>
                <c:pt idx="33">
                  <c:v>-1.0370754712421659E-2</c:v>
                </c:pt>
                <c:pt idx="34">
                  <c:v>-1.0475611871609503E-2</c:v>
                </c:pt>
                <c:pt idx="35">
                  <c:v>-1.0580764673609022E-2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-3.1757854958049947E-3</c:v>
                </c:pt>
                <c:pt idx="1">
                  <c:v>-6.953282415470774E-3</c:v>
                </c:pt>
                <c:pt idx="2">
                  <c:v>-8.8829280816287159E-3</c:v>
                </c:pt>
                <c:pt idx="3">
                  <c:v>-1.0356773444378131E-2</c:v>
                </c:pt>
                <c:pt idx="4">
                  <c:v>-1.1482522321324629E-2</c:v>
                </c:pt>
                <c:pt idx="5">
                  <c:v>-1.2275407413100292E-2</c:v>
                </c:pt>
                <c:pt idx="6">
                  <c:v>-1.2784330289735912E-2</c:v>
                </c:pt>
                <c:pt idx="7">
                  <c:v>-1.3065985274099745E-2</c:v>
                </c:pt>
                <c:pt idx="8">
                  <c:v>-1.3171600567382313E-2</c:v>
                </c:pt>
                <c:pt idx="9">
                  <c:v>-1.3145850265815495E-2</c:v>
                </c:pt>
                <c:pt idx="10">
                  <c:v>-1.3262314183818402E-2</c:v>
                </c:pt>
                <c:pt idx="11">
                  <c:v>-1.318217077217021E-2</c:v>
                </c:pt>
                <c:pt idx="12">
                  <c:v>-1.2748409385653359E-2</c:v>
                </c:pt>
                <c:pt idx="13">
                  <c:v>-1.2201293771939681E-2</c:v>
                </c:pt>
                <c:pt idx="14">
                  <c:v>-1.1596512083300925E-2</c:v>
                </c:pt>
                <c:pt idx="15">
                  <c:v>-1.0970264107366234E-2</c:v>
                </c:pt>
                <c:pt idx="16">
                  <c:v>-1.0365585808298494E-2</c:v>
                </c:pt>
                <c:pt idx="17">
                  <c:v>-9.8093577162182699E-3</c:v>
                </c:pt>
                <c:pt idx="18">
                  <c:v>-9.3136642665410108E-3</c:v>
                </c:pt>
                <c:pt idx="19">
                  <c:v>-8.8896269692696483E-3</c:v>
                </c:pt>
                <c:pt idx="20">
                  <c:v>-8.5441897116318444E-3</c:v>
                </c:pt>
                <c:pt idx="21">
                  <c:v>-8.2786242611238015E-3</c:v>
                </c:pt>
                <c:pt idx="22">
                  <c:v>-8.0929861664611469E-3</c:v>
                </c:pt>
                <c:pt idx="23">
                  <c:v>-7.9841781560852088E-3</c:v>
                </c:pt>
                <c:pt idx="24">
                  <c:v>-7.9481744862645032E-3</c:v>
                </c:pt>
                <c:pt idx="25">
                  <c:v>-7.9804441419957239E-3</c:v>
                </c:pt>
                <c:pt idx="26">
                  <c:v>-8.0679064554438629E-3</c:v>
                </c:pt>
                <c:pt idx="27">
                  <c:v>-8.2043380066597615E-3</c:v>
                </c:pt>
                <c:pt idx="28">
                  <c:v>-8.383679026807922E-3</c:v>
                </c:pt>
                <c:pt idx="29">
                  <c:v>-8.5988607140797813E-3</c:v>
                </c:pt>
                <c:pt idx="30">
                  <c:v>-8.8435527784683776E-3</c:v>
                </c:pt>
                <c:pt idx="31">
                  <c:v>-9.1094480248773424E-3</c:v>
                </c:pt>
                <c:pt idx="32">
                  <c:v>-9.3915272628390944E-3</c:v>
                </c:pt>
                <c:pt idx="33">
                  <c:v>-9.6871479615140421E-3</c:v>
                </c:pt>
                <c:pt idx="34">
                  <c:v>-9.9928616485835953E-3</c:v>
                </c:pt>
                <c:pt idx="35">
                  <c:v>-1.0305585453762922E-2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4.7877868272185875E-3</c:v>
                </c:pt>
                <c:pt idx="1">
                  <c:v>3.1384678273771449E-3</c:v>
                </c:pt>
                <c:pt idx="2">
                  <c:v>2.7181958300594999E-3</c:v>
                </c:pt>
                <c:pt idx="3">
                  <c:v>2.5305447533470193E-3</c:v>
                </c:pt>
                <c:pt idx="4">
                  <c:v>2.4275539166509486E-3</c:v>
                </c:pt>
                <c:pt idx="5">
                  <c:v>2.3864613319142247E-3</c:v>
                </c:pt>
                <c:pt idx="6">
                  <c:v>2.4064929544080904E-3</c:v>
                </c:pt>
                <c:pt idx="7">
                  <c:v>2.4694975426842181E-3</c:v>
                </c:pt>
                <c:pt idx="8">
                  <c:v>2.5694891738841097E-3</c:v>
                </c:pt>
                <c:pt idx="9">
                  <c:v>2.7003309747626325E-3</c:v>
                </c:pt>
                <c:pt idx="10">
                  <c:v>3.2251594538921236E-3</c:v>
                </c:pt>
                <c:pt idx="11">
                  <c:v>3.018914907108039E-3</c:v>
                </c:pt>
                <c:pt idx="12">
                  <c:v>3.0312269681400661E-3</c:v>
                </c:pt>
                <c:pt idx="13">
                  <c:v>3.1082800630295448E-3</c:v>
                </c:pt>
                <c:pt idx="14">
                  <c:v>3.2199716850884741E-3</c:v>
                </c:pt>
                <c:pt idx="15">
                  <c:v>3.3560010095956549E-3</c:v>
                </c:pt>
                <c:pt idx="16">
                  <c:v>3.5263638472402548E-3</c:v>
                </c:pt>
                <c:pt idx="17">
                  <c:v>3.7021168268607241E-3</c:v>
                </c:pt>
                <c:pt idx="18">
                  <c:v>3.8837818890617992E-3</c:v>
                </c:pt>
                <c:pt idx="19">
                  <c:v>4.0688835784872257E-3</c:v>
                </c:pt>
                <c:pt idx="20">
                  <c:v>4.253805961143664E-3</c:v>
                </c:pt>
                <c:pt idx="21">
                  <c:v>4.4393723614928327E-3</c:v>
                </c:pt>
                <c:pt idx="22">
                  <c:v>4.6221074705834475E-3</c:v>
                </c:pt>
                <c:pt idx="23">
                  <c:v>4.8015066158513253E-3</c:v>
                </c:pt>
                <c:pt idx="24">
                  <c:v>4.9767874225750131E-3</c:v>
                </c:pt>
                <c:pt idx="25">
                  <c:v>5.1436793566588257E-3</c:v>
                </c:pt>
                <c:pt idx="26">
                  <c:v>5.3027253609809755E-3</c:v>
                </c:pt>
                <c:pt idx="27">
                  <c:v>5.4598006679860145E-3</c:v>
                </c:pt>
                <c:pt idx="28">
                  <c:v>5.6140219614875253E-3</c:v>
                </c:pt>
                <c:pt idx="29">
                  <c:v>5.7653746431136632E-3</c:v>
                </c:pt>
                <c:pt idx="30">
                  <c:v>5.9140456809281261E-3</c:v>
                </c:pt>
                <c:pt idx="31">
                  <c:v>6.0562288795453778E-3</c:v>
                </c:pt>
                <c:pt idx="32">
                  <c:v>6.1980027629822132E-3</c:v>
                </c:pt>
                <c:pt idx="33">
                  <c:v>6.3385283487871202E-3</c:v>
                </c:pt>
                <c:pt idx="34">
                  <c:v>6.4779370223706501E-3</c:v>
                </c:pt>
                <c:pt idx="35">
                  <c:v>6.6165182922912624E-3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-7.9186366822914245E-5</c:v>
                </c:pt>
                <c:pt idx="1">
                  <c:v>-2.781964921945379E-3</c:v>
                </c:pt>
                <c:pt idx="2">
                  <c:v>-5.1580322749148477E-3</c:v>
                </c:pt>
                <c:pt idx="3">
                  <c:v>-7.1736718321762094E-3</c:v>
                </c:pt>
                <c:pt idx="4">
                  <c:v>-8.7519739964165844E-3</c:v>
                </c:pt>
                <c:pt idx="5">
                  <c:v>-9.9081515501042716E-3</c:v>
                </c:pt>
                <c:pt idx="6">
                  <c:v>-1.0710720874489432E-2</c:v>
                </c:pt>
                <c:pt idx="7">
                  <c:v>-1.1244105382350322E-2</c:v>
                </c:pt>
                <c:pt idx="8">
                  <c:v>-1.157602843133998E-2</c:v>
                </c:pt>
                <c:pt idx="9">
                  <c:v>-1.1758967525658193E-2</c:v>
                </c:pt>
                <c:pt idx="10">
                  <c:v>-1.1837861968509222E-2</c:v>
                </c:pt>
                <c:pt idx="11">
                  <c:v>-1.2020346596313236E-2</c:v>
                </c:pt>
                <c:pt idx="12">
                  <c:v>-1.1992925548490185E-2</c:v>
                </c:pt>
                <c:pt idx="13">
                  <c:v>-1.1809848627823305E-2</c:v>
                </c:pt>
                <c:pt idx="14">
                  <c:v>-1.1514342249917986E-2</c:v>
                </c:pt>
                <c:pt idx="15">
                  <c:v>-1.115141918369611E-2</c:v>
                </c:pt>
                <c:pt idx="16">
                  <c:v>-1.0761701077536157E-2</c:v>
                </c:pt>
                <c:pt idx="17">
                  <c:v>-1.0384991886619233E-2</c:v>
                </c:pt>
                <c:pt idx="18">
                  <c:v>-1.0041596137403852E-2</c:v>
                </c:pt>
                <c:pt idx="19">
                  <c:v>-9.7444694214743333E-3</c:v>
                </c:pt>
                <c:pt idx="20">
                  <c:v>-9.502116838771224E-3</c:v>
                </c:pt>
                <c:pt idx="21">
                  <c:v>-9.3174809923175506E-3</c:v>
                </c:pt>
                <c:pt idx="22">
                  <c:v>-9.1888898917205086E-3</c:v>
                </c:pt>
                <c:pt idx="23">
                  <c:v>-9.1152065267323668E-3</c:v>
                </c:pt>
                <c:pt idx="24">
                  <c:v>-9.0938857028342035E-3</c:v>
                </c:pt>
                <c:pt idx="25">
                  <c:v>-9.1244279587315846E-3</c:v>
                </c:pt>
                <c:pt idx="26">
                  <c:v>-9.2018732757397359E-3</c:v>
                </c:pt>
                <c:pt idx="27">
                  <c:v>-9.3119431756296667E-3</c:v>
                </c:pt>
                <c:pt idx="28">
                  <c:v>-9.4479349222920117E-3</c:v>
                </c:pt>
                <c:pt idx="29">
                  <c:v>-9.6036151094587296E-3</c:v>
                </c:pt>
                <c:pt idx="30">
                  <c:v>-9.7736698065845617E-3</c:v>
                </c:pt>
                <c:pt idx="31">
                  <c:v>-9.9534049092808718E-3</c:v>
                </c:pt>
                <c:pt idx="32">
                  <c:v>-1.0136640361509075E-2</c:v>
                </c:pt>
                <c:pt idx="33">
                  <c:v>-1.032007856408057E-2</c:v>
                </c:pt>
                <c:pt idx="34">
                  <c:v>-1.0500785453007255E-2</c:v>
                </c:pt>
                <c:pt idx="35">
                  <c:v>-1.0676278365398528E-2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4.4599717142865813E-3</c:v>
                </c:pt>
                <c:pt idx="1">
                  <c:v>9.6578704438454732E-3</c:v>
                </c:pt>
                <c:pt idx="2">
                  <c:v>1.4592836716744495E-2</c:v>
                </c:pt>
                <c:pt idx="3">
                  <c:v>1.9007210918427608E-2</c:v>
                </c:pt>
                <c:pt idx="4">
                  <c:v>2.2984595800723984E-2</c:v>
                </c:pt>
                <c:pt idx="5">
                  <c:v>2.6072193289362611E-2</c:v>
                </c:pt>
                <c:pt idx="6">
                  <c:v>2.8615793581898474E-2</c:v>
                </c:pt>
                <c:pt idx="7">
                  <c:v>3.0810815463714558E-2</c:v>
                </c:pt>
                <c:pt idx="8">
                  <c:v>3.275304292578074E-2</c:v>
                </c:pt>
                <c:pt idx="9">
                  <c:v>3.4510925565877759E-2</c:v>
                </c:pt>
                <c:pt idx="10">
                  <c:v>3.6413272574251199E-2</c:v>
                </c:pt>
                <c:pt idx="11">
                  <c:v>3.8071778054064476E-2</c:v>
                </c:pt>
                <c:pt idx="12">
                  <c:v>3.9404597731767854E-2</c:v>
                </c:pt>
                <c:pt idx="13">
                  <c:v>4.0438300693864671E-2</c:v>
                </c:pt>
                <c:pt idx="14">
                  <c:v>4.1226985457349929E-2</c:v>
                </c:pt>
                <c:pt idx="15">
                  <c:v>4.1820600119020002E-2</c:v>
                </c:pt>
                <c:pt idx="16">
                  <c:v>4.2282763014439784E-2</c:v>
                </c:pt>
                <c:pt idx="17">
                  <c:v>4.2663176840214145E-2</c:v>
                </c:pt>
                <c:pt idx="18">
                  <c:v>4.3001688970222718E-2</c:v>
                </c:pt>
                <c:pt idx="19">
                  <c:v>4.3329300714623153E-2</c:v>
                </c:pt>
                <c:pt idx="20">
                  <c:v>4.3677663787803134E-2</c:v>
                </c:pt>
                <c:pt idx="21">
                  <c:v>4.4048652828621915E-2</c:v>
                </c:pt>
                <c:pt idx="22">
                  <c:v>4.4458250993791637E-2</c:v>
                </c:pt>
                <c:pt idx="23">
                  <c:v>4.4915371952415128E-2</c:v>
                </c:pt>
                <c:pt idx="24">
                  <c:v>4.5424172220595693E-2</c:v>
                </c:pt>
                <c:pt idx="25">
                  <c:v>4.6009146207462326E-2</c:v>
                </c:pt>
                <c:pt idx="26">
                  <c:v>4.6630771787723901E-2</c:v>
                </c:pt>
                <c:pt idx="27">
                  <c:v>4.7289642441141755E-2</c:v>
                </c:pt>
                <c:pt idx="28">
                  <c:v>4.7986126936099938E-2</c:v>
                </c:pt>
                <c:pt idx="29">
                  <c:v>4.8719699352145929E-2</c:v>
                </c:pt>
                <c:pt idx="30">
                  <c:v>4.9485882581896901E-2</c:v>
                </c:pt>
                <c:pt idx="31">
                  <c:v>5.0277043258402543E-2</c:v>
                </c:pt>
                <c:pt idx="32">
                  <c:v>5.1088442827559533E-2</c:v>
                </c:pt>
                <c:pt idx="33">
                  <c:v>5.1916101421091154E-2</c:v>
                </c:pt>
                <c:pt idx="34">
                  <c:v>5.2756226699132824E-2</c:v>
                </c:pt>
                <c:pt idx="35">
                  <c:v>5.3605184192905719E-2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4.4599717142865813E-3</c:v>
                </c:pt>
                <c:pt idx="1">
                  <c:v>9.9159988372885532E-3</c:v>
                </c:pt>
                <c:pt idx="2">
                  <c:v>1.5381226253042612E-2</c:v>
                </c:pt>
                <c:pt idx="3">
                  <c:v>2.053106551622097E-2</c:v>
                </c:pt>
                <c:pt idx="4">
                  <c:v>2.5448336670875982E-2</c:v>
                </c:pt>
                <c:pt idx="5">
                  <c:v>2.9376226455199772E-2</c:v>
                </c:pt>
                <c:pt idx="6">
                  <c:v>3.2750436531231664E-2</c:v>
                </c:pt>
                <c:pt idx="7">
                  <c:v>3.5796588654859907E-2</c:v>
                </c:pt>
                <c:pt idx="8">
                  <c:v>3.8601764026054086E-2</c:v>
                </c:pt>
                <c:pt idx="9">
                  <c:v>4.1224112152055126E-2</c:v>
                </c:pt>
                <c:pt idx="10">
                  <c:v>4.4015270685423102E-2</c:v>
                </c:pt>
                <c:pt idx="11">
                  <c:v>4.6537072374406296E-2</c:v>
                </c:pt>
                <c:pt idx="12">
                  <c:v>4.8689605645436007E-2</c:v>
                </c:pt>
                <c:pt idx="13">
                  <c:v>5.0494559715738907E-2</c:v>
                </c:pt>
                <c:pt idx="14">
                  <c:v>5.200611342641781E-2</c:v>
                </c:pt>
                <c:pt idx="15">
                  <c:v>5.3272745700529311E-2</c:v>
                </c:pt>
                <c:pt idx="16">
                  <c:v>5.4362157013542411E-2</c:v>
                </c:pt>
                <c:pt idx="17">
                  <c:v>5.5330096083255675E-2</c:v>
                </c:pt>
                <c:pt idx="18">
                  <c:v>5.6223311062899128E-2</c:v>
                </c:pt>
                <c:pt idx="19">
                  <c:v>5.7079644634693949E-2</c:v>
                </c:pt>
                <c:pt idx="20">
                  <c:v>5.7943265434945879E-2</c:v>
                </c:pt>
                <c:pt idx="21">
                  <c:v>5.8812462142842969E-2</c:v>
                </c:pt>
                <c:pt idx="22">
                  <c:v>5.9710969310851514E-2</c:v>
                </c:pt>
                <c:pt idx="23">
                  <c:v>6.0653596495006123E-2</c:v>
                </c:pt>
                <c:pt idx="24">
                  <c:v>6.1649099624816461E-2</c:v>
                </c:pt>
                <c:pt idx="25">
                  <c:v>6.2745126512818938E-2</c:v>
                </c:pt>
                <c:pt idx="26">
                  <c:v>6.3880861670581712E-2</c:v>
                </c:pt>
                <c:pt idx="27">
                  <c:v>6.5060524286655319E-2</c:v>
                </c:pt>
                <c:pt idx="28">
                  <c:v>6.628746331071822E-2</c:v>
                </c:pt>
                <c:pt idx="29">
                  <c:v>6.7563893953362042E-2</c:v>
                </c:pt>
                <c:pt idx="30">
                  <c:v>6.8885756907499207E-2</c:v>
                </c:pt>
                <c:pt idx="31">
                  <c:v>7.0245378320986873E-2</c:v>
                </c:pt>
                <c:pt idx="32">
                  <c:v>7.1638231899578741E-2</c:v>
                </c:pt>
                <c:pt idx="33">
                  <c:v>7.3060392359432402E-2</c:v>
                </c:pt>
                <c:pt idx="34">
                  <c:v>7.4507921257581433E-2</c:v>
                </c:pt>
                <c:pt idx="35">
                  <c:v>7.5976922478334874E-2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4.4599717142868034E-3</c:v>
                </c:pt>
                <c:pt idx="1">
                  <c:v>9.1447729703768577E-3</c:v>
                </c:pt>
                <c:pt idx="2">
                  <c:v>1.3020001379790092E-2</c:v>
                </c:pt>
                <c:pt idx="3">
                  <c:v>1.5976319103049308E-2</c:v>
                </c:pt>
                <c:pt idx="4">
                  <c:v>1.8115777196018756E-2</c:v>
                </c:pt>
                <c:pt idx="5">
                  <c:v>1.959309436483414E-2</c:v>
                </c:pt>
                <c:pt idx="6">
                  <c:v>2.0574938763755934E-2</c:v>
                </c:pt>
                <c:pt idx="7">
                  <c:v>2.1195829474242478E-2</c:v>
                </c:pt>
                <c:pt idx="8">
                  <c:v>2.1568464244373642E-2</c:v>
                </c:pt>
                <c:pt idx="9">
                  <c:v>2.178176594736092E-2</c:v>
                </c:pt>
                <c:pt idx="10">
                  <c:v>2.2116620370158158E-2</c:v>
                </c:pt>
                <c:pt idx="11">
                  <c:v>2.2288910694000963E-2</c:v>
                </c:pt>
                <c:pt idx="12">
                  <c:v>2.224713768706521E-2</c:v>
                </c:pt>
                <c:pt idx="13">
                  <c:v>2.2023132404247026E-2</c:v>
                </c:pt>
                <c:pt idx="14">
                  <c:v>2.166712613796018E-2</c:v>
                </c:pt>
                <c:pt idx="15">
                  <c:v>2.122813918849964E-2</c:v>
                </c:pt>
                <c:pt idx="16">
                  <c:v>2.0759020428397834E-2</c:v>
                </c:pt>
                <c:pt idx="17">
                  <c:v>2.029563279228852E-2</c:v>
                </c:pt>
                <c:pt idx="18">
                  <c:v>1.9863002264249863E-2</c:v>
                </c:pt>
                <c:pt idx="19">
                  <c:v>1.9477972074958272E-2</c:v>
                </c:pt>
                <c:pt idx="20">
                  <c:v>1.9155353264993513E-2</c:v>
                </c:pt>
                <c:pt idx="21">
                  <c:v>1.8890269686295591E-2</c:v>
                </c:pt>
                <c:pt idx="22">
                  <c:v>1.8687204673835112E-2</c:v>
                </c:pt>
                <c:pt idx="23">
                  <c:v>1.8545821232084814E-2</c:v>
                </c:pt>
                <c:pt idx="24">
                  <c:v>1.8462812885291502E-2</c:v>
                </c:pt>
                <c:pt idx="25">
                  <c:v>1.8444873307633225E-2</c:v>
                </c:pt>
                <c:pt idx="26">
                  <c:v>1.8461652165162601E-2</c:v>
                </c:pt>
                <c:pt idx="27">
                  <c:v>1.8509321171452431E-2</c:v>
                </c:pt>
                <c:pt idx="28">
                  <c:v>1.8584744450197421E-2</c:v>
                </c:pt>
                <c:pt idx="29">
                  <c:v>1.8684332355154876E-2</c:v>
                </c:pt>
                <c:pt idx="30">
                  <c:v>1.8804051539399902E-2</c:v>
                </c:pt>
                <c:pt idx="31">
                  <c:v>1.8937192744755915E-2</c:v>
                </c:pt>
                <c:pt idx="32">
                  <c:v>1.9079374787806191E-2</c:v>
                </c:pt>
                <c:pt idx="33">
                  <c:v>1.9227108024232553E-2</c:v>
                </c:pt>
                <c:pt idx="34">
                  <c:v>1.9377315170420628E-2</c:v>
                </c:pt>
                <c:pt idx="35">
                  <c:v>1.9527189867140748E-2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-4.6387734816464236E-2</c:v>
                </c:pt>
                <c:pt idx="1">
                  <c:v>-5.2404357812249919E-2</c:v>
                </c:pt>
                <c:pt idx="2">
                  <c:v>-6.209447177615695E-2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-5.6862368312656356E-2</c:v>
                </c:pt>
                <c:pt idx="1">
                  <c:v>-7.2369632715759691E-2</c:v>
                </c:pt>
                <c:pt idx="2">
                  <c:v>-8.5713531537873464E-2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-4.4999541145789738E-2</c:v>
                </c:pt>
                <c:pt idx="1">
                  <c:v>-5.3083185304190476E-2</c:v>
                </c:pt>
                <c:pt idx="2">
                  <c:v>-6.4302973382562689E-2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-3.6155271550129937E-2</c:v>
                </c:pt>
                <c:pt idx="1">
                  <c:v>-4.0978541004374848E-2</c:v>
                </c:pt>
                <c:pt idx="2">
                  <c:v>-4.7590333045665727E-2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-2.6563732817342606E-2</c:v>
                </c:pt>
                <c:pt idx="1">
                  <c:v>-2.9896767080257916E-2</c:v>
                </c:pt>
                <c:pt idx="2">
                  <c:v>-3.8572738307977118E-2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-3.9859473645967994E-2</c:v>
                </c:pt>
                <c:pt idx="1">
                  <c:v>-4.6608504291940953E-2</c:v>
                </c:pt>
                <c:pt idx="2">
                  <c:v>-5.4626633150645289E-2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3.5601362115671567E-2</c:v>
                      </c:pt>
                      <c:pt idx="1">
                        <c:v>5.0443576110265703E-2</c:v>
                      </c:pt>
                      <c:pt idx="2">
                        <c:v>5.9000092657191312E-2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-4.6387734816464188E-2</c:v>
                </c:pt>
                <c:pt idx="1">
                  <c:v>-5.2404357812249946E-2</c:v>
                </c:pt>
                <c:pt idx="2">
                  <c:v>-6.2094471776156901E-2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-5.6862368312656342E-2</c:v>
                </c:pt>
                <c:pt idx="1">
                  <c:v>-7.2369632715759691E-2</c:v>
                </c:pt>
                <c:pt idx="2">
                  <c:v>-8.5713531537873422E-2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-4.4999541145789745E-2</c:v>
                </c:pt>
                <c:pt idx="1">
                  <c:v>-5.3083185304190428E-2</c:v>
                </c:pt>
                <c:pt idx="2">
                  <c:v>-6.4302973382562634E-2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-3.6155271550129986E-2</c:v>
                </c:pt>
                <c:pt idx="1">
                  <c:v>-4.0978541004374813E-2</c:v>
                </c:pt>
                <c:pt idx="2">
                  <c:v>-4.7590333045665734E-2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3.5601362115671664E-2</c:v>
                </c:pt>
                <c:pt idx="1">
                  <c:v>5.0443576110265731E-2</c:v>
                </c:pt>
                <c:pt idx="2">
                  <c:v>5.9000092657191416E-2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-2.6563732817342589E-2</c:v>
                </c:pt>
                <c:pt idx="1">
                  <c:v>-2.9896767080257902E-2</c:v>
                </c:pt>
                <c:pt idx="2">
                  <c:v>-3.8572738307977139E-2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-4.9830614095973183E-2</c:v>
                </c:pt>
                <c:pt idx="1">
                  <c:v>-4.4472046245230393E-2</c:v>
                </c:pt>
                <c:pt idx="2">
                  <c:v>-6.5497113665632267E-2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-5.808148880179459E-2</c:v>
                </c:pt>
                <c:pt idx="1">
                  <c:v>-5.0213269455105874E-2</c:v>
                </c:pt>
                <c:pt idx="2">
                  <c:v>-8.6831038177603473E-2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-4.8515751488428058E-2</c:v>
                </c:pt>
                <c:pt idx="1">
                  <c:v>-5.9465303198266671E-2</c:v>
                </c:pt>
                <c:pt idx="2">
                  <c:v>-7.0249591727300539E-2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-3.8071770481758894E-2</c:v>
                </c:pt>
                <c:pt idx="1">
                  <c:v>-4.9161031616217925E-2</c:v>
                </c:pt>
                <c:pt idx="2">
                  <c:v>-5.0064458795467427E-2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-5.9916687045178822E-2</c:v>
                </c:pt>
                <c:pt idx="1">
                  <c:v>-3.8487446574991369E-2</c:v>
                </c:pt>
                <c:pt idx="2">
                  <c:v>-8.6829235191968931E-2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-5.8528034791589953E-2</c:v>
                </c:pt>
                <c:pt idx="1">
                  <c:v>-6.1053689319624828E-2</c:v>
                </c:pt>
                <c:pt idx="2">
                  <c:v>-8.4007576027232259E-2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-2.6496386695805032E-2</c:v>
                </c:pt>
                <c:pt idx="1">
                  <c:v>-5.9677486608086742E-2</c:v>
                </c:pt>
                <c:pt idx="2">
                  <c:v>-3.8456059935554419E-2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-4.3801932646672759E-2</c:v>
                </c:pt>
                <c:pt idx="1">
                  <c:v>0</c:v>
                </c:pt>
                <c:pt idx="2">
                  <c:v>-6.0710029948946857E-2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-4.9830614095973225E-2</c:v>
                </c:pt>
                <c:pt idx="1">
                  <c:v>-5.5627190792576053E-2</c:v>
                </c:pt>
                <c:pt idx="2">
                  <c:v>-6.5497113665632267E-2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-5.8081488801794534E-2</c:v>
                </c:pt>
                <c:pt idx="1">
                  <c:v>-7.3017949906391544E-2</c:v>
                </c:pt>
                <c:pt idx="2">
                  <c:v>-8.6831038177603515E-2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-4.8515751488428016E-2</c:v>
                </c:pt>
                <c:pt idx="1">
                  <c:v>-5.7765572481941807E-2</c:v>
                </c:pt>
                <c:pt idx="2">
                  <c:v>-7.0249591727300498E-2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-3.8071770481758915E-2</c:v>
                </c:pt>
                <c:pt idx="1">
                  <c:v>-4.3081121154089463E-2</c:v>
                </c:pt>
                <c:pt idx="2">
                  <c:v>-5.0064458795467393E-2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-5.9916687045178829E-2</c:v>
                </c:pt>
                <c:pt idx="1">
                  <c:v>-7.2227124924586494E-2</c:v>
                </c:pt>
                <c:pt idx="2">
                  <c:v>-8.6829235191968945E-2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-2.6496386695805008E-2</c:v>
                </c:pt>
                <c:pt idx="1">
                  <c:v>-2.9773852048162852E-2</c:v>
                </c:pt>
                <c:pt idx="2">
                  <c:v>-3.8456059935554454E-2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3-04_17-58-26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3802828.18</v>
          </cell>
          <cell r="C2">
            <v>3833446.07</v>
          </cell>
          <cell r="D2">
            <v>3872730.9580000001</v>
          </cell>
          <cell r="E2">
            <v>3917400.0970000001</v>
          </cell>
          <cell r="F2">
            <v>3966474.835</v>
          </cell>
          <cell r="G2">
            <v>4019288.6910000001</v>
          </cell>
          <cell r="H2">
            <v>4072643.9709999999</v>
          </cell>
          <cell r="I2">
            <v>4127814.6260000002</v>
          </cell>
          <cell r="J2">
            <v>4184645.3659999999</v>
          </cell>
          <cell r="K2">
            <v>4242924.1390000004</v>
          </cell>
          <cell r="L2">
            <v>4302259.0539999995</v>
          </cell>
          <cell r="M2">
            <v>4366204.0410000002</v>
          </cell>
          <cell r="N2">
            <v>4431735.8329999996</v>
          </cell>
          <cell r="O2">
            <v>4498472.4720000001</v>
          </cell>
          <cell r="P2">
            <v>4566228.76</v>
          </cell>
          <cell r="Q2">
            <v>4634896.852</v>
          </cell>
          <cell r="R2">
            <v>4704181.8669999996</v>
          </cell>
          <cell r="S2">
            <v>4774218.01</v>
          </cell>
          <cell r="T2">
            <v>4845003.3090000004</v>
          </cell>
          <cell r="U2">
            <v>4916540.6940000001</v>
          </cell>
          <cell r="V2">
            <v>4985567.2680000002</v>
          </cell>
          <cell r="W2">
            <v>5057548.0729999999</v>
          </cell>
          <cell r="X2">
            <v>5130675.0970000001</v>
          </cell>
          <cell r="Y2">
            <v>5204869.8150000004</v>
          </cell>
          <cell r="Z2">
            <v>5280127.3119999999</v>
          </cell>
          <cell r="AA2">
            <v>5347029.8499999996</v>
          </cell>
          <cell r="AB2">
            <v>5416876.142</v>
          </cell>
          <cell r="AC2">
            <v>5487209.2309999997</v>
          </cell>
          <cell r="AD2">
            <v>5558136.335</v>
          </cell>
          <cell r="AE2">
            <v>5629817.9910000004</v>
          </cell>
          <cell r="AF2">
            <v>5702393.4359999998</v>
          </cell>
          <cell r="AG2">
            <v>5776033.716</v>
          </cell>
          <cell r="AH2">
            <v>5850755.0599999996</v>
          </cell>
          <cell r="AI2">
            <v>5926590.7450000001</v>
          </cell>
          <cell r="AJ2">
            <v>6003555.8130000001</v>
          </cell>
          <cell r="AK2">
            <v>6081652.2400000002</v>
          </cell>
          <cell r="AL2">
            <v>6159257.9809999997</v>
          </cell>
          <cell r="AM2">
            <v>6237337.3300000001</v>
          </cell>
          <cell r="AN2">
            <v>6316046.6670000004</v>
          </cell>
          <cell r="AO2">
            <v>6395493.4210000001</v>
          </cell>
          <cell r="AP2">
            <v>6475763.9340000004</v>
          </cell>
          <cell r="AQ2">
            <v>6557038.1849999996</v>
          </cell>
          <cell r="AR2">
            <v>6639286.4239999996</v>
          </cell>
          <cell r="AS2">
            <v>6722538.8969999999</v>
          </cell>
          <cell r="AT2">
            <v>6806815.8700000001</v>
          </cell>
          <cell r="AU2">
            <v>6892128.8909999998</v>
          </cell>
          <cell r="AV2">
            <v>6979084.3470000001</v>
          </cell>
          <cell r="AW2">
            <v>7067254.5609999998</v>
          </cell>
          <cell r="AX2">
            <v>7156589.091</v>
          </cell>
          <cell r="AY2">
            <v>7247061.6059999997</v>
          </cell>
          <cell r="AZ2">
            <v>7338655.3039999995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3859362.8769999999</v>
          </cell>
          <cell r="C3">
            <v>3908270.1009999998</v>
          </cell>
          <cell r="D3">
            <v>3962069.2280000001</v>
          </cell>
          <cell r="E3">
            <v>4019511.3670000001</v>
          </cell>
          <cell r="F3">
            <v>4080255.4750000001</v>
          </cell>
          <cell r="G3">
            <v>4143927.4419999998</v>
          </cell>
          <cell r="H3">
            <v>4207559.4890000001</v>
          </cell>
          <cell r="I3">
            <v>4272581.2709999997</v>
          </cell>
          <cell r="J3">
            <v>4339001.517</v>
          </cell>
          <cell r="K3">
            <v>4406764.1679999996</v>
          </cell>
          <cell r="L3">
            <v>4480406.0329999998</v>
          </cell>
          <cell r="M3">
            <v>4552217.8289999999</v>
          </cell>
          <cell r="N3">
            <v>4624727.4239999996</v>
          </cell>
          <cell r="O3">
            <v>4698046.068</v>
          </cell>
          <cell r="P3">
            <v>4772200.3480000002</v>
          </cell>
          <cell r="Q3">
            <v>4847214.2019999996</v>
          </cell>
          <cell r="R3">
            <v>4923123.2309999997</v>
          </cell>
          <cell r="S3">
            <v>4999973.1310000001</v>
          </cell>
          <cell r="T3">
            <v>5077814.9989999998</v>
          </cell>
          <cell r="U3">
            <v>5156701.102</v>
          </cell>
          <cell r="V3">
            <v>5233255.7680000002</v>
          </cell>
          <cell r="W3">
            <v>5313205.6320000002</v>
          </cell>
          <cell r="X3">
            <v>5394678.6030000001</v>
          </cell>
          <cell r="Y3">
            <v>5477598.7450000001</v>
          </cell>
          <cell r="Z3">
            <v>5561956.7209999999</v>
          </cell>
          <cell r="AA3">
            <v>5637837.6509999996</v>
          </cell>
          <cell r="AB3">
            <v>5716951.4349999996</v>
          </cell>
          <cell r="AC3">
            <v>5796788.8870000001</v>
          </cell>
          <cell r="AD3">
            <v>5877455.5650000004</v>
          </cell>
          <cell r="AE3">
            <v>5959108.4539999999</v>
          </cell>
          <cell r="AF3">
            <v>6041880.5729999999</v>
          </cell>
          <cell r="AG3">
            <v>6125866.5240000002</v>
          </cell>
          <cell r="AH3">
            <v>6211124.6909999996</v>
          </cell>
          <cell r="AI3">
            <v>6297684.6050000004</v>
          </cell>
          <cell r="AJ3">
            <v>6385555.3959999997</v>
          </cell>
          <cell r="AK3">
            <v>6474733.5049999999</v>
          </cell>
          <cell r="AL3">
            <v>6562799.7130000005</v>
          </cell>
          <cell r="AM3">
            <v>6651295.6140000001</v>
          </cell>
          <cell r="AN3">
            <v>6740437.574</v>
          </cell>
          <cell r="AO3">
            <v>6830366.6540000001</v>
          </cell>
          <cell r="AP3">
            <v>6921197.2130000005</v>
          </cell>
          <cell r="AQ3">
            <v>7013024.5619999999</v>
          </cell>
          <cell r="AR3">
            <v>7105925.4680000003</v>
          </cell>
          <cell r="AS3">
            <v>7199958.9230000004</v>
          </cell>
          <cell r="AT3">
            <v>7295168.3439999996</v>
          </cell>
          <cell r="AU3">
            <v>7391584.9139999999</v>
          </cell>
          <cell r="AV3">
            <v>7489450.551</v>
          </cell>
          <cell r="AW3">
            <v>7588641.1490000002</v>
          </cell>
          <cell r="AX3">
            <v>7689151.8480000002</v>
          </cell>
          <cell r="AY3">
            <v>7790980.6100000003</v>
          </cell>
          <cell r="AZ3">
            <v>7894128.398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80380.560530000002</v>
          </cell>
          <cell r="C4">
            <v>80602.203750000001</v>
          </cell>
          <cell r="D4">
            <v>81049.418000000005</v>
          </cell>
          <cell r="E4">
            <v>81686.096690000006</v>
          </cell>
          <cell r="F4">
            <v>82491.188699999999</v>
          </cell>
          <cell r="G4">
            <v>83439.973819999999</v>
          </cell>
          <cell r="H4">
            <v>84454.718200000003</v>
          </cell>
          <cell r="I4">
            <v>85541.884049999993</v>
          </cell>
          <cell r="J4">
            <v>86688.614799999996</v>
          </cell>
          <cell r="K4">
            <v>87883.153479999994</v>
          </cell>
          <cell r="L4">
            <v>89081.982820000005</v>
          </cell>
          <cell r="M4">
            <v>90431.055529999998</v>
          </cell>
          <cell r="N4">
            <v>91820.151180000001</v>
          </cell>
          <cell r="O4">
            <v>93238.747059999994</v>
          </cell>
          <cell r="P4">
            <v>94680.955570000006</v>
          </cell>
          <cell r="Q4">
            <v>96142.478260000004</v>
          </cell>
          <cell r="R4">
            <v>97614.163039999999</v>
          </cell>
          <cell r="S4">
            <v>99098.132240000006</v>
          </cell>
          <cell r="T4">
            <v>100593.15180000001</v>
          </cell>
          <cell r="U4">
            <v>102098.43700000001</v>
          </cell>
          <cell r="V4">
            <v>103550.478</v>
          </cell>
          <cell r="W4">
            <v>105047.30560000001</v>
          </cell>
          <cell r="X4">
            <v>106562.76639999999</v>
          </cell>
          <cell r="Y4">
            <v>108095.61930000001</v>
          </cell>
          <cell r="Z4">
            <v>109645.94839999999</v>
          </cell>
          <cell r="AA4">
            <v>111032.3939</v>
          </cell>
          <cell r="AB4">
            <v>112452.5567</v>
          </cell>
          <cell r="AC4">
            <v>113874.38310000001</v>
          </cell>
          <cell r="AD4">
            <v>115302.71950000001</v>
          </cell>
          <cell r="AE4">
            <v>116743.1087</v>
          </cell>
          <cell r="AF4">
            <v>118200.16190000001</v>
          </cell>
          <cell r="AG4">
            <v>119679.0362</v>
          </cell>
          <cell r="AH4">
            <v>121180.6946</v>
          </cell>
          <cell r="AI4">
            <v>122706.4308</v>
          </cell>
          <cell r="AJ4">
            <v>124256.95269999999</v>
          </cell>
          <cell r="AK4">
            <v>125832.5537</v>
          </cell>
          <cell r="AL4">
            <v>127406.6011</v>
          </cell>
          <cell r="AM4">
            <v>128989.3569</v>
          </cell>
          <cell r="AN4">
            <v>130584.89290000001</v>
          </cell>
          <cell r="AO4">
            <v>132196.37940000001</v>
          </cell>
          <cell r="AP4">
            <v>133826.46369999999</v>
          </cell>
          <cell r="AQ4">
            <v>135480.14540000001</v>
          </cell>
          <cell r="AR4">
            <v>137156.91680000001</v>
          </cell>
          <cell r="AS4">
            <v>138857.8461</v>
          </cell>
          <cell r="AT4">
            <v>140583.60339999999</v>
          </cell>
          <cell r="AU4">
            <v>142334.4878</v>
          </cell>
          <cell r="AV4">
            <v>144124.72630000001</v>
          </cell>
          <cell r="AW4">
            <v>145944.4927</v>
          </cell>
          <cell r="AX4">
            <v>147792.50750000001</v>
          </cell>
          <cell r="AY4">
            <v>149667.90700000001</v>
          </cell>
          <cell r="AZ4">
            <v>151569.97779999999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81862.317689999996</v>
          </cell>
          <cell r="C5">
            <v>82566.293350000007</v>
          </cell>
          <cell r="D5">
            <v>83408.24712</v>
          </cell>
          <cell r="E5">
            <v>84394.135490000001</v>
          </cell>
          <cell r="F5">
            <v>85513.737269999998</v>
          </cell>
          <cell r="G5">
            <v>86747.141109999997</v>
          </cell>
          <cell r="H5">
            <v>88023.011870000002</v>
          </cell>
          <cell r="I5">
            <v>89352.745760000005</v>
          </cell>
          <cell r="J5">
            <v>90728.791670000006</v>
          </cell>
          <cell r="K5">
            <v>92144.440789999993</v>
          </cell>
          <cell r="L5">
            <v>93684.438460000005</v>
          </cell>
          <cell r="M5">
            <v>95204.281560000003</v>
          </cell>
          <cell r="N5">
            <v>96739.494139999995</v>
          </cell>
          <cell r="O5">
            <v>98290.115699999995</v>
          </cell>
          <cell r="P5">
            <v>99855.244179999994</v>
          </cell>
          <cell r="Q5">
            <v>101434.5433</v>
          </cell>
          <cell r="R5">
            <v>103028.3468</v>
          </cell>
          <cell r="S5">
            <v>104637.4743</v>
          </cell>
          <cell r="T5">
            <v>106263.03170000001</v>
          </cell>
          <cell r="U5">
            <v>107906.2585</v>
          </cell>
          <cell r="V5">
            <v>109501.3659</v>
          </cell>
          <cell r="W5">
            <v>111153.59390000001</v>
          </cell>
          <cell r="X5">
            <v>112835.3913</v>
          </cell>
          <cell r="Y5">
            <v>114545.8631</v>
          </cell>
          <cell r="Z5">
            <v>116285.1918</v>
          </cell>
          <cell r="AA5">
            <v>117859.65059999999</v>
          </cell>
          <cell r="AB5">
            <v>119477.60709999999</v>
          </cell>
          <cell r="AC5">
            <v>121105.55409999999</v>
          </cell>
          <cell r="AD5">
            <v>122748.32090000001</v>
          </cell>
          <cell r="AE5">
            <v>124411.4102</v>
          </cell>
          <cell r="AF5">
            <v>126099.30869999999</v>
          </cell>
          <cell r="AG5">
            <v>127815.2175</v>
          </cell>
          <cell r="AH5">
            <v>129561.1897</v>
          </cell>
          <cell r="AI5">
            <v>131338.3829</v>
          </cell>
          <cell r="AJ5">
            <v>133147.32149999999</v>
          </cell>
          <cell r="AK5">
            <v>134988.12450000001</v>
          </cell>
          <cell r="AL5">
            <v>136813.6244</v>
          </cell>
          <cell r="AM5">
            <v>138648.9896</v>
          </cell>
          <cell r="AN5">
            <v>140499.5232</v>
          </cell>
          <cell r="AO5">
            <v>142369.18220000001</v>
          </cell>
          <cell r="AP5">
            <v>144261.37609999999</v>
          </cell>
          <cell r="AQ5">
            <v>146178.98449999999</v>
          </cell>
          <cell r="AR5">
            <v>148124.30129999999</v>
          </cell>
          <cell r="AS5">
            <v>150099.03880000001</v>
          </cell>
          <cell r="AT5">
            <v>152104.39559999999</v>
          </cell>
          <cell r="AU5">
            <v>154141.1679</v>
          </cell>
          <cell r="AV5">
            <v>156214.19450000001</v>
          </cell>
          <cell r="AW5">
            <v>158321.61350000001</v>
          </cell>
          <cell r="AX5">
            <v>160463.21160000001</v>
          </cell>
          <cell r="AY5">
            <v>162638.50150000001</v>
          </cell>
          <cell r="AZ5">
            <v>164847.02069999999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6492.6963249999999</v>
          </cell>
          <cell r="C6">
            <v>6466.5177800000001</v>
          </cell>
          <cell r="D6">
            <v>6432.8059579999999</v>
          </cell>
          <cell r="E6">
            <v>6401.6393319999997</v>
          </cell>
          <cell r="F6">
            <v>6376.370664</v>
          </cell>
          <cell r="G6">
            <v>6356.7019639999999</v>
          </cell>
          <cell r="H6">
            <v>6343.0225</v>
          </cell>
          <cell r="I6">
            <v>6336.4154019999996</v>
          </cell>
          <cell r="J6">
            <v>6335.8106479999997</v>
          </cell>
          <cell r="K6">
            <v>6339.7306189999999</v>
          </cell>
          <cell r="L6">
            <v>6347.8054990000001</v>
          </cell>
          <cell r="M6">
            <v>6360.5258830000002</v>
          </cell>
          <cell r="N6">
            <v>6374.4624039999999</v>
          </cell>
          <cell r="O6">
            <v>6389.3670149999998</v>
          </cell>
          <cell r="P6">
            <v>6405.0665680000002</v>
          </cell>
          <cell r="Q6">
            <v>6421.4154609999996</v>
          </cell>
          <cell r="R6">
            <v>6438.1198519999998</v>
          </cell>
          <cell r="S6">
            <v>6455.2481820000003</v>
          </cell>
          <cell r="T6">
            <v>6472.7410220000002</v>
          </cell>
          <cell r="U6">
            <v>6490.5420800000002</v>
          </cell>
          <cell r="V6">
            <v>6505.4749250000004</v>
          </cell>
          <cell r="W6">
            <v>6522.7860620000001</v>
          </cell>
          <cell r="X6">
            <v>6541.0365030000003</v>
          </cell>
          <cell r="Y6">
            <v>6559.9163209999997</v>
          </cell>
          <cell r="Z6">
            <v>6579.3138479999998</v>
          </cell>
          <cell r="AA6">
            <v>6590.3865050000004</v>
          </cell>
          <cell r="AB6">
            <v>6603.6813920000004</v>
          </cell>
          <cell r="AC6">
            <v>6617.734367</v>
          </cell>
          <cell r="AD6">
            <v>6632.4122399999997</v>
          </cell>
          <cell r="AE6">
            <v>6647.6876089999996</v>
          </cell>
          <cell r="AF6">
            <v>6663.5666780000001</v>
          </cell>
          <cell r="AG6">
            <v>6680.1152629999997</v>
          </cell>
          <cell r="AH6">
            <v>6697.295462</v>
          </cell>
          <cell r="AI6">
            <v>6715.1028059999999</v>
          </cell>
          <cell r="AJ6">
            <v>6733.5278159999998</v>
          </cell>
          <cell r="AK6">
            <v>6752.5573889999996</v>
          </cell>
          <cell r="AL6">
            <v>6770.7077550000004</v>
          </cell>
          <cell r="AM6">
            <v>6788.8301330000004</v>
          </cell>
          <cell r="AN6">
            <v>6807.2507210000003</v>
          </cell>
          <cell r="AO6">
            <v>6826.125806</v>
          </cell>
          <cell r="AP6">
            <v>6845.5445399999999</v>
          </cell>
          <cell r="AQ6">
            <v>6865.6624549999997</v>
          </cell>
          <cell r="AR6">
            <v>6886.4703790000003</v>
          </cell>
          <cell r="AS6">
            <v>6907.8903209999999</v>
          </cell>
          <cell r="AT6">
            <v>6929.5559819999999</v>
          </cell>
          <cell r="AU6">
            <v>6951.3511310000004</v>
          </cell>
          <cell r="AV6">
            <v>6973.7801479999998</v>
          </cell>
          <cell r="AW6">
            <v>6996.5364630000004</v>
          </cell>
          <cell r="AX6">
            <v>7019.626988</v>
          </cell>
          <cell r="AY6">
            <v>7043.0725300000004</v>
          </cell>
          <cell r="AZ6">
            <v>7066.8911260000004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6537.0436380000001</v>
          </cell>
          <cell r="C7">
            <v>6520.5894909999997</v>
          </cell>
          <cell r="D7">
            <v>6493.4031530000002</v>
          </cell>
          <cell r="E7">
            <v>6466.5478649999995</v>
          </cell>
          <cell r="F7">
            <v>6443.1967690000001</v>
          </cell>
          <cell r="G7">
            <v>6427.5787909999999</v>
          </cell>
          <cell r="H7">
            <v>6417.7670669999998</v>
          </cell>
          <cell r="I7">
            <v>6414.4662490000001</v>
          </cell>
          <cell r="J7">
            <v>6416.5245029999996</v>
          </cell>
          <cell r="K7">
            <v>6422.583318</v>
          </cell>
          <cell r="L7">
            <v>6436.2885980000001</v>
          </cell>
          <cell r="M7">
            <v>6449.0609850000001</v>
          </cell>
          <cell r="N7">
            <v>6462.5598669999999</v>
          </cell>
          <cell r="O7">
            <v>6476.9382990000004</v>
          </cell>
          <cell r="P7">
            <v>6492.174387</v>
          </cell>
          <cell r="Q7">
            <v>6508.2037959999998</v>
          </cell>
          <cell r="R7">
            <v>6524.9661130000004</v>
          </cell>
          <cell r="S7">
            <v>6542.4181319999998</v>
          </cell>
          <cell r="T7">
            <v>6560.5347320000001</v>
          </cell>
          <cell r="U7">
            <v>6579.3055400000003</v>
          </cell>
          <cell r="V7">
            <v>6595.4415300000001</v>
          </cell>
          <cell r="W7">
            <v>6614.4165510000003</v>
          </cell>
          <cell r="X7">
            <v>6634.6809990000002</v>
          </cell>
          <cell r="Y7">
            <v>6655.9049990000003</v>
          </cell>
          <cell r="Z7">
            <v>6677.9569590000001</v>
          </cell>
          <cell r="AA7">
            <v>6691.5639819999997</v>
          </cell>
          <cell r="AB7">
            <v>6707.7074629999997</v>
          </cell>
          <cell r="AC7">
            <v>6724.8184499999998</v>
          </cell>
          <cell r="AD7">
            <v>6742.7438620000003</v>
          </cell>
          <cell r="AE7">
            <v>6761.43786</v>
          </cell>
          <cell r="AF7">
            <v>6780.8923580000001</v>
          </cell>
          <cell r="AG7">
            <v>6801.1091850000003</v>
          </cell>
          <cell r="AH7">
            <v>6822.0894689999996</v>
          </cell>
          <cell r="AI7">
            <v>6843.830449</v>
          </cell>
          <cell r="AJ7">
            <v>6866.3255630000003</v>
          </cell>
          <cell r="AK7">
            <v>6889.5657970000002</v>
          </cell>
          <cell r="AL7">
            <v>6911.4454850000002</v>
          </cell>
          <cell r="AM7">
            <v>6933.3502490000001</v>
          </cell>
          <cell r="AN7">
            <v>6955.6449519999996</v>
          </cell>
          <cell r="AO7">
            <v>6978.4908009999999</v>
          </cell>
          <cell r="AP7">
            <v>7001.9660389999999</v>
          </cell>
          <cell r="AQ7">
            <v>7026.1136800000004</v>
          </cell>
          <cell r="AR7">
            <v>7050.9595429999999</v>
          </cell>
          <cell r="AS7">
            <v>7076.5144879999998</v>
          </cell>
          <cell r="AT7">
            <v>7102.7650100000001</v>
          </cell>
          <cell r="AU7">
            <v>7129.6327080000001</v>
          </cell>
          <cell r="AV7">
            <v>7156.9145500000004</v>
          </cell>
          <cell r="AW7">
            <v>7184.394593</v>
          </cell>
          <cell r="AX7">
            <v>7212.1426920000004</v>
          </cell>
          <cell r="AY7">
            <v>7240.3718360000003</v>
          </cell>
          <cell r="AZ7">
            <v>7269.2771819999998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155498.6795</v>
          </cell>
          <cell r="C8">
            <v>156266.6355</v>
          </cell>
          <cell r="D8">
            <v>157369.6752</v>
          </cell>
          <cell r="E8">
            <v>158790.3058</v>
          </cell>
          <cell r="F8">
            <v>160506.27040000001</v>
          </cell>
          <cell r="G8">
            <v>162481.21859999999</v>
          </cell>
          <cell r="H8">
            <v>164574.7114</v>
          </cell>
          <cell r="I8">
            <v>166799.70910000001</v>
          </cell>
          <cell r="J8">
            <v>169134.76240000001</v>
          </cell>
          <cell r="K8">
            <v>171559.92290000001</v>
          </cell>
          <cell r="L8">
            <v>174033.2997</v>
          </cell>
          <cell r="M8">
            <v>176736.37779999999</v>
          </cell>
          <cell r="N8">
            <v>179513.4081</v>
          </cell>
          <cell r="O8">
            <v>182351.40530000001</v>
          </cell>
          <cell r="P8">
            <v>185240.04490000001</v>
          </cell>
          <cell r="Q8">
            <v>188170.9185</v>
          </cell>
          <cell r="R8">
            <v>191128.0001</v>
          </cell>
          <cell r="S8">
            <v>194112.70740000001</v>
          </cell>
          <cell r="T8">
            <v>197121.69579999999</v>
          </cell>
          <cell r="U8">
            <v>200152.69709999999</v>
          </cell>
          <cell r="V8">
            <v>203083.64610000001</v>
          </cell>
          <cell r="W8">
            <v>206096.52910000001</v>
          </cell>
          <cell r="X8">
            <v>209145.37419999999</v>
          </cell>
          <cell r="Y8">
            <v>212228.17189999999</v>
          </cell>
          <cell r="Z8">
            <v>215344.8272</v>
          </cell>
          <cell r="AA8">
            <v>218147.6623</v>
          </cell>
          <cell r="AB8">
            <v>221000.35329999999</v>
          </cell>
          <cell r="AC8">
            <v>223849.0368</v>
          </cell>
          <cell r="AD8">
            <v>226705.14050000001</v>
          </cell>
          <cell r="AE8">
            <v>229580.56419999999</v>
          </cell>
          <cell r="AF8">
            <v>232485.05379999999</v>
          </cell>
          <cell r="AG8">
            <v>235428.59220000001</v>
          </cell>
          <cell r="AH8">
            <v>238414.158</v>
          </cell>
          <cell r="AI8">
            <v>241444.74590000001</v>
          </cell>
          <cell r="AJ8">
            <v>244522.09419999999</v>
          </cell>
          <cell r="AK8">
            <v>247647.0974</v>
          </cell>
          <cell r="AL8">
            <v>250763.28690000001</v>
          </cell>
          <cell r="AM8">
            <v>253893.24050000001</v>
          </cell>
          <cell r="AN8">
            <v>257045.65659999999</v>
          </cell>
          <cell r="AO8">
            <v>260227.38639999999</v>
          </cell>
          <cell r="AP8">
            <v>263444.2536</v>
          </cell>
          <cell r="AQ8">
            <v>266705.54889999999</v>
          </cell>
          <cell r="AR8">
            <v>270011.81310000003</v>
          </cell>
          <cell r="AS8">
            <v>273365.7023</v>
          </cell>
          <cell r="AT8">
            <v>276768.88</v>
          </cell>
          <cell r="AU8">
            <v>280222.17300000001</v>
          </cell>
          <cell r="AV8">
            <v>283749.59889999998</v>
          </cell>
          <cell r="AW8">
            <v>287336.14309999999</v>
          </cell>
          <cell r="AX8">
            <v>290979.87520000001</v>
          </cell>
          <cell r="AY8">
            <v>294679.18910000002</v>
          </cell>
          <cell r="AZ8">
            <v>298432.67109999998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157864.05040000001</v>
          </cell>
          <cell r="C9">
            <v>159519.2034</v>
          </cell>
          <cell r="D9">
            <v>161394.6177</v>
          </cell>
          <cell r="E9">
            <v>163504.99280000001</v>
          </cell>
          <cell r="F9">
            <v>165840.0484</v>
          </cell>
          <cell r="G9">
            <v>168370.1182</v>
          </cell>
          <cell r="H9">
            <v>170966.9197</v>
          </cell>
          <cell r="I9">
            <v>173653.30300000001</v>
          </cell>
          <cell r="J9">
            <v>176418.4368</v>
          </cell>
          <cell r="K9">
            <v>179252.5105</v>
          </cell>
          <cell r="L9">
            <v>182317.94149999999</v>
          </cell>
          <cell r="M9">
            <v>185349.57930000001</v>
          </cell>
          <cell r="N9">
            <v>188408.7671</v>
          </cell>
          <cell r="O9">
            <v>191494.78909999999</v>
          </cell>
          <cell r="P9">
            <v>194605.95689999999</v>
          </cell>
          <cell r="Q9">
            <v>197741.8296</v>
          </cell>
          <cell r="R9">
            <v>200903.23329999999</v>
          </cell>
          <cell r="S9">
            <v>204091.86360000001</v>
          </cell>
          <cell r="T9">
            <v>207309.89929999999</v>
          </cell>
          <cell r="U9">
            <v>210559.7211</v>
          </cell>
          <cell r="V9">
            <v>213716.65779999999</v>
          </cell>
          <cell r="W9">
            <v>216974.95439999999</v>
          </cell>
          <cell r="X9">
            <v>220287.4552</v>
          </cell>
          <cell r="Y9">
            <v>223653.40729999999</v>
          </cell>
          <cell r="Z9">
            <v>227073.3272</v>
          </cell>
          <cell r="AA9">
            <v>230179.86369999999</v>
          </cell>
          <cell r="AB9">
            <v>233353.08749999999</v>
          </cell>
          <cell r="AC9">
            <v>236537.01579999999</v>
          </cell>
          <cell r="AD9">
            <v>239743.33540000001</v>
          </cell>
          <cell r="AE9">
            <v>242984.07310000001</v>
          </cell>
          <cell r="AF9">
            <v>246268.8749</v>
          </cell>
          <cell r="AG9">
            <v>249604.65580000001</v>
          </cell>
          <cell r="AH9">
            <v>252995.94399999999</v>
          </cell>
          <cell r="AI9">
            <v>256445.4191</v>
          </cell>
          <cell r="AJ9">
            <v>259954.4564</v>
          </cell>
          <cell r="AK9">
            <v>263523.5956</v>
          </cell>
          <cell r="AL9">
            <v>267063.73249999998</v>
          </cell>
          <cell r="AM9">
            <v>270619.2267</v>
          </cell>
          <cell r="AN9">
            <v>274200.2758</v>
          </cell>
          <cell r="AO9">
            <v>277815.17009999999</v>
          </cell>
          <cell r="AP9">
            <v>281471.26059999998</v>
          </cell>
          <cell r="AQ9">
            <v>285174.81780000002</v>
          </cell>
          <cell r="AR9">
            <v>288930.87300000002</v>
          </cell>
          <cell r="AS9">
            <v>292743.22039999999</v>
          </cell>
          <cell r="AT9">
            <v>296614.5613</v>
          </cell>
          <cell r="AU9">
            <v>300546.74300000002</v>
          </cell>
          <cell r="AV9">
            <v>304549.22230000002</v>
          </cell>
          <cell r="AW9">
            <v>308619.06199999998</v>
          </cell>
          <cell r="AX9">
            <v>312756.04609999998</v>
          </cell>
          <cell r="AY9">
            <v>316959.22330000001</v>
          </cell>
          <cell r="AZ9">
            <v>321227.6936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121094.7101</v>
          </cell>
          <cell r="C10">
            <v>122984.7902</v>
          </cell>
          <cell r="D10">
            <v>125272.1173</v>
          </cell>
          <cell r="E10">
            <v>127532.2858</v>
          </cell>
          <cell r="F10">
            <v>129664.3171</v>
          </cell>
          <cell r="G10">
            <v>131663.5865</v>
          </cell>
          <cell r="H10">
            <v>133433.26500000001</v>
          </cell>
          <cell r="I10">
            <v>135117.8308</v>
          </cell>
          <cell r="J10">
            <v>136749.82089999999</v>
          </cell>
          <cell r="K10">
            <v>138349.40220000001</v>
          </cell>
          <cell r="L10">
            <v>139716.06299999999</v>
          </cell>
          <cell r="M10">
            <v>141547.25080000001</v>
          </cell>
          <cell r="N10">
            <v>143380.02309999999</v>
          </cell>
          <cell r="O10">
            <v>145204.99220000001</v>
          </cell>
          <cell r="P10">
            <v>147020.45300000001</v>
          </cell>
          <cell r="Q10">
            <v>148828.3756</v>
          </cell>
          <cell r="R10">
            <v>150612.2175</v>
          </cell>
          <cell r="S10">
            <v>152396.0068</v>
          </cell>
          <cell r="T10">
            <v>154184.93659999999</v>
          </cell>
          <cell r="U10">
            <v>155983.4676</v>
          </cell>
          <cell r="V10">
            <v>157651.69620000001</v>
          </cell>
          <cell r="W10">
            <v>159471.63130000001</v>
          </cell>
          <cell r="X10">
            <v>161321.3376</v>
          </cell>
          <cell r="Y10">
            <v>163198.1397</v>
          </cell>
          <cell r="Z10">
            <v>165102.11180000001</v>
          </cell>
          <cell r="AA10">
            <v>166624.5821</v>
          </cell>
          <cell r="AB10">
            <v>168375.50870000001</v>
          </cell>
          <cell r="AC10">
            <v>170168.7396</v>
          </cell>
          <cell r="AD10">
            <v>172002.0324</v>
          </cell>
          <cell r="AE10">
            <v>173874.6428</v>
          </cell>
          <cell r="AF10">
            <v>175785.78419999999</v>
          </cell>
          <cell r="AG10">
            <v>177740.42189999999</v>
          </cell>
          <cell r="AH10">
            <v>179731.47140000001</v>
          </cell>
          <cell r="AI10">
            <v>181757.33369999999</v>
          </cell>
          <cell r="AJ10">
            <v>183816.5379</v>
          </cell>
          <cell r="AK10">
            <v>185907.7346</v>
          </cell>
          <cell r="AL10">
            <v>187989.97169999999</v>
          </cell>
          <cell r="AM10">
            <v>190096.09570000001</v>
          </cell>
          <cell r="AN10">
            <v>192229.4289</v>
          </cell>
          <cell r="AO10">
            <v>194391.2285</v>
          </cell>
          <cell r="AP10">
            <v>196581.85759999999</v>
          </cell>
          <cell r="AQ10">
            <v>198810.9001</v>
          </cell>
          <cell r="AR10">
            <v>201068.5239</v>
          </cell>
          <cell r="AS10">
            <v>203353.80869999999</v>
          </cell>
          <cell r="AT10">
            <v>205666.003</v>
          </cell>
          <cell r="AU10">
            <v>208004.46220000001</v>
          </cell>
          <cell r="AV10">
            <v>210412.10159999999</v>
          </cell>
          <cell r="AW10">
            <v>212846.78260000001</v>
          </cell>
          <cell r="AX10">
            <v>215306.4541</v>
          </cell>
          <cell r="AY10">
            <v>217790.36749999999</v>
          </cell>
          <cell r="AZ10">
            <v>220298.38639999999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125926.7249</v>
          </cell>
          <cell r="C11">
            <v>128329.3838</v>
          </cell>
          <cell r="D11">
            <v>131029.2882</v>
          </cell>
          <cell r="E11">
            <v>133658.57010000001</v>
          </cell>
          <cell r="F11">
            <v>136145.4173</v>
          </cell>
          <cell r="G11">
            <v>138504.73240000001</v>
          </cell>
          <cell r="H11">
            <v>140655.02540000001</v>
          </cell>
          <cell r="I11">
            <v>142745.69209999999</v>
          </cell>
          <cell r="J11">
            <v>144813.21160000001</v>
          </cell>
          <cell r="K11">
            <v>146879.6838</v>
          </cell>
          <cell r="L11">
            <v>149169.66269999999</v>
          </cell>
          <cell r="M11">
            <v>151281.39749999999</v>
          </cell>
          <cell r="N11">
            <v>153401.56330000001</v>
          </cell>
          <cell r="O11">
            <v>155539.91560000001</v>
          </cell>
          <cell r="P11">
            <v>157701.51790000001</v>
          </cell>
          <cell r="Q11">
            <v>159889.83360000001</v>
          </cell>
          <cell r="R11">
            <v>162107.6937</v>
          </cell>
          <cell r="S11">
            <v>164357.63029999999</v>
          </cell>
          <cell r="T11">
            <v>166641.97700000001</v>
          </cell>
          <cell r="U11">
            <v>168962.8854</v>
          </cell>
          <cell r="V11">
            <v>171165.92540000001</v>
          </cell>
          <cell r="W11">
            <v>173554.7427</v>
          </cell>
          <cell r="X11">
            <v>175995.3352</v>
          </cell>
          <cell r="Y11">
            <v>178483.4901</v>
          </cell>
          <cell r="Z11">
            <v>181017.90359999999</v>
          </cell>
          <cell r="AA11">
            <v>183147.2536</v>
          </cell>
          <cell r="AB11">
            <v>185528.3977</v>
          </cell>
          <cell r="AC11">
            <v>187966.56520000001</v>
          </cell>
          <cell r="AD11">
            <v>190459.27489999999</v>
          </cell>
          <cell r="AE11">
            <v>193005.45</v>
          </cell>
          <cell r="AF11">
            <v>195603.94529999999</v>
          </cell>
          <cell r="AG11">
            <v>198253.39139999999</v>
          </cell>
          <cell r="AH11">
            <v>200952.27540000001</v>
          </cell>
          <cell r="AI11">
            <v>203699.06080000001</v>
          </cell>
          <cell r="AJ11">
            <v>206492.29509999999</v>
          </cell>
          <cell r="AK11">
            <v>209330.68859999999</v>
          </cell>
          <cell r="AL11">
            <v>212103.88709999999</v>
          </cell>
          <cell r="AM11">
            <v>214911.7121</v>
          </cell>
          <cell r="AN11">
            <v>217760.11780000001</v>
          </cell>
          <cell r="AO11">
            <v>220651.5013</v>
          </cell>
          <cell r="AP11">
            <v>223586.7561</v>
          </cell>
          <cell r="AQ11">
            <v>226566.016</v>
          </cell>
          <cell r="AR11">
            <v>229589.00899999999</v>
          </cell>
          <cell r="AS11">
            <v>232655.25949999999</v>
          </cell>
          <cell r="AT11">
            <v>235764.2163</v>
          </cell>
          <cell r="AU11">
            <v>238915.34169999999</v>
          </cell>
          <cell r="AV11">
            <v>242118.08559999999</v>
          </cell>
          <cell r="AW11">
            <v>245362.93350000001</v>
          </cell>
          <cell r="AX11">
            <v>248649.0785</v>
          </cell>
          <cell r="AY11">
            <v>251976.1557</v>
          </cell>
          <cell r="AZ11">
            <v>255344.07279999999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21777.905009999999</v>
          </cell>
          <cell r="C12">
            <v>21942.491770000001</v>
          </cell>
          <cell r="D12">
            <v>22162.4869</v>
          </cell>
          <cell r="E12">
            <v>22417.951560000001</v>
          </cell>
          <cell r="F12">
            <v>22700.48055</v>
          </cell>
          <cell r="G12">
            <v>23004.41129</v>
          </cell>
          <cell r="H12">
            <v>23313.081099999999</v>
          </cell>
          <cell r="I12">
            <v>23630.432980000001</v>
          </cell>
          <cell r="J12">
            <v>23955.68346</v>
          </cell>
          <cell r="K12">
            <v>24287.96789</v>
          </cell>
          <cell r="L12">
            <v>24617.878700000001</v>
          </cell>
          <cell r="M12">
            <v>24983.31986</v>
          </cell>
          <cell r="N12">
            <v>25358.61118</v>
          </cell>
          <cell r="O12">
            <v>25741.240580000002</v>
          </cell>
          <cell r="P12">
            <v>26130.133699999998</v>
          </cell>
          <cell r="Q12">
            <v>26524.845809999999</v>
          </cell>
          <cell r="R12">
            <v>26923.820530000001</v>
          </cell>
          <cell r="S12">
            <v>27328.259290000002</v>
          </cell>
          <cell r="T12">
            <v>27738.490539999999</v>
          </cell>
          <cell r="U12">
            <v>28154.83079</v>
          </cell>
          <cell r="V12">
            <v>28562.297050000001</v>
          </cell>
          <cell r="W12">
            <v>28984.8334</v>
          </cell>
          <cell r="X12">
            <v>29416.256789999999</v>
          </cell>
          <cell r="Y12">
            <v>29856.280719999999</v>
          </cell>
          <cell r="Z12">
            <v>30304.93648</v>
          </cell>
          <cell r="AA12">
            <v>30718.334220000001</v>
          </cell>
          <cell r="AB12">
            <v>31144.052830000001</v>
          </cell>
          <cell r="AC12">
            <v>31573.987410000002</v>
          </cell>
          <cell r="AD12">
            <v>32008.679069999998</v>
          </cell>
          <cell r="AE12">
            <v>32448.825079999999</v>
          </cell>
          <cell r="AF12">
            <v>32895.002229999998</v>
          </cell>
          <cell r="AG12">
            <v>33348.036699999997</v>
          </cell>
          <cell r="AH12">
            <v>33807.806550000001</v>
          </cell>
          <cell r="AI12">
            <v>34274.315540000003</v>
          </cell>
          <cell r="AJ12">
            <v>34747.459519999997</v>
          </cell>
          <cell r="AK12">
            <v>35227.052779999998</v>
          </cell>
          <cell r="AL12">
            <v>35706.418870000001</v>
          </cell>
          <cell r="AM12">
            <v>36187.654119999999</v>
          </cell>
          <cell r="AN12">
            <v>36671.312429999998</v>
          </cell>
          <cell r="AO12">
            <v>37157.752189999999</v>
          </cell>
          <cell r="AP12">
            <v>37647.242599999998</v>
          </cell>
          <cell r="AQ12">
            <v>38140.69154</v>
          </cell>
          <cell r="AR12">
            <v>38637.715830000001</v>
          </cell>
          <cell r="AS12">
            <v>39138.350480000001</v>
          </cell>
          <cell r="AT12">
            <v>39642.611449999997</v>
          </cell>
          <cell r="AU12">
            <v>40150.489970000002</v>
          </cell>
          <cell r="AV12">
            <v>40665.446279999996</v>
          </cell>
          <cell r="AW12">
            <v>41185.067759999998</v>
          </cell>
          <cell r="AX12">
            <v>41709.015480000002</v>
          </cell>
          <cell r="AY12">
            <v>42237.121099999997</v>
          </cell>
          <cell r="AZ12">
            <v>42769.302510000001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22135.232380000001</v>
          </cell>
          <cell r="C13">
            <v>22414.733619999999</v>
          </cell>
          <cell r="D13">
            <v>22724.067210000001</v>
          </cell>
          <cell r="E13">
            <v>23057.3652</v>
          </cell>
          <cell r="F13">
            <v>23411.98028</v>
          </cell>
          <cell r="G13">
            <v>23785.15899</v>
          </cell>
          <cell r="H13">
            <v>24162.095359999999</v>
          </cell>
          <cell r="I13">
            <v>24547.676289999999</v>
          </cell>
          <cell r="J13">
            <v>24941.930369999998</v>
          </cell>
          <cell r="K13">
            <v>25344.723379999999</v>
          </cell>
          <cell r="L13">
            <v>25777.720219999999</v>
          </cell>
          <cell r="M13">
            <v>26207.088169999999</v>
          </cell>
          <cell r="N13">
            <v>26642.20117</v>
          </cell>
          <cell r="O13">
            <v>27083.857029999999</v>
          </cell>
          <cell r="P13">
            <v>27532.431240000002</v>
          </cell>
          <cell r="Q13">
            <v>27988.230100000001</v>
          </cell>
          <cell r="R13">
            <v>28451.57445</v>
          </cell>
          <cell r="S13">
            <v>28922.808079999999</v>
          </cell>
          <cell r="T13">
            <v>29402.282179999998</v>
          </cell>
          <cell r="U13">
            <v>29890.334579999999</v>
          </cell>
          <cell r="V13">
            <v>30371.02666</v>
          </cell>
          <cell r="W13">
            <v>30869.647550000002</v>
          </cell>
          <cell r="X13">
            <v>31379.448820000001</v>
          </cell>
          <cell r="Y13">
            <v>31899.99396</v>
          </cell>
          <cell r="Z13">
            <v>32431.131140000001</v>
          </cell>
          <cell r="AA13">
            <v>32925.675029999999</v>
          </cell>
          <cell r="AB13">
            <v>33433.45321</v>
          </cell>
          <cell r="AC13">
            <v>33945.950409999998</v>
          </cell>
          <cell r="AD13">
            <v>34463.59618</v>
          </cell>
          <cell r="AE13">
            <v>34986.97378</v>
          </cell>
          <cell r="AF13">
            <v>35516.543339999997</v>
          </cell>
          <cell r="AG13">
            <v>36052.581729999998</v>
          </cell>
          <cell r="AH13">
            <v>36595.184849999998</v>
          </cell>
          <cell r="AI13">
            <v>37144.296199999997</v>
          </cell>
          <cell r="AJ13">
            <v>37699.746870000003</v>
          </cell>
          <cell r="AK13">
            <v>38261.297070000001</v>
          </cell>
          <cell r="AL13">
            <v>38817.180899999999</v>
          </cell>
          <cell r="AM13">
            <v>39373.111069999999</v>
          </cell>
          <cell r="AN13">
            <v>39930.039830000002</v>
          </cell>
          <cell r="AO13">
            <v>40488.556360000002</v>
          </cell>
          <cell r="AP13">
            <v>41049.11591</v>
          </cell>
          <cell r="AQ13">
            <v>41612.09446</v>
          </cell>
          <cell r="AR13">
            <v>42177.80169</v>
          </cell>
          <cell r="AS13">
            <v>42746.48691</v>
          </cell>
          <cell r="AT13">
            <v>43318.347800000003</v>
          </cell>
          <cell r="AU13">
            <v>43893.543969999999</v>
          </cell>
          <cell r="AV13">
            <v>44473.263619999998</v>
          </cell>
          <cell r="AW13">
            <v>45057.092340000003</v>
          </cell>
          <cell r="AX13">
            <v>45645.058360000003</v>
          </cell>
          <cell r="AY13">
            <v>46237.224869999998</v>
          </cell>
          <cell r="AZ13">
            <v>46833.692790000001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15933.11297</v>
          </cell>
          <cell r="C14">
            <v>16039.45134</v>
          </cell>
          <cell r="D14">
            <v>16193.426729999999</v>
          </cell>
          <cell r="E14">
            <v>16376.24632</v>
          </cell>
          <cell r="F14">
            <v>16581.92038</v>
          </cell>
          <cell r="G14">
            <v>16806.021799999999</v>
          </cell>
          <cell r="H14">
            <v>17032.382150000001</v>
          </cell>
          <cell r="I14">
            <v>17266.691620000001</v>
          </cell>
          <cell r="J14">
            <v>17507.400969999999</v>
          </cell>
          <cell r="K14">
            <v>17752.898069999999</v>
          </cell>
          <cell r="L14">
            <v>17988.541379999999</v>
          </cell>
          <cell r="M14">
            <v>18262.460289999999</v>
          </cell>
          <cell r="N14">
            <v>18540.897229999999</v>
          </cell>
          <cell r="O14">
            <v>18821.696260000001</v>
          </cell>
          <cell r="P14">
            <v>19103.991590000001</v>
          </cell>
          <cell r="Q14">
            <v>19387.372490000002</v>
          </cell>
          <cell r="R14">
            <v>19670.01844</v>
          </cell>
          <cell r="S14">
            <v>19953.36721</v>
          </cell>
          <cell r="T14">
            <v>20237.63798</v>
          </cell>
          <cell r="U14">
            <v>20523.08279</v>
          </cell>
          <cell r="V14">
            <v>20795.23618</v>
          </cell>
          <cell r="W14">
            <v>21079.980070000001</v>
          </cell>
          <cell r="X14">
            <v>21368.413769999999</v>
          </cell>
          <cell r="Y14">
            <v>21660.34749</v>
          </cell>
          <cell r="Z14">
            <v>21955.99541</v>
          </cell>
          <cell r="AA14">
            <v>22213.310409999998</v>
          </cell>
          <cell r="AB14">
            <v>22486.274679999999</v>
          </cell>
          <cell r="AC14">
            <v>22762.16721</v>
          </cell>
          <cell r="AD14">
            <v>23041.35901</v>
          </cell>
          <cell r="AE14">
            <v>23324.588</v>
          </cell>
          <cell r="AF14">
            <v>23612.504850000001</v>
          </cell>
          <cell r="AG14">
            <v>23906.075779999999</v>
          </cell>
          <cell r="AH14">
            <v>24205.17582</v>
          </cell>
          <cell r="AI14">
            <v>24509.930990000001</v>
          </cell>
          <cell r="AJ14">
            <v>24820.37413</v>
          </cell>
          <cell r="AK14">
            <v>25136.466090000002</v>
          </cell>
          <cell r="AL14">
            <v>25452.690040000001</v>
          </cell>
          <cell r="AM14">
            <v>25772.032780000001</v>
          </cell>
          <cell r="AN14">
            <v>26095.073179999999</v>
          </cell>
          <cell r="AO14">
            <v>26422.153170000001</v>
          </cell>
          <cell r="AP14">
            <v>26753.529780000001</v>
          </cell>
          <cell r="AQ14">
            <v>27090.193060000001</v>
          </cell>
          <cell r="AR14">
            <v>27431.58944</v>
          </cell>
          <cell r="AS14">
            <v>27777.760880000002</v>
          </cell>
          <cell r="AT14">
            <v>28128.722519999999</v>
          </cell>
          <cell r="AU14">
            <v>28484.45319</v>
          </cell>
          <cell r="AV14">
            <v>28848.677919999998</v>
          </cell>
          <cell r="AW14">
            <v>29218.230790000001</v>
          </cell>
          <cell r="AX14">
            <v>29592.802899999999</v>
          </cell>
          <cell r="AY14">
            <v>29972.229090000001</v>
          </cell>
          <cell r="AZ14">
            <v>30356.394270000001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16338.48991</v>
          </cell>
          <cell r="C15">
            <v>16530.087790000001</v>
          </cell>
          <cell r="D15">
            <v>16748.270390000001</v>
          </cell>
          <cell r="E15">
            <v>16986.67971</v>
          </cell>
          <cell r="F15">
            <v>17242.737809999999</v>
          </cell>
          <cell r="G15">
            <v>17513.36695</v>
          </cell>
          <cell r="H15">
            <v>17783.64213</v>
          </cell>
          <cell r="I15">
            <v>18060.022239999998</v>
          </cell>
          <cell r="J15">
            <v>18341.854749999999</v>
          </cell>
          <cell r="K15">
            <v>18628.39847</v>
          </cell>
          <cell r="L15">
            <v>18940.293580000001</v>
          </cell>
          <cell r="M15">
            <v>19240.397870000001</v>
          </cell>
          <cell r="N15">
            <v>19541.91864</v>
          </cell>
          <cell r="O15">
            <v>19845.5236</v>
          </cell>
          <cell r="P15">
            <v>20151.425309999999</v>
          </cell>
          <cell r="Q15">
            <v>20459.847170000001</v>
          </cell>
          <cell r="R15">
            <v>20771.090889999999</v>
          </cell>
          <cell r="S15">
            <v>21085.520659999998</v>
          </cell>
          <cell r="T15">
            <v>21403.533510000001</v>
          </cell>
          <cell r="U15">
            <v>21725.533100000001</v>
          </cell>
          <cell r="V15">
            <v>22036.169249999999</v>
          </cell>
          <cell r="W15">
            <v>22363.016039999999</v>
          </cell>
          <cell r="X15">
            <v>22696.441139999999</v>
          </cell>
          <cell r="Y15">
            <v>23036.149069999999</v>
          </cell>
          <cell r="Z15">
            <v>23382.221010000001</v>
          </cell>
          <cell r="AA15">
            <v>23689.30013</v>
          </cell>
          <cell r="AB15">
            <v>24014.405159999998</v>
          </cell>
          <cell r="AC15">
            <v>24344.25231</v>
          </cell>
          <cell r="AD15">
            <v>24679.116999999998</v>
          </cell>
          <cell r="AE15">
            <v>25019.646250000002</v>
          </cell>
          <cell r="AF15">
            <v>25366.401819999999</v>
          </cell>
          <cell r="AG15">
            <v>25719.773499999999</v>
          </cell>
          <cell r="AH15">
            <v>26079.983530000001</v>
          </cell>
          <cell r="AI15">
            <v>26447.117559999999</v>
          </cell>
          <cell r="AJ15">
            <v>26821.16216</v>
          </cell>
          <cell r="AK15">
            <v>27202.040130000001</v>
          </cell>
          <cell r="AL15">
            <v>27578.586770000002</v>
          </cell>
          <cell r="AM15">
            <v>27958.581279999999</v>
          </cell>
          <cell r="AN15">
            <v>28342.914540000002</v>
          </cell>
          <cell r="AO15">
            <v>28732.080330000001</v>
          </cell>
          <cell r="AP15">
            <v>29126.460620000002</v>
          </cell>
          <cell r="AQ15">
            <v>29526.366989999999</v>
          </cell>
          <cell r="AR15">
            <v>29932.040799999999</v>
          </cell>
          <cell r="AS15">
            <v>30343.65353</v>
          </cell>
          <cell r="AT15">
            <v>30761.314180000001</v>
          </cell>
          <cell r="AU15">
            <v>31185.082770000001</v>
          </cell>
          <cell r="AV15">
            <v>31615.99912</v>
          </cell>
          <cell r="AW15">
            <v>32053.36117</v>
          </cell>
          <cell r="AX15">
            <v>32497.081770000001</v>
          </cell>
          <cell r="AY15">
            <v>32947.073450000004</v>
          </cell>
          <cell r="AZ15">
            <v>33403.263469999998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84331.151249999995</v>
          </cell>
          <cell r="C16">
            <v>84986.235759999996</v>
          </cell>
          <cell r="D16">
            <v>85877.838080000001</v>
          </cell>
          <cell r="E16">
            <v>86893.447910000003</v>
          </cell>
          <cell r="F16">
            <v>88006.792400000006</v>
          </cell>
          <cell r="G16">
            <v>89198.417780000003</v>
          </cell>
          <cell r="H16">
            <v>90375.135079999993</v>
          </cell>
          <cell r="I16">
            <v>91586.305670000002</v>
          </cell>
          <cell r="J16">
            <v>92823.249410000004</v>
          </cell>
          <cell r="K16">
            <v>94077.595230000006</v>
          </cell>
          <cell r="L16">
            <v>95229.485990000001</v>
          </cell>
          <cell r="M16">
            <v>96653.083329999994</v>
          </cell>
          <cell r="N16">
            <v>98091.656440000006</v>
          </cell>
          <cell r="O16">
            <v>99535.308499999999</v>
          </cell>
          <cell r="P16">
            <v>100980.68799999999</v>
          </cell>
          <cell r="Q16">
            <v>102426.5724</v>
          </cell>
          <cell r="R16">
            <v>103861.1888</v>
          </cell>
          <cell r="S16">
            <v>105296.10490000001</v>
          </cell>
          <cell r="T16">
            <v>106733.04300000001</v>
          </cell>
          <cell r="U16">
            <v>108173.91220000001</v>
          </cell>
          <cell r="V16">
            <v>109531.02340000001</v>
          </cell>
          <cell r="W16">
            <v>110973.7884</v>
          </cell>
          <cell r="X16">
            <v>112432.5579</v>
          </cell>
          <cell r="Y16">
            <v>113907.7739</v>
          </cell>
          <cell r="Z16">
            <v>115401.3173</v>
          </cell>
          <cell r="AA16">
            <v>116658.20879999999</v>
          </cell>
          <cell r="AB16">
            <v>118040.9696</v>
          </cell>
          <cell r="AC16">
            <v>119442.3879</v>
          </cell>
          <cell r="AD16">
            <v>120864.1338</v>
          </cell>
          <cell r="AE16">
            <v>122309.31050000001</v>
          </cell>
          <cell r="AF16">
            <v>123780.61040000001</v>
          </cell>
          <cell r="AG16">
            <v>125283.44070000001</v>
          </cell>
          <cell r="AH16">
            <v>126815.77899999999</v>
          </cell>
          <cell r="AI16">
            <v>128378.06359999999</v>
          </cell>
          <cell r="AJ16">
            <v>129970.3144</v>
          </cell>
          <cell r="AK16">
            <v>131592.21309999999</v>
          </cell>
          <cell r="AL16">
            <v>133214.9749</v>
          </cell>
          <cell r="AM16">
            <v>134858.62040000001</v>
          </cell>
          <cell r="AN16">
            <v>136524.57430000001</v>
          </cell>
          <cell r="AO16">
            <v>138213.5851</v>
          </cell>
          <cell r="AP16">
            <v>139926.18030000001</v>
          </cell>
          <cell r="AQ16">
            <v>141668.32339999999</v>
          </cell>
          <cell r="AR16">
            <v>143435.00039999999</v>
          </cell>
          <cell r="AS16">
            <v>145226.06760000001</v>
          </cell>
          <cell r="AT16">
            <v>147041.33989999999</v>
          </cell>
          <cell r="AU16">
            <v>148880.53339999999</v>
          </cell>
          <cell r="AV16">
            <v>150768.95310000001</v>
          </cell>
          <cell r="AW16">
            <v>152682.99799999999</v>
          </cell>
          <cell r="AX16">
            <v>154621.36129999999</v>
          </cell>
          <cell r="AY16">
            <v>156583.36319999999</v>
          </cell>
          <cell r="AZ16">
            <v>158568.53109999999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87184.058229999995</v>
          </cell>
          <cell r="C17">
            <v>88262.675369999997</v>
          </cell>
          <cell r="D17">
            <v>89492.640520000001</v>
          </cell>
          <cell r="E17">
            <v>90815.614579999994</v>
          </cell>
          <cell r="F17">
            <v>92218.382190000004</v>
          </cell>
          <cell r="G17">
            <v>93686.525469999993</v>
          </cell>
          <cell r="H17">
            <v>95132.285229999994</v>
          </cell>
          <cell r="I17">
            <v>96608.066070000001</v>
          </cell>
          <cell r="J17">
            <v>98109.463940000001</v>
          </cell>
          <cell r="K17">
            <v>99632.332110000003</v>
          </cell>
          <cell r="L17">
            <v>101304.4379</v>
          </cell>
          <cell r="M17">
            <v>102881.2464</v>
          </cell>
          <cell r="N17">
            <v>104466.7016</v>
          </cell>
          <cell r="O17">
            <v>106063.4531</v>
          </cell>
          <cell r="P17">
            <v>107672.6204</v>
          </cell>
          <cell r="Q17">
            <v>109295.5673</v>
          </cell>
          <cell r="R17">
            <v>110934.08689999999</v>
          </cell>
          <cell r="S17">
            <v>112590.2879</v>
          </cell>
          <cell r="T17">
            <v>114266.4402</v>
          </cell>
          <cell r="U17">
            <v>115964.8431</v>
          </cell>
          <cell r="V17">
            <v>117590.8003</v>
          </cell>
          <cell r="W17">
            <v>119326.18090000001</v>
          </cell>
          <cell r="X17">
            <v>121095.2031</v>
          </cell>
          <cell r="Y17">
            <v>122897.4725</v>
          </cell>
          <cell r="Z17">
            <v>124733.9492</v>
          </cell>
          <cell r="AA17">
            <v>126325.6902</v>
          </cell>
          <cell r="AB17">
            <v>128059.34080000001</v>
          </cell>
          <cell r="AC17">
            <v>129822.9515</v>
          </cell>
          <cell r="AD17">
            <v>131617.50700000001</v>
          </cell>
          <cell r="AE17">
            <v>133445.5171</v>
          </cell>
          <cell r="AF17">
            <v>135309.14490000001</v>
          </cell>
          <cell r="AG17">
            <v>137209.86199999999</v>
          </cell>
          <cell r="AH17">
            <v>139148.45670000001</v>
          </cell>
          <cell r="AI17">
            <v>141125.14869999999</v>
          </cell>
          <cell r="AJ17">
            <v>143139.7347</v>
          </cell>
          <cell r="AK17">
            <v>145191.73149999999</v>
          </cell>
          <cell r="AL17">
            <v>147212.4333</v>
          </cell>
          <cell r="AM17">
            <v>149258.38039999999</v>
          </cell>
          <cell r="AN17">
            <v>151332.35320000001</v>
          </cell>
          <cell r="AO17">
            <v>153435.73490000001</v>
          </cell>
          <cell r="AP17">
            <v>155569.6011</v>
          </cell>
          <cell r="AQ17">
            <v>157734.84570000001</v>
          </cell>
          <cell r="AR17">
            <v>159932.15770000001</v>
          </cell>
          <cell r="AS17">
            <v>162162.00659999999</v>
          </cell>
          <cell r="AT17">
            <v>164424.6574</v>
          </cell>
          <cell r="AU17">
            <v>166720.21249999999</v>
          </cell>
          <cell r="AV17">
            <v>169054.89509999999</v>
          </cell>
          <cell r="AW17">
            <v>171423.45269999999</v>
          </cell>
          <cell r="AX17">
            <v>173825.50719999999</v>
          </cell>
          <cell r="AY17">
            <v>176260.70310000001</v>
          </cell>
          <cell r="AZ17">
            <v>178728.7543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28283.651409999999</v>
          </cell>
          <cell r="C18">
            <v>28496.229480000002</v>
          </cell>
          <cell r="D18">
            <v>28801.38826</v>
          </cell>
          <cell r="E18">
            <v>29150.387190000001</v>
          </cell>
          <cell r="F18">
            <v>29530.76427</v>
          </cell>
          <cell r="G18">
            <v>29935.69902</v>
          </cell>
          <cell r="H18">
            <v>30337.232619999999</v>
          </cell>
          <cell r="I18">
            <v>30748.846389999999</v>
          </cell>
          <cell r="J18">
            <v>31168.691940000001</v>
          </cell>
          <cell r="K18">
            <v>31594.423330000001</v>
          </cell>
          <cell r="L18">
            <v>31989.816360000001</v>
          </cell>
          <cell r="M18">
            <v>32467.89719</v>
          </cell>
          <cell r="N18">
            <v>32952.969929999999</v>
          </cell>
          <cell r="O18">
            <v>33440.139920000001</v>
          </cell>
          <cell r="P18">
            <v>33927.949419999997</v>
          </cell>
          <cell r="Q18">
            <v>34415.953999999998</v>
          </cell>
          <cell r="R18">
            <v>34900.652300000002</v>
          </cell>
          <cell r="S18">
            <v>35385.5173</v>
          </cell>
          <cell r="T18">
            <v>35871.27648</v>
          </cell>
          <cell r="U18">
            <v>36358.654799999997</v>
          </cell>
          <cell r="V18">
            <v>36821.3151</v>
          </cell>
          <cell r="W18">
            <v>37308.502260000001</v>
          </cell>
          <cell r="X18">
            <v>37802.222779999996</v>
          </cell>
          <cell r="Y18">
            <v>38302.25621</v>
          </cell>
          <cell r="Z18">
            <v>38809.150009999998</v>
          </cell>
          <cell r="AA18">
            <v>39245.998420000004</v>
          </cell>
          <cell r="AB18">
            <v>39716.411529999998</v>
          </cell>
          <cell r="AC18">
            <v>40193.676749999999</v>
          </cell>
          <cell r="AD18">
            <v>40678.026270000002</v>
          </cell>
          <cell r="AE18">
            <v>41170.464419999997</v>
          </cell>
          <cell r="AF18">
            <v>41671.909829999997</v>
          </cell>
          <cell r="AG18">
            <v>42184.073850000001</v>
          </cell>
          <cell r="AH18">
            <v>42706.418469999997</v>
          </cell>
          <cell r="AI18">
            <v>43239.043859999998</v>
          </cell>
          <cell r="AJ18">
            <v>43781.908280000003</v>
          </cell>
          <cell r="AK18">
            <v>44334.846839999998</v>
          </cell>
          <cell r="AL18">
            <v>44889.099549999999</v>
          </cell>
          <cell r="AM18">
            <v>45449.536500000002</v>
          </cell>
          <cell r="AN18">
            <v>46016.808389999998</v>
          </cell>
          <cell r="AO18">
            <v>46591.229169999999</v>
          </cell>
          <cell r="AP18">
            <v>47172.996769999998</v>
          </cell>
          <cell r="AQ18">
            <v>47763.927589999999</v>
          </cell>
          <cell r="AR18">
            <v>48362.564270000003</v>
          </cell>
          <cell r="AS18">
            <v>48968.802009999999</v>
          </cell>
          <cell r="AT18">
            <v>49582.549189999998</v>
          </cell>
          <cell r="AU18">
            <v>50203.68851</v>
          </cell>
          <cell r="AV18">
            <v>50839.835760000002</v>
          </cell>
          <cell r="AW18">
            <v>51484.172680000003</v>
          </cell>
          <cell r="AX18">
            <v>52136.078090000003</v>
          </cell>
          <cell r="AY18">
            <v>52795.268340000002</v>
          </cell>
          <cell r="AZ18">
            <v>53461.56566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29140.398969999998</v>
          </cell>
          <cell r="C19">
            <v>29509.433799999999</v>
          </cell>
          <cell r="D19">
            <v>29927.532220000001</v>
          </cell>
          <cell r="E19">
            <v>30375.55831</v>
          </cell>
          <cell r="F19">
            <v>30847.929</v>
          </cell>
          <cell r="G19">
            <v>31340.255120000002</v>
          </cell>
          <cell r="H19">
            <v>31826.505150000001</v>
          </cell>
          <cell r="I19">
            <v>32321.220209999999</v>
          </cell>
          <cell r="J19">
            <v>32823.985999999997</v>
          </cell>
          <cell r="K19">
            <v>33333.919139999998</v>
          </cell>
          <cell r="L19">
            <v>33889.651669999999</v>
          </cell>
          <cell r="M19">
            <v>34420.417090000003</v>
          </cell>
          <cell r="N19">
            <v>34953.457020000002</v>
          </cell>
          <cell r="O19">
            <v>35490.256930000003</v>
          </cell>
          <cell r="P19">
            <v>36031.368029999998</v>
          </cell>
          <cell r="Q19">
            <v>36577.316809999997</v>
          </cell>
          <cell r="R19">
            <v>37128.746140000003</v>
          </cell>
          <cell r="S19">
            <v>37686.399219999999</v>
          </cell>
          <cell r="T19">
            <v>38251.072220000002</v>
          </cell>
          <cell r="U19">
            <v>38823.568039999998</v>
          </cell>
          <cell r="V19">
            <v>39375.467879999997</v>
          </cell>
          <cell r="W19">
            <v>39959.495819999996</v>
          </cell>
          <cell r="X19">
            <v>40555.926249999997</v>
          </cell>
          <cell r="Y19">
            <v>41164.191209999997</v>
          </cell>
          <cell r="Z19">
            <v>41784.471490000004</v>
          </cell>
          <cell r="AA19">
            <v>42332.731059999998</v>
          </cell>
          <cell r="AB19">
            <v>42919.150179999997</v>
          </cell>
          <cell r="AC19">
            <v>43515.779600000002</v>
          </cell>
          <cell r="AD19">
            <v>44122.579169999997</v>
          </cell>
          <cell r="AE19">
            <v>44740.311679999999</v>
          </cell>
          <cell r="AF19">
            <v>45369.678059999998</v>
          </cell>
          <cell r="AG19">
            <v>46011.148930000003</v>
          </cell>
          <cell r="AH19">
            <v>46664.952239999999</v>
          </cell>
          <cell r="AI19">
            <v>47331.108890000003</v>
          </cell>
          <cell r="AJ19">
            <v>48009.484250000001</v>
          </cell>
          <cell r="AK19">
            <v>48699.840889999999</v>
          </cell>
          <cell r="AL19">
            <v>49381.389580000003</v>
          </cell>
          <cell r="AM19">
            <v>50069.530559999999</v>
          </cell>
          <cell r="AN19">
            <v>50765.598619999997</v>
          </cell>
          <cell r="AO19">
            <v>51470.173920000001</v>
          </cell>
          <cell r="AP19">
            <v>52183.6561</v>
          </cell>
          <cell r="AQ19">
            <v>52906.360489999999</v>
          </cell>
          <cell r="AR19">
            <v>53638.526290000002</v>
          </cell>
          <cell r="AS19">
            <v>54380.31583</v>
          </cell>
          <cell r="AT19">
            <v>55131.820789999998</v>
          </cell>
          <cell r="AU19">
            <v>55893.076739999997</v>
          </cell>
          <cell r="AV19">
            <v>56665.955090000003</v>
          </cell>
          <cell r="AW19">
            <v>57449.007510000003</v>
          </cell>
          <cell r="AX19">
            <v>58242.06581</v>
          </cell>
          <cell r="AY19">
            <v>59045.021240000002</v>
          </cell>
          <cell r="AZ19">
            <v>59857.800779999998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78059.469899999996</v>
          </cell>
          <cell r="C20">
            <v>78629.127619999999</v>
          </cell>
          <cell r="D20">
            <v>79493.810029999993</v>
          </cell>
          <cell r="E20">
            <v>80484.587920000005</v>
          </cell>
          <cell r="F20">
            <v>81553.706850000002</v>
          </cell>
          <cell r="G20">
            <v>82678.145810000002</v>
          </cell>
          <cell r="H20">
            <v>83782.360709999994</v>
          </cell>
          <cell r="I20">
            <v>84904.151110000006</v>
          </cell>
          <cell r="J20">
            <v>86041.372319999995</v>
          </cell>
          <cell r="K20">
            <v>87190.051649999994</v>
          </cell>
          <cell r="L20">
            <v>88251.022020000004</v>
          </cell>
          <cell r="M20">
            <v>89537.362380000006</v>
          </cell>
          <cell r="N20">
            <v>90846.618390000003</v>
          </cell>
          <cell r="O20">
            <v>92162.905979999996</v>
          </cell>
          <cell r="P20">
            <v>93482.112930000003</v>
          </cell>
          <cell r="Q20">
            <v>94803.601139999999</v>
          </cell>
          <cell r="R20">
            <v>96118.551609999995</v>
          </cell>
          <cell r="S20">
            <v>97437.117280000006</v>
          </cell>
          <cell r="T20">
            <v>98762.041419999994</v>
          </cell>
          <cell r="U20">
            <v>100095.77529999999</v>
          </cell>
          <cell r="V20">
            <v>101367.9486</v>
          </cell>
          <cell r="W20">
            <v>102710.7795</v>
          </cell>
          <cell r="X20">
            <v>104076.61719999999</v>
          </cell>
          <cell r="Y20">
            <v>105464.1247</v>
          </cell>
          <cell r="Z20">
            <v>106874.4449</v>
          </cell>
          <cell r="AA20">
            <v>108101.02310000001</v>
          </cell>
          <cell r="AB20">
            <v>109421.4865</v>
          </cell>
          <cell r="AC20">
            <v>110765.5062</v>
          </cell>
          <cell r="AD20">
            <v>112132.162</v>
          </cell>
          <cell r="AE20">
            <v>113523.1363</v>
          </cell>
          <cell r="AF20">
            <v>114940.1085</v>
          </cell>
          <cell r="AG20">
            <v>116387.10950000001</v>
          </cell>
          <cell r="AH20">
            <v>117862.18309999999</v>
          </cell>
          <cell r="AI20">
            <v>119365.1556</v>
          </cell>
          <cell r="AJ20">
            <v>120895.57799999999</v>
          </cell>
          <cell r="AK20">
            <v>122452.7338</v>
          </cell>
          <cell r="AL20">
            <v>124013.3959</v>
          </cell>
          <cell r="AM20">
            <v>125590.13589999999</v>
          </cell>
          <cell r="AN20">
            <v>127184.4319</v>
          </cell>
          <cell r="AO20">
            <v>128796.80869999999</v>
          </cell>
          <cell r="AP20">
            <v>130427.5022</v>
          </cell>
          <cell r="AQ20">
            <v>132081.23310000001</v>
          </cell>
          <cell r="AR20">
            <v>133753.864</v>
          </cell>
          <cell r="AS20">
            <v>135444.89629999999</v>
          </cell>
          <cell r="AT20">
            <v>137153.9762</v>
          </cell>
          <cell r="AU20">
            <v>138880.74650000001</v>
          </cell>
          <cell r="AV20">
            <v>140645.97930000001</v>
          </cell>
          <cell r="AW20">
            <v>142431.27660000001</v>
          </cell>
          <cell r="AX20">
            <v>144234.71479999999</v>
          </cell>
          <cell r="AY20">
            <v>146055.54990000001</v>
          </cell>
          <cell r="AZ20">
            <v>147893.41709999999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80401.828540000002</v>
          </cell>
          <cell r="C21">
            <v>81419.5821</v>
          </cell>
          <cell r="D21">
            <v>82583.786229999998</v>
          </cell>
          <cell r="E21">
            <v>83831.167090000003</v>
          </cell>
          <cell r="F21">
            <v>85141.175480000005</v>
          </cell>
          <cell r="G21">
            <v>86500.723759999993</v>
          </cell>
          <cell r="H21">
            <v>87840.3364</v>
          </cell>
          <cell r="I21">
            <v>89200.271859999993</v>
          </cell>
          <cell r="J21">
            <v>90581.363580000005</v>
          </cell>
          <cell r="K21">
            <v>91982.59951</v>
          </cell>
          <cell r="L21">
            <v>93508.939679999996</v>
          </cell>
          <cell r="M21">
            <v>94971.059680000006</v>
          </cell>
          <cell r="N21">
            <v>96441.826799999995</v>
          </cell>
          <cell r="O21">
            <v>97926.689490000004</v>
          </cell>
          <cell r="P21">
            <v>99427.755590000001</v>
          </cell>
          <cell r="Q21">
            <v>100946.7167</v>
          </cell>
          <cell r="R21">
            <v>102485.38159999999</v>
          </cell>
          <cell r="S21">
            <v>104045.7136</v>
          </cell>
          <cell r="T21">
            <v>105629.75</v>
          </cell>
          <cell r="U21">
            <v>107239.5018</v>
          </cell>
          <cell r="V21">
            <v>108798.33440000001</v>
          </cell>
          <cell r="W21">
            <v>110447.6718</v>
          </cell>
          <cell r="X21">
            <v>112135.00350000001</v>
          </cell>
          <cell r="Y21">
            <v>113857.8355</v>
          </cell>
          <cell r="Z21">
            <v>115616.19439999999</v>
          </cell>
          <cell r="AA21">
            <v>117183.5705</v>
          </cell>
          <cell r="AB21">
            <v>118855.59910000001</v>
          </cell>
          <cell r="AC21">
            <v>120558.8205</v>
          </cell>
          <cell r="AD21">
            <v>122291.607</v>
          </cell>
          <cell r="AE21">
            <v>124055.00659999999</v>
          </cell>
          <cell r="AF21">
            <v>125850.12880000001</v>
          </cell>
          <cell r="AG21">
            <v>127677.6364</v>
          </cell>
          <cell r="AH21">
            <v>129537.6728</v>
          </cell>
          <cell r="AI21">
            <v>131429.92319999999</v>
          </cell>
          <cell r="AJ21">
            <v>133353.7274</v>
          </cell>
          <cell r="AK21">
            <v>135308.20420000001</v>
          </cell>
          <cell r="AL21">
            <v>137237.11060000001</v>
          </cell>
          <cell r="AM21">
            <v>139181.57689999999</v>
          </cell>
          <cell r="AN21">
            <v>141145.46679999999</v>
          </cell>
          <cell r="AO21">
            <v>143130.1514</v>
          </cell>
          <cell r="AP21">
            <v>145136.40520000001</v>
          </cell>
          <cell r="AQ21">
            <v>147164.78260000001</v>
          </cell>
          <cell r="AR21">
            <v>149215.6882</v>
          </cell>
          <cell r="AS21">
            <v>151289.3885</v>
          </cell>
          <cell r="AT21">
            <v>153386.02650000001</v>
          </cell>
          <cell r="AU21">
            <v>155505.6508</v>
          </cell>
          <cell r="AV21">
            <v>157653.3051</v>
          </cell>
          <cell r="AW21">
            <v>159825.125</v>
          </cell>
          <cell r="AX21">
            <v>162020.68169999999</v>
          </cell>
          <cell r="AY21">
            <v>164239.80489999999</v>
          </cell>
          <cell r="AZ21">
            <v>166482.45860000001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78026.975470000005</v>
          </cell>
          <cell r="C22">
            <v>78929.238920000003</v>
          </cell>
          <cell r="D22">
            <v>80011.406419999999</v>
          </cell>
          <cell r="E22">
            <v>81156.614499999996</v>
          </cell>
          <cell r="F22">
            <v>82338.446410000004</v>
          </cell>
          <cell r="G22">
            <v>83542.264280000003</v>
          </cell>
          <cell r="H22">
            <v>84682.418049999993</v>
          </cell>
          <cell r="I22">
            <v>85823.41764</v>
          </cell>
          <cell r="J22">
            <v>86963.077109999998</v>
          </cell>
          <cell r="K22">
            <v>88098.955570000006</v>
          </cell>
          <cell r="L22">
            <v>89080.441819999993</v>
          </cell>
          <cell r="M22">
            <v>90379.230009999999</v>
          </cell>
          <cell r="N22">
            <v>91677.540949999995</v>
          </cell>
          <cell r="O22">
            <v>92969.349050000004</v>
          </cell>
          <cell r="P22">
            <v>94253.729420000003</v>
          </cell>
          <cell r="Q22">
            <v>95531.898799999995</v>
          </cell>
          <cell r="R22">
            <v>96792.641090000005</v>
          </cell>
          <cell r="S22">
            <v>98051.655729999999</v>
          </cell>
          <cell r="T22">
            <v>99312.054659999994</v>
          </cell>
          <cell r="U22">
            <v>100576.78140000001</v>
          </cell>
          <cell r="V22">
            <v>101759.5843</v>
          </cell>
          <cell r="W22">
            <v>103036.0805</v>
          </cell>
          <cell r="X22">
            <v>104328.2404</v>
          </cell>
          <cell r="Y22">
            <v>105637.2227</v>
          </cell>
          <cell r="Z22">
            <v>106964.9295</v>
          </cell>
          <cell r="AA22">
            <v>108059.071</v>
          </cell>
          <cell r="AB22">
            <v>109299.8692</v>
          </cell>
          <cell r="AC22">
            <v>110563.42230000001</v>
          </cell>
          <cell r="AD22">
            <v>111850.6624</v>
          </cell>
          <cell r="AE22">
            <v>113163.137</v>
          </cell>
          <cell r="AF22">
            <v>114502.15850000001</v>
          </cell>
          <cell r="AG22">
            <v>115872.56419999999</v>
          </cell>
          <cell r="AH22">
            <v>117270.8637</v>
          </cell>
          <cell r="AI22">
            <v>118696.9194</v>
          </cell>
          <cell r="AJ22">
            <v>120150.3168</v>
          </cell>
          <cell r="AK22">
            <v>121630.4235</v>
          </cell>
          <cell r="AL22">
            <v>123113.8557</v>
          </cell>
          <cell r="AM22">
            <v>124618.4797</v>
          </cell>
          <cell r="AN22">
            <v>126144.60950000001</v>
          </cell>
          <cell r="AO22">
            <v>127692.2458</v>
          </cell>
          <cell r="AP22">
            <v>129261.3014</v>
          </cell>
          <cell r="AQ22">
            <v>130858.0588</v>
          </cell>
          <cell r="AR22">
            <v>132476.04689999999</v>
          </cell>
          <cell r="AS22">
            <v>134114.8463</v>
          </cell>
          <cell r="AT22">
            <v>135774.07459999999</v>
          </cell>
          <cell r="AU22">
            <v>137453.34849999999</v>
          </cell>
          <cell r="AV22">
            <v>139180.821</v>
          </cell>
          <cell r="AW22">
            <v>140928.73430000001</v>
          </cell>
          <cell r="AX22">
            <v>142696.12779999999</v>
          </cell>
          <cell r="AY22">
            <v>144482.55600000001</v>
          </cell>
          <cell r="AZ22">
            <v>146287.79699999999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81289.904599999994</v>
          </cell>
          <cell r="C23">
            <v>82527.293669999999</v>
          </cell>
          <cell r="D23">
            <v>83884.974929999997</v>
          </cell>
          <cell r="E23">
            <v>85288.086410000004</v>
          </cell>
          <cell r="F23">
            <v>86725.831200000001</v>
          </cell>
          <cell r="G23">
            <v>88189.611059999996</v>
          </cell>
          <cell r="H23">
            <v>89597.834189999994</v>
          </cell>
          <cell r="I23">
            <v>91015.275590000005</v>
          </cell>
          <cell r="J23">
            <v>92441.625400000004</v>
          </cell>
          <cell r="K23">
            <v>93876.618000000002</v>
          </cell>
          <cell r="L23">
            <v>95451.857820000005</v>
          </cell>
          <cell r="M23">
            <v>96914.087440000003</v>
          </cell>
          <cell r="N23">
            <v>98382.755319999997</v>
          </cell>
          <cell r="O23">
            <v>99861.225659999996</v>
          </cell>
          <cell r="P23">
            <v>101351.8299</v>
          </cell>
          <cell r="Q23">
            <v>102856.81329999999</v>
          </cell>
          <cell r="R23">
            <v>104378.51730000001</v>
          </cell>
          <cell r="S23">
            <v>105919.35769999999</v>
          </cell>
          <cell r="T23">
            <v>107481.7453</v>
          </cell>
          <cell r="U23">
            <v>109068.00260000001</v>
          </cell>
          <cell r="V23">
            <v>110583.0171</v>
          </cell>
          <cell r="W23">
            <v>112216.7242</v>
          </cell>
          <cell r="X23">
            <v>113883.28350000001</v>
          </cell>
          <cell r="Y23">
            <v>115582.8073</v>
          </cell>
          <cell r="Z23">
            <v>117316.13129999999</v>
          </cell>
          <cell r="AA23">
            <v>118803.1263</v>
          </cell>
          <cell r="AB23">
            <v>120453.5984</v>
          </cell>
          <cell r="AC23">
            <v>122137.7059</v>
          </cell>
          <cell r="AD23">
            <v>123855.7461</v>
          </cell>
          <cell r="AE23">
            <v>125608.7101</v>
          </cell>
          <cell r="AF23">
            <v>127397.4348</v>
          </cell>
          <cell r="AG23">
            <v>129222.38310000001</v>
          </cell>
          <cell r="AH23">
            <v>131083.61189999999</v>
          </cell>
          <cell r="AI23">
            <v>132980.82519999999</v>
          </cell>
          <cell r="AJ23">
            <v>134913.46590000001</v>
          </cell>
          <cell r="AK23">
            <v>136880.81690000001</v>
          </cell>
          <cell r="AL23">
            <v>138813.6539</v>
          </cell>
          <cell r="AM23">
            <v>140773.98560000001</v>
          </cell>
          <cell r="AN23">
            <v>142763.17420000001</v>
          </cell>
          <cell r="AO23">
            <v>144781.70120000001</v>
          </cell>
          <cell r="AP23">
            <v>146829.82509999999</v>
          </cell>
          <cell r="AQ23">
            <v>148907.71909999999</v>
          </cell>
          <cell r="AR23">
            <v>151015.48300000001</v>
          </cell>
          <cell r="AS23">
            <v>153153.13329999999</v>
          </cell>
          <cell r="AT23">
            <v>155320.6048</v>
          </cell>
          <cell r="AU23">
            <v>157517.76819999999</v>
          </cell>
          <cell r="AV23">
            <v>159750.7145</v>
          </cell>
          <cell r="AW23">
            <v>162013.5374</v>
          </cell>
          <cell r="AX23">
            <v>164305.89989999999</v>
          </cell>
          <cell r="AY23">
            <v>166627.57370000001</v>
          </cell>
          <cell r="AZ23">
            <v>168978.4228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102620.4501</v>
          </cell>
          <cell r="C24">
            <v>103225.4316</v>
          </cell>
          <cell r="D24">
            <v>104172.4964</v>
          </cell>
          <cell r="E24">
            <v>105313.27989999999</v>
          </cell>
          <cell r="F24">
            <v>106592.86139999999</v>
          </cell>
          <cell r="G24">
            <v>107979.7908</v>
          </cell>
          <cell r="H24">
            <v>109381.08620000001</v>
          </cell>
          <cell r="I24">
            <v>110827.7304</v>
          </cell>
          <cell r="J24">
            <v>112315.4276</v>
          </cell>
          <cell r="K24">
            <v>113838.0661</v>
          </cell>
          <cell r="L24">
            <v>115327.2208</v>
          </cell>
          <cell r="M24">
            <v>117024.82</v>
          </cell>
          <cell r="N24">
            <v>118766.0736</v>
          </cell>
          <cell r="O24">
            <v>120534.728</v>
          </cell>
          <cell r="P24">
            <v>122324.2375</v>
          </cell>
          <cell r="Q24">
            <v>124131.6863</v>
          </cell>
          <cell r="R24">
            <v>125947.02220000001</v>
          </cell>
          <cell r="S24">
            <v>127777.2619</v>
          </cell>
          <cell r="T24">
            <v>129623.56359999999</v>
          </cell>
          <cell r="U24">
            <v>131487.0171</v>
          </cell>
          <cell r="V24">
            <v>133282.7648</v>
          </cell>
          <cell r="W24">
            <v>135154.6574</v>
          </cell>
          <cell r="X24">
            <v>137058.22409999999</v>
          </cell>
          <cell r="Y24">
            <v>138990.86079999999</v>
          </cell>
          <cell r="Z24">
            <v>140952.69699999999</v>
          </cell>
          <cell r="AA24">
            <v>142697.42290000001</v>
          </cell>
          <cell r="AB24">
            <v>144520.75440000001</v>
          </cell>
          <cell r="AC24">
            <v>146363.03820000001</v>
          </cell>
          <cell r="AD24">
            <v>148225.76990000001</v>
          </cell>
          <cell r="AE24">
            <v>150112.68</v>
          </cell>
          <cell r="AF24">
            <v>152027.15419999999</v>
          </cell>
          <cell r="AG24">
            <v>153974.31719999999</v>
          </cell>
          <cell r="AH24">
            <v>155953.5759</v>
          </cell>
          <cell r="AI24">
            <v>157965.448</v>
          </cell>
          <cell r="AJ24">
            <v>160009.9872</v>
          </cell>
          <cell r="AK24">
            <v>162086.88500000001</v>
          </cell>
          <cell r="AL24">
            <v>164161.6495</v>
          </cell>
          <cell r="AM24">
            <v>166250.78390000001</v>
          </cell>
          <cell r="AN24">
            <v>168358.31649999999</v>
          </cell>
          <cell r="AO24">
            <v>170486.73740000001</v>
          </cell>
          <cell r="AP24">
            <v>172637.92480000001</v>
          </cell>
          <cell r="AQ24">
            <v>174817.6061</v>
          </cell>
          <cell r="AR24">
            <v>177023.37710000001</v>
          </cell>
          <cell r="AS24">
            <v>179255.6194</v>
          </cell>
          <cell r="AT24">
            <v>181514.59030000001</v>
          </cell>
          <cell r="AU24">
            <v>183800.3432</v>
          </cell>
          <cell r="AV24">
            <v>186133.51930000001</v>
          </cell>
          <cell r="AW24">
            <v>188498.23</v>
          </cell>
          <cell r="AX24">
            <v>190892.41709999999</v>
          </cell>
          <cell r="AY24">
            <v>193315.1146</v>
          </cell>
          <cell r="AZ24">
            <v>195765.76939999999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104800.5695</v>
          </cell>
          <cell r="C25">
            <v>105992.8845</v>
          </cell>
          <cell r="D25">
            <v>107370.0024</v>
          </cell>
          <cell r="E25">
            <v>108879.993</v>
          </cell>
          <cell r="F25">
            <v>110498.606</v>
          </cell>
          <cell r="G25">
            <v>112206.4584</v>
          </cell>
          <cell r="H25">
            <v>113918.705</v>
          </cell>
          <cell r="I25">
            <v>115670.3842</v>
          </cell>
          <cell r="J25">
            <v>117461.4638</v>
          </cell>
          <cell r="K25">
            <v>119289.95600000001</v>
          </cell>
          <cell r="L25">
            <v>121276.9945</v>
          </cell>
          <cell r="M25">
            <v>123216.2996</v>
          </cell>
          <cell r="N25">
            <v>125172.7871</v>
          </cell>
          <cell r="O25">
            <v>127151.1471</v>
          </cell>
          <cell r="P25">
            <v>129152.7248</v>
          </cell>
          <cell r="Q25">
            <v>131178.52129999999</v>
          </cell>
          <cell r="R25">
            <v>133229.79980000001</v>
          </cell>
          <cell r="S25">
            <v>135308.11189999999</v>
          </cell>
          <cell r="T25">
            <v>137415.17989999999</v>
          </cell>
          <cell r="U25">
            <v>139552.76920000001</v>
          </cell>
          <cell r="V25">
            <v>141630.8983</v>
          </cell>
          <cell r="W25">
            <v>143802.68789999999</v>
          </cell>
          <cell r="X25">
            <v>146020.35380000001</v>
          </cell>
          <cell r="Y25">
            <v>148280.81090000001</v>
          </cell>
          <cell r="Z25">
            <v>150583.60380000001</v>
          </cell>
          <cell r="AA25">
            <v>152663.49840000001</v>
          </cell>
          <cell r="AB25">
            <v>154832.3621</v>
          </cell>
          <cell r="AC25">
            <v>157028.40640000001</v>
          </cell>
          <cell r="AD25">
            <v>159252.85</v>
          </cell>
          <cell r="AE25">
            <v>161509.1182</v>
          </cell>
          <cell r="AF25">
            <v>163800.2549</v>
          </cell>
          <cell r="AG25">
            <v>166128.38380000001</v>
          </cell>
          <cell r="AH25">
            <v>168494.70069999999</v>
          </cell>
          <cell r="AI25">
            <v>170899.63810000001</v>
          </cell>
          <cell r="AJ25">
            <v>173343.07990000001</v>
          </cell>
          <cell r="AK25">
            <v>175824.56880000001</v>
          </cell>
          <cell r="AL25">
            <v>178278.90979999999</v>
          </cell>
          <cell r="AM25">
            <v>180746.6599</v>
          </cell>
          <cell r="AN25">
            <v>183234.3976</v>
          </cell>
          <cell r="AO25">
            <v>185745.81049999999</v>
          </cell>
          <cell r="AP25">
            <v>188283.63080000001</v>
          </cell>
          <cell r="AQ25">
            <v>190850.03940000001</v>
          </cell>
          <cell r="AR25">
            <v>193446.74729999999</v>
          </cell>
          <cell r="AS25">
            <v>196075.03159999999</v>
          </cell>
          <cell r="AT25">
            <v>198735.79440000001</v>
          </cell>
          <cell r="AU25">
            <v>201429.6496</v>
          </cell>
          <cell r="AV25">
            <v>204162.93169999999</v>
          </cell>
          <cell r="AW25">
            <v>206932.26149999999</v>
          </cell>
          <cell r="AX25">
            <v>209737.29430000001</v>
          </cell>
          <cell r="AY25">
            <v>212577.74950000001</v>
          </cell>
          <cell r="AZ25">
            <v>215453.4719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269751.37770000001</v>
          </cell>
          <cell r="C26">
            <v>271990.09240000002</v>
          </cell>
          <cell r="D26">
            <v>274684.6153</v>
          </cell>
          <cell r="E26">
            <v>277743.57160000002</v>
          </cell>
          <cell r="F26">
            <v>281091.1447</v>
          </cell>
          <cell r="G26">
            <v>284676.66470000002</v>
          </cell>
          <cell r="H26">
            <v>288366.5944</v>
          </cell>
          <cell r="I26">
            <v>292163.00530000002</v>
          </cell>
          <cell r="J26">
            <v>296071.71990000003</v>
          </cell>
          <cell r="K26">
            <v>300097.23119999998</v>
          </cell>
          <cell r="L26">
            <v>304288.84730000002</v>
          </cell>
          <cell r="M26">
            <v>308681.32659999997</v>
          </cell>
          <cell r="N26">
            <v>313253.66970000003</v>
          </cell>
          <cell r="O26">
            <v>317988.50160000002</v>
          </cell>
          <cell r="P26">
            <v>322876.05420000001</v>
          </cell>
          <cell r="Q26">
            <v>327912.11790000001</v>
          </cell>
          <cell r="R26">
            <v>333089.17749999999</v>
          </cell>
          <cell r="S26">
            <v>338408.74349999998</v>
          </cell>
          <cell r="T26">
            <v>343872.12599999999</v>
          </cell>
          <cell r="U26">
            <v>349479.91379999998</v>
          </cell>
          <cell r="V26">
            <v>355101.85590000002</v>
          </cell>
          <cell r="W26">
            <v>360889.86290000001</v>
          </cell>
          <cell r="X26">
            <v>366838.8615</v>
          </cell>
          <cell r="Y26">
            <v>372943.57209999999</v>
          </cell>
          <cell r="Z26">
            <v>379199.9227</v>
          </cell>
          <cell r="AA26">
            <v>385226.62170000002</v>
          </cell>
          <cell r="AB26">
            <v>391284.7</v>
          </cell>
          <cell r="AC26">
            <v>397385.61320000002</v>
          </cell>
          <cell r="AD26">
            <v>403535.68060000002</v>
          </cell>
          <cell r="AE26">
            <v>409740.04300000001</v>
          </cell>
          <cell r="AF26">
            <v>416002.55040000001</v>
          </cell>
          <cell r="AG26">
            <v>422327.36129999999</v>
          </cell>
          <cell r="AH26">
            <v>428714.55119999999</v>
          </cell>
          <cell r="AI26">
            <v>435162.7144</v>
          </cell>
          <cell r="AJ26">
            <v>441669.32490000001</v>
          </cell>
          <cell r="AK26">
            <v>448231.0955</v>
          </cell>
          <cell r="AL26">
            <v>454770.56160000002</v>
          </cell>
          <cell r="AM26">
            <v>461293.84590000001</v>
          </cell>
          <cell r="AN26">
            <v>467805.8812</v>
          </cell>
          <cell r="AO26">
            <v>474310.56920000003</v>
          </cell>
          <cell r="AP26">
            <v>480811.23950000003</v>
          </cell>
          <cell r="AQ26">
            <v>487313.92180000001</v>
          </cell>
          <cell r="AR26">
            <v>493820.36359999998</v>
          </cell>
          <cell r="AS26">
            <v>500332.06329999998</v>
          </cell>
          <cell r="AT26">
            <v>506850.2366</v>
          </cell>
          <cell r="AU26">
            <v>513375.87780000002</v>
          </cell>
          <cell r="AV26">
            <v>519929.55709999998</v>
          </cell>
          <cell r="AW26">
            <v>526508.49750000006</v>
          </cell>
          <cell r="AX26">
            <v>533110.86380000005</v>
          </cell>
          <cell r="AY26">
            <v>539736.0736</v>
          </cell>
          <cell r="AZ26">
            <v>546384.51729999995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271361.6054</v>
          </cell>
          <cell r="C27">
            <v>274962.2758</v>
          </cell>
          <cell r="D27">
            <v>278828.4374</v>
          </cell>
          <cell r="E27">
            <v>282962.74920000002</v>
          </cell>
          <cell r="F27">
            <v>287353.39520000003</v>
          </cell>
          <cell r="G27">
            <v>291984.18800000002</v>
          </cell>
          <cell r="H27">
            <v>296738.6789</v>
          </cell>
          <cell r="I27">
            <v>301625.3247</v>
          </cell>
          <cell r="J27">
            <v>306653.13199999998</v>
          </cell>
          <cell r="K27">
            <v>311829.37219999998</v>
          </cell>
          <cell r="L27">
            <v>317340.60080000001</v>
          </cell>
          <cell r="M27">
            <v>322978.59989999997</v>
          </cell>
          <cell r="N27">
            <v>328750.38709999999</v>
          </cell>
          <cell r="O27">
            <v>334661.81510000001</v>
          </cell>
          <cell r="P27">
            <v>340715.97259999998</v>
          </cell>
          <cell r="Q27">
            <v>346914.46480000002</v>
          </cell>
          <cell r="R27">
            <v>353258.26</v>
          </cell>
          <cell r="S27">
            <v>359748.03450000001</v>
          </cell>
          <cell r="T27">
            <v>366384.20110000001</v>
          </cell>
          <cell r="U27">
            <v>373166.80440000002</v>
          </cell>
          <cell r="V27">
            <v>379958.37400000001</v>
          </cell>
          <cell r="W27">
            <v>386916.3602</v>
          </cell>
          <cell r="X27">
            <v>394035.67930000002</v>
          </cell>
          <cell r="Y27">
            <v>401310.39569999999</v>
          </cell>
          <cell r="Z27">
            <v>408735.31199999998</v>
          </cell>
          <cell r="AA27">
            <v>415905.05349999998</v>
          </cell>
          <cell r="AB27">
            <v>423085.16399999999</v>
          </cell>
          <cell r="AC27">
            <v>430286.96549999999</v>
          </cell>
          <cell r="AD27">
            <v>437516.31660000002</v>
          </cell>
          <cell r="AE27">
            <v>444777.72619999998</v>
          </cell>
          <cell r="AF27">
            <v>452074.26919999998</v>
          </cell>
          <cell r="AG27">
            <v>459407.30670000002</v>
          </cell>
          <cell r="AH27">
            <v>466776.43890000001</v>
          </cell>
          <cell r="AI27">
            <v>474179.728</v>
          </cell>
          <cell r="AJ27">
            <v>481614.09769999998</v>
          </cell>
          <cell r="AK27">
            <v>489075.79619999998</v>
          </cell>
          <cell r="AL27">
            <v>496462.12060000002</v>
          </cell>
          <cell r="AM27">
            <v>503782.7145</v>
          </cell>
          <cell r="AN27">
            <v>511045.86040000001</v>
          </cell>
          <cell r="AO27">
            <v>518258.12199999997</v>
          </cell>
          <cell r="AP27">
            <v>525425.16540000006</v>
          </cell>
          <cell r="AQ27">
            <v>532552.15760000004</v>
          </cell>
          <cell r="AR27">
            <v>539643.88320000004</v>
          </cell>
          <cell r="AS27">
            <v>546704.76870000002</v>
          </cell>
          <cell r="AT27">
            <v>553738.92850000004</v>
          </cell>
          <cell r="AU27">
            <v>560750.27220000001</v>
          </cell>
          <cell r="AV27">
            <v>567751.66130000004</v>
          </cell>
          <cell r="AW27">
            <v>574745.79299999995</v>
          </cell>
          <cell r="AX27">
            <v>581735.78150000004</v>
          </cell>
          <cell r="AY27">
            <v>588725.14469999995</v>
          </cell>
          <cell r="AZ27">
            <v>595717.95730000001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6696.225555</v>
          </cell>
          <cell r="C28">
            <v>6742.1913679999998</v>
          </cell>
          <cell r="D28">
            <v>6800.0681599999998</v>
          </cell>
          <cell r="E28">
            <v>6866.3715110000003</v>
          </cell>
          <cell r="F28">
            <v>6940.2529500000001</v>
          </cell>
          <cell r="G28">
            <v>7020.7985049999997</v>
          </cell>
          <cell r="H28">
            <v>7102.8495119999998</v>
          </cell>
          <cell r="I28">
            <v>7188.1356169999999</v>
          </cell>
          <cell r="J28">
            <v>7276.2217620000001</v>
          </cell>
          <cell r="K28">
            <v>7366.5685139999996</v>
          </cell>
          <cell r="L28">
            <v>7457.1246600000004</v>
          </cell>
          <cell r="M28">
            <v>7556.5588019999996</v>
          </cell>
          <cell r="N28">
            <v>7658.1430200000004</v>
          </cell>
          <cell r="O28">
            <v>7761.1388939999997</v>
          </cell>
          <cell r="P28">
            <v>7865.1906710000003</v>
          </cell>
          <cell r="Q28">
            <v>7970.086018</v>
          </cell>
          <cell r="R28">
            <v>8075.2749869999998</v>
          </cell>
          <cell r="S28">
            <v>8181.0105800000001</v>
          </cell>
          <cell r="T28">
            <v>8287.2969200000007</v>
          </cell>
          <cell r="U28">
            <v>8394.1546839999992</v>
          </cell>
          <cell r="V28">
            <v>8496.5802170000006</v>
          </cell>
          <cell r="W28">
            <v>8603.0339810000005</v>
          </cell>
          <cell r="X28">
            <v>8710.8510289999995</v>
          </cell>
          <cell r="Y28">
            <v>8819.8870389999993</v>
          </cell>
          <cell r="Z28">
            <v>8930.1657269999996</v>
          </cell>
          <cell r="AA28">
            <v>9027.2704439999998</v>
          </cell>
          <cell r="AB28">
            <v>9128.6379919999999</v>
          </cell>
          <cell r="AC28">
            <v>9230.7329389999995</v>
          </cell>
          <cell r="AD28">
            <v>9333.6776360000003</v>
          </cell>
          <cell r="AE28">
            <v>9437.7441309999995</v>
          </cell>
          <cell r="AF28">
            <v>9543.1767560000008</v>
          </cell>
          <cell r="AG28">
            <v>9650.2814859999999</v>
          </cell>
          <cell r="AH28">
            <v>9759.0814960000007</v>
          </cell>
          <cell r="AI28">
            <v>9869.6362250000002</v>
          </cell>
          <cell r="AJ28">
            <v>9981.9732440000007</v>
          </cell>
          <cell r="AK28">
            <v>10096.096079999999</v>
          </cell>
          <cell r="AL28">
            <v>10209.721079999999</v>
          </cell>
          <cell r="AM28">
            <v>10324.14141</v>
          </cell>
          <cell r="AN28">
            <v>10439.62758</v>
          </cell>
          <cell r="AO28">
            <v>10556.34167</v>
          </cell>
          <cell r="AP28">
            <v>10674.406870000001</v>
          </cell>
          <cell r="AQ28">
            <v>10794.119189999999</v>
          </cell>
          <cell r="AR28">
            <v>10915.391089999999</v>
          </cell>
          <cell r="AS28">
            <v>11038.25419</v>
          </cell>
          <cell r="AT28">
            <v>11162.727569999999</v>
          </cell>
          <cell r="AU28">
            <v>11288.81582</v>
          </cell>
          <cell r="AV28">
            <v>11417.54307</v>
          </cell>
          <cell r="AW28">
            <v>11548.13349</v>
          </cell>
          <cell r="AX28">
            <v>11680.480939999999</v>
          </cell>
          <cell r="AY28">
            <v>11814.528759999999</v>
          </cell>
          <cell r="AZ28">
            <v>11950.237230000001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6796.2633029999997</v>
          </cell>
          <cell r="C29">
            <v>6871.5918590000001</v>
          </cell>
          <cell r="D29">
            <v>6952.4412899999998</v>
          </cell>
          <cell r="E29">
            <v>7038.8415429999995</v>
          </cell>
          <cell r="F29">
            <v>7130.7826859999996</v>
          </cell>
          <cell r="G29">
            <v>7227.7094870000001</v>
          </cell>
          <cell r="H29">
            <v>7324.847401</v>
          </cell>
          <cell r="I29">
            <v>7424.2270259999996</v>
          </cell>
          <cell r="J29">
            <v>7525.7502770000001</v>
          </cell>
          <cell r="K29">
            <v>7629.1993769999999</v>
          </cell>
          <cell r="L29">
            <v>7741.5250239999996</v>
          </cell>
          <cell r="M29">
            <v>7850.6579339999998</v>
          </cell>
          <cell r="N29">
            <v>7960.3621649999995</v>
          </cell>
          <cell r="O29">
            <v>8070.8638650000003</v>
          </cell>
          <cell r="P29">
            <v>8182.201274</v>
          </cell>
          <cell r="Q29">
            <v>8294.4116520000007</v>
          </cell>
          <cell r="R29">
            <v>8407.5605880000003</v>
          </cell>
          <cell r="S29">
            <v>8521.7375900000006</v>
          </cell>
          <cell r="T29">
            <v>8637.046069</v>
          </cell>
          <cell r="U29">
            <v>8753.5945859999993</v>
          </cell>
          <cell r="V29">
            <v>8866.1969389999995</v>
          </cell>
          <cell r="W29">
            <v>8983.7497249999997</v>
          </cell>
          <cell r="X29">
            <v>9103.4561809999996</v>
          </cell>
          <cell r="Y29">
            <v>9225.1620160000002</v>
          </cell>
          <cell r="Z29">
            <v>9348.8693669999993</v>
          </cell>
          <cell r="AA29">
            <v>9459.3364729999994</v>
          </cell>
          <cell r="AB29">
            <v>9574.690106</v>
          </cell>
          <cell r="AC29">
            <v>9691.2905520000004</v>
          </cell>
          <cell r="AD29">
            <v>9809.2419680000003</v>
          </cell>
          <cell r="AE29">
            <v>9928.7966959999994</v>
          </cell>
          <cell r="AF29">
            <v>10050.177</v>
          </cell>
          <cell r="AG29">
            <v>10173.54141</v>
          </cell>
          <cell r="AH29">
            <v>10298.98698</v>
          </cell>
          <cell r="AI29">
            <v>10426.56148</v>
          </cell>
          <cell r="AJ29">
            <v>10556.277389999999</v>
          </cell>
          <cell r="AK29">
            <v>10688.12473</v>
          </cell>
          <cell r="AL29">
            <v>10818.39265</v>
          </cell>
          <cell r="AM29">
            <v>10949.46027</v>
          </cell>
          <cell r="AN29">
            <v>11081.70709</v>
          </cell>
          <cell r="AO29">
            <v>11215.34967</v>
          </cell>
          <cell r="AP29">
            <v>11350.555630000001</v>
          </cell>
          <cell r="AQ29">
            <v>11487.46148</v>
          </cell>
          <cell r="AR29">
            <v>11626.1739</v>
          </cell>
          <cell r="AS29">
            <v>11766.7708</v>
          </cell>
          <cell r="AT29">
            <v>11909.304910000001</v>
          </cell>
          <cell r="AU29">
            <v>12053.809139999999</v>
          </cell>
          <cell r="AV29">
            <v>12200.637720000001</v>
          </cell>
          <cell r="AW29">
            <v>12349.58569</v>
          </cell>
          <cell r="AX29">
            <v>12500.625019999999</v>
          </cell>
          <cell r="AY29">
            <v>12653.73287</v>
          </cell>
          <cell r="AZ29">
            <v>12808.89099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77036.019039999999</v>
          </cell>
          <cell r="C30">
            <v>77564.827869999994</v>
          </cell>
          <cell r="D30">
            <v>78230.665309999997</v>
          </cell>
          <cell r="E30">
            <v>78993.445200000002</v>
          </cell>
          <cell r="F30">
            <v>79843.406409999996</v>
          </cell>
          <cell r="G30">
            <v>80770.034230000005</v>
          </cell>
          <cell r="H30">
            <v>81713.981369999994</v>
          </cell>
          <cell r="I30">
            <v>82695.146340000007</v>
          </cell>
          <cell r="J30">
            <v>83708.524090000006</v>
          </cell>
          <cell r="K30">
            <v>84747.908750000002</v>
          </cell>
          <cell r="L30">
            <v>85789.702359999996</v>
          </cell>
          <cell r="M30">
            <v>86933.631940000007</v>
          </cell>
          <cell r="N30">
            <v>88102.296830000007</v>
          </cell>
          <cell r="O30">
            <v>89287.201969999995</v>
          </cell>
          <cell r="P30">
            <v>90484.254639999999</v>
          </cell>
          <cell r="Q30">
            <v>91691.01208</v>
          </cell>
          <cell r="R30">
            <v>92901.147450000004</v>
          </cell>
          <cell r="S30">
            <v>94117.571410000004</v>
          </cell>
          <cell r="T30">
            <v>95340.331359999996</v>
          </cell>
          <cell r="U30">
            <v>96569.665210000006</v>
          </cell>
          <cell r="V30">
            <v>97748.00894</v>
          </cell>
          <cell r="W30">
            <v>98972.695009999996</v>
          </cell>
          <cell r="X30">
            <v>100213.06479999999</v>
          </cell>
          <cell r="Y30">
            <v>101467.4581</v>
          </cell>
          <cell r="Z30">
            <v>102736.1476</v>
          </cell>
          <cell r="AA30">
            <v>103853.27860000001</v>
          </cell>
          <cell r="AB30">
            <v>105019.45080000001</v>
          </cell>
          <cell r="AC30">
            <v>106193.99129999999</v>
          </cell>
          <cell r="AD30">
            <v>107378.3077</v>
          </cell>
          <cell r="AE30">
            <v>108575.5297</v>
          </cell>
          <cell r="AF30">
            <v>109788.4682</v>
          </cell>
          <cell r="AG30">
            <v>111020.64320000001</v>
          </cell>
          <cell r="AH30">
            <v>112272.3214</v>
          </cell>
          <cell r="AI30">
            <v>113544.1866</v>
          </cell>
          <cell r="AJ30">
            <v>114836.556</v>
          </cell>
          <cell r="AK30">
            <v>116149.47010000001</v>
          </cell>
          <cell r="AL30">
            <v>117456.6568</v>
          </cell>
          <cell r="AM30">
            <v>118772.9935</v>
          </cell>
          <cell r="AN30">
            <v>120101.592</v>
          </cell>
          <cell r="AO30">
            <v>121444.3168</v>
          </cell>
          <cell r="AP30">
            <v>122802.5854</v>
          </cell>
          <cell r="AQ30">
            <v>124179.8031</v>
          </cell>
          <cell r="AR30">
            <v>125574.963</v>
          </cell>
          <cell r="AS30">
            <v>126988.4284</v>
          </cell>
          <cell r="AT30">
            <v>128420.41929999999</v>
          </cell>
          <cell r="AU30">
            <v>129870.98820000001</v>
          </cell>
          <cell r="AV30">
            <v>131351.9173</v>
          </cell>
          <cell r="AW30">
            <v>132854.28099999999</v>
          </cell>
          <cell r="AX30">
            <v>134376.85829999999</v>
          </cell>
          <cell r="AY30">
            <v>135918.99720000001</v>
          </cell>
          <cell r="AZ30">
            <v>137480.24100000001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78186.892730000007</v>
          </cell>
          <cell r="C31">
            <v>79053.502139999997</v>
          </cell>
          <cell r="D31">
            <v>79983.625870000003</v>
          </cell>
          <cell r="E31">
            <v>80977.60845</v>
          </cell>
          <cell r="F31">
            <v>82035.335609999995</v>
          </cell>
          <cell r="G31">
            <v>83150.419750000001</v>
          </cell>
          <cell r="H31">
            <v>84267.932620000007</v>
          </cell>
          <cell r="I31">
            <v>85411.235010000004</v>
          </cell>
          <cell r="J31">
            <v>86579.198510000002</v>
          </cell>
          <cell r="K31">
            <v>87769.317739999999</v>
          </cell>
          <cell r="L31">
            <v>89061.556280000004</v>
          </cell>
          <cell r="M31">
            <v>90317.064299999998</v>
          </cell>
          <cell r="N31">
            <v>91579.145040000003</v>
          </cell>
          <cell r="O31">
            <v>92850.400160000005</v>
          </cell>
          <cell r="P31">
            <v>94131.269610000003</v>
          </cell>
          <cell r="Q31">
            <v>95422.182050000003</v>
          </cell>
          <cell r="R31">
            <v>96723.892019999999</v>
          </cell>
          <cell r="S31">
            <v>98037.429269999993</v>
          </cell>
          <cell r="T31">
            <v>99363.983479999995</v>
          </cell>
          <cell r="U31">
            <v>100704.8036</v>
          </cell>
          <cell r="V31">
            <v>102000.2254</v>
          </cell>
          <cell r="W31">
            <v>103352.599</v>
          </cell>
          <cell r="X31">
            <v>104729.7493</v>
          </cell>
          <cell r="Y31">
            <v>106129.90119999999</v>
          </cell>
          <cell r="Z31">
            <v>107553.0794</v>
          </cell>
          <cell r="AA31">
            <v>108823.9365</v>
          </cell>
          <cell r="AB31">
            <v>110151.0102</v>
          </cell>
          <cell r="AC31">
            <v>111492.4277</v>
          </cell>
          <cell r="AD31">
            <v>112849.3873</v>
          </cell>
          <cell r="AE31">
            <v>114224.792</v>
          </cell>
          <cell r="AF31">
            <v>115621.1989</v>
          </cell>
          <cell r="AG31">
            <v>117040.4317</v>
          </cell>
          <cell r="AH31">
            <v>118483.607</v>
          </cell>
          <cell r="AI31">
            <v>119951.2743</v>
          </cell>
          <cell r="AJ31">
            <v>121443.57739999999</v>
          </cell>
          <cell r="AK31">
            <v>122960.4011</v>
          </cell>
          <cell r="AL31">
            <v>124459.0546</v>
          </cell>
          <cell r="AM31">
            <v>125966.90820000001</v>
          </cell>
          <cell r="AN31">
            <v>127488.32769999999</v>
          </cell>
          <cell r="AO31">
            <v>129025.80469999999</v>
          </cell>
          <cell r="AP31">
            <v>130581.2674</v>
          </cell>
          <cell r="AQ31">
            <v>132156.28630000001</v>
          </cell>
          <cell r="AR31">
            <v>133752.08859999999</v>
          </cell>
          <cell r="AS31">
            <v>135369.57079999999</v>
          </cell>
          <cell r="AT31">
            <v>137009.3394</v>
          </cell>
          <cell r="AU31">
            <v>138671.77299999999</v>
          </cell>
          <cell r="AV31">
            <v>140360.94690000001</v>
          </cell>
          <cell r="AW31">
            <v>142074.5031</v>
          </cell>
          <cell r="AX31">
            <v>143812.11910000001</v>
          </cell>
          <cell r="AY31">
            <v>145573.53219999999</v>
          </cell>
          <cell r="AZ31">
            <v>147358.5324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14748.88055</v>
          </cell>
          <cell r="C32">
            <v>14938.551100000001</v>
          </cell>
          <cell r="D32">
            <v>15155.741620000001</v>
          </cell>
          <cell r="E32">
            <v>15381.07935</v>
          </cell>
          <cell r="F32">
            <v>15610.52572</v>
          </cell>
          <cell r="G32">
            <v>15841.004209999999</v>
          </cell>
          <cell r="H32">
            <v>16054.18514</v>
          </cell>
          <cell r="I32">
            <v>16265.05507</v>
          </cell>
          <cell r="J32">
            <v>16473.130580000001</v>
          </cell>
          <cell r="K32">
            <v>16678.254300000001</v>
          </cell>
          <cell r="L32">
            <v>16844.8279</v>
          </cell>
          <cell r="M32">
            <v>17083.87686</v>
          </cell>
          <cell r="N32">
            <v>17320.702669999999</v>
          </cell>
          <cell r="O32">
            <v>17555.098239999999</v>
          </cell>
          <cell r="P32">
            <v>17787.228050000002</v>
          </cell>
          <cell r="Q32">
            <v>18017.51251</v>
          </cell>
          <cell r="R32">
            <v>18243.484069999999</v>
          </cell>
          <cell r="S32">
            <v>18468.834709999999</v>
          </cell>
          <cell r="T32">
            <v>18694.250049999999</v>
          </cell>
          <cell r="U32">
            <v>18920.386910000001</v>
          </cell>
          <cell r="V32">
            <v>19129.15381</v>
          </cell>
          <cell r="W32">
            <v>19358.92569</v>
          </cell>
          <cell r="X32">
            <v>19591.284909999998</v>
          </cell>
          <cell r="Y32">
            <v>19826.648959999999</v>
          </cell>
          <cell r="Z32">
            <v>20065.413820000002</v>
          </cell>
          <cell r="AA32">
            <v>20254.63348</v>
          </cell>
          <cell r="AB32">
            <v>20478.454320000001</v>
          </cell>
          <cell r="AC32">
            <v>20707.010869999998</v>
          </cell>
          <cell r="AD32">
            <v>20940.49656</v>
          </cell>
          <cell r="AE32">
            <v>21179.05096</v>
          </cell>
          <cell r="AF32">
            <v>21422.75506</v>
          </cell>
          <cell r="AG32">
            <v>21672.53197</v>
          </cell>
          <cell r="AH32">
            <v>21927.448799999998</v>
          </cell>
          <cell r="AI32">
            <v>22187.42367</v>
          </cell>
          <cell r="AJ32">
            <v>22452.343779999999</v>
          </cell>
          <cell r="AK32">
            <v>22722.074560000001</v>
          </cell>
          <cell r="AL32">
            <v>22992.369180000002</v>
          </cell>
          <cell r="AM32">
            <v>23267.151279999998</v>
          </cell>
          <cell r="AN32">
            <v>23546.308700000001</v>
          </cell>
          <cell r="AO32">
            <v>23829.735629999999</v>
          </cell>
          <cell r="AP32">
            <v>24117.334480000001</v>
          </cell>
          <cell r="AQ32">
            <v>24410.468860000001</v>
          </cell>
          <cell r="AR32">
            <v>24707.590970000001</v>
          </cell>
          <cell r="AS32">
            <v>25008.605619999998</v>
          </cell>
          <cell r="AT32">
            <v>25313.428059999998</v>
          </cell>
          <cell r="AU32">
            <v>25621.98286</v>
          </cell>
          <cell r="AV32">
            <v>25940.565360000001</v>
          </cell>
          <cell r="AW32">
            <v>26262.747159999999</v>
          </cell>
          <cell r="AX32">
            <v>26588.442139999999</v>
          </cell>
          <cell r="AY32">
            <v>26917.607769999999</v>
          </cell>
          <cell r="AZ32">
            <v>27250.23245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15488.613649999999</v>
          </cell>
          <cell r="C33">
            <v>15731.88845</v>
          </cell>
          <cell r="D33">
            <v>15998.2899</v>
          </cell>
          <cell r="E33">
            <v>16271.259609999999</v>
          </cell>
          <cell r="F33">
            <v>16549.12199</v>
          </cell>
          <cell r="G33">
            <v>16830.225600000002</v>
          </cell>
          <cell r="H33">
            <v>17097.328450000001</v>
          </cell>
          <cell r="I33">
            <v>17365.453590000001</v>
          </cell>
          <cell r="J33">
            <v>17634.34851</v>
          </cell>
          <cell r="K33">
            <v>17904.02865</v>
          </cell>
          <cell r="L33">
            <v>18202.513050000001</v>
          </cell>
          <cell r="M33">
            <v>18474.2232</v>
          </cell>
          <cell r="N33">
            <v>18747.39474</v>
          </cell>
          <cell r="O33">
            <v>19022.533599999999</v>
          </cell>
          <cell r="P33">
            <v>19300.129730000001</v>
          </cell>
          <cell r="Q33">
            <v>19580.66705</v>
          </cell>
          <cell r="R33">
            <v>19864.623660000001</v>
          </cell>
          <cell r="S33">
            <v>20152.467209999999</v>
          </cell>
          <cell r="T33">
            <v>20444.64731</v>
          </cell>
          <cell r="U33">
            <v>20741.58755</v>
          </cell>
          <cell r="V33">
            <v>21023.1021</v>
          </cell>
          <cell r="W33">
            <v>21330.880270000001</v>
          </cell>
          <cell r="X33">
            <v>21644.625980000001</v>
          </cell>
          <cell r="Y33">
            <v>21964.545819999999</v>
          </cell>
          <cell r="Z33">
            <v>22290.83294</v>
          </cell>
          <cell r="AA33">
            <v>22564.226009999998</v>
          </cell>
          <cell r="AB33">
            <v>22875.979670000001</v>
          </cell>
          <cell r="AC33">
            <v>23194.78427</v>
          </cell>
          <cell r="AD33">
            <v>23520.729749999999</v>
          </cell>
          <cell r="AE33">
            <v>23853.868780000001</v>
          </cell>
          <cell r="AF33">
            <v>24194.210790000001</v>
          </cell>
          <cell r="AG33">
            <v>24541.72221</v>
          </cell>
          <cell r="AH33">
            <v>24896.330620000001</v>
          </cell>
          <cell r="AI33">
            <v>25257.932629999999</v>
          </cell>
          <cell r="AJ33">
            <v>25626.40394</v>
          </cell>
          <cell r="AK33">
            <v>26001.610199999999</v>
          </cell>
          <cell r="AL33">
            <v>26368.931560000001</v>
          </cell>
          <cell r="AM33">
            <v>26742.646649999999</v>
          </cell>
          <cell r="AN33">
            <v>27122.745019999998</v>
          </cell>
          <cell r="AO33">
            <v>27509.187450000001</v>
          </cell>
          <cell r="AP33">
            <v>27901.924370000001</v>
          </cell>
          <cell r="AQ33">
            <v>28300.902750000001</v>
          </cell>
          <cell r="AR33">
            <v>28706.068370000001</v>
          </cell>
          <cell r="AS33">
            <v>29117.366440000002</v>
          </cell>
          <cell r="AT33">
            <v>29534.742470000001</v>
          </cell>
          <cell r="AU33">
            <v>29958.143840000001</v>
          </cell>
          <cell r="AV33">
            <v>30388.84634</v>
          </cell>
          <cell r="AW33">
            <v>30825.490430000002</v>
          </cell>
          <cell r="AX33">
            <v>31268.032329999998</v>
          </cell>
          <cell r="AY33">
            <v>31716.441900000002</v>
          </cell>
          <cell r="AZ33">
            <v>32170.704040000001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20151.661970000001</v>
          </cell>
          <cell r="C34">
            <v>20372.430629999999</v>
          </cell>
          <cell r="D34">
            <v>20634.069810000001</v>
          </cell>
          <cell r="E34">
            <v>20920.103009999999</v>
          </cell>
          <cell r="F34">
            <v>21228.735240000002</v>
          </cell>
          <cell r="G34">
            <v>21558.625199999999</v>
          </cell>
          <cell r="H34">
            <v>21889.614880000001</v>
          </cell>
          <cell r="I34">
            <v>22232.20163</v>
          </cell>
          <cell r="J34">
            <v>22585.026549999999</v>
          </cell>
          <cell r="K34">
            <v>22946.343270000001</v>
          </cell>
          <cell r="L34">
            <v>23296.02648</v>
          </cell>
          <cell r="M34">
            <v>23703.51309</v>
          </cell>
          <cell r="N34">
            <v>24118.458750000002</v>
          </cell>
          <cell r="O34">
            <v>24539.520229999998</v>
          </cell>
          <cell r="P34">
            <v>24965.85039</v>
          </cell>
          <cell r="Q34">
            <v>25396.844089999999</v>
          </cell>
          <cell r="R34">
            <v>25829.656660000001</v>
          </cell>
          <cell r="S34">
            <v>26266.10326</v>
          </cell>
          <cell r="T34">
            <v>26706.112280000001</v>
          </cell>
          <cell r="U34">
            <v>27149.72495</v>
          </cell>
          <cell r="V34">
            <v>27574.4866</v>
          </cell>
          <cell r="W34">
            <v>28018.97366</v>
          </cell>
          <cell r="X34">
            <v>28469.734710000001</v>
          </cell>
          <cell r="Y34">
            <v>28926.719069999999</v>
          </cell>
          <cell r="Z34">
            <v>29390.164830000002</v>
          </cell>
          <cell r="AA34">
            <v>29794.793440000001</v>
          </cell>
          <cell r="AB34">
            <v>30221.421679999999</v>
          </cell>
          <cell r="AC34">
            <v>30650.73216</v>
          </cell>
          <cell r="AD34">
            <v>31084.112260000002</v>
          </cell>
          <cell r="AE34">
            <v>31523.068920000002</v>
          </cell>
          <cell r="AF34">
            <v>31968.862280000001</v>
          </cell>
          <cell r="AG34">
            <v>32423.161059999999</v>
          </cell>
          <cell r="AH34">
            <v>32885.999510000001</v>
          </cell>
          <cell r="AI34">
            <v>33357.776100000003</v>
          </cell>
          <cell r="AJ34">
            <v>33838.721669999999</v>
          </cell>
          <cell r="AK34">
            <v>34328.951240000002</v>
          </cell>
          <cell r="AL34">
            <v>34819.450409999998</v>
          </cell>
          <cell r="AM34">
            <v>35314.855210000002</v>
          </cell>
          <cell r="AN34">
            <v>35816.30083</v>
          </cell>
          <cell r="AO34">
            <v>36324.643230000001</v>
          </cell>
          <cell r="AP34">
            <v>36840.593789999999</v>
          </cell>
          <cell r="AQ34">
            <v>37365.908219999998</v>
          </cell>
          <cell r="AR34">
            <v>37900.031629999998</v>
          </cell>
          <cell r="AS34">
            <v>38443.254659999999</v>
          </cell>
          <cell r="AT34">
            <v>38995.767059999998</v>
          </cell>
          <cell r="AU34">
            <v>39557.675239999997</v>
          </cell>
          <cell r="AV34">
            <v>40134.728880000002</v>
          </cell>
          <cell r="AW34">
            <v>40722.414579999997</v>
          </cell>
          <cell r="AX34">
            <v>41320.502760000003</v>
          </cell>
          <cell r="AY34">
            <v>41928.822910000003</v>
          </cell>
          <cell r="AZ34">
            <v>42547.235999999997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20693.635730000002</v>
          </cell>
          <cell r="C35">
            <v>21015.807949999999</v>
          </cell>
          <cell r="D35">
            <v>21379.066360000001</v>
          </cell>
          <cell r="E35">
            <v>21763.414570000001</v>
          </cell>
          <cell r="F35">
            <v>22164.718440000001</v>
          </cell>
          <cell r="G35">
            <v>22581.112130000001</v>
          </cell>
          <cell r="H35">
            <v>22993.303800000002</v>
          </cell>
          <cell r="I35">
            <v>23412.814330000001</v>
          </cell>
          <cell r="J35">
            <v>23839.788270000001</v>
          </cell>
          <cell r="K35">
            <v>24273.981049999999</v>
          </cell>
          <cell r="L35">
            <v>24746.95361</v>
          </cell>
          <cell r="M35">
            <v>25203.933239999998</v>
          </cell>
          <cell r="N35">
            <v>25664.738239999999</v>
          </cell>
          <cell r="O35">
            <v>26129.796630000001</v>
          </cell>
          <cell r="P35">
            <v>26599.301530000001</v>
          </cell>
          <cell r="Q35">
            <v>27073.54667</v>
          </cell>
          <cell r="R35">
            <v>27552.95463</v>
          </cell>
          <cell r="S35">
            <v>28038.036899999999</v>
          </cell>
          <cell r="T35">
            <v>28529.34765</v>
          </cell>
          <cell r="U35">
            <v>29027.448329999999</v>
          </cell>
          <cell r="V35">
            <v>29508.670569999998</v>
          </cell>
          <cell r="W35">
            <v>30014.553650000002</v>
          </cell>
          <cell r="X35">
            <v>30530.72335</v>
          </cell>
          <cell r="Y35">
            <v>31057.194520000001</v>
          </cell>
          <cell r="Z35">
            <v>31594.190780000001</v>
          </cell>
          <cell r="AA35">
            <v>32071.226129999999</v>
          </cell>
          <cell r="AB35">
            <v>32574.137869999999</v>
          </cell>
          <cell r="AC35">
            <v>33082.762119999999</v>
          </cell>
          <cell r="AD35">
            <v>33598.472390000003</v>
          </cell>
          <cell r="AE35">
            <v>34122.751579999996</v>
          </cell>
          <cell r="AF35">
            <v>34656.817569999999</v>
          </cell>
          <cell r="AG35">
            <v>35201.5579</v>
          </cell>
          <cell r="AH35">
            <v>35757.560859999998</v>
          </cell>
          <cell r="AI35">
            <v>36325.17841</v>
          </cell>
          <cell r="AJ35">
            <v>36904.594080000003</v>
          </cell>
          <cell r="AK35">
            <v>37495.883320000001</v>
          </cell>
          <cell r="AL35">
            <v>38081.56525</v>
          </cell>
          <cell r="AM35">
            <v>38673.282639999998</v>
          </cell>
          <cell r="AN35">
            <v>39272.387629999997</v>
          </cell>
          <cell r="AO35">
            <v>39879.942170000002</v>
          </cell>
          <cell r="AP35">
            <v>40496.882749999997</v>
          </cell>
          <cell r="AQ35">
            <v>41124.016060000002</v>
          </cell>
          <cell r="AR35">
            <v>41762.000639999998</v>
          </cell>
          <cell r="AS35">
            <v>42411.345589999997</v>
          </cell>
          <cell r="AT35">
            <v>43072.426270000004</v>
          </cell>
          <cell r="AU35">
            <v>43745.51079</v>
          </cell>
          <cell r="AV35">
            <v>44432.411410000001</v>
          </cell>
          <cell r="AW35">
            <v>45132.203860000001</v>
          </cell>
          <cell r="AX35">
            <v>45844.878089999998</v>
          </cell>
          <cell r="AY35">
            <v>46570.429170000003</v>
          </cell>
          <cell r="AZ35">
            <v>47308.862359999999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1991669.669</v>
          </cell>
          <cell r="C36">
            <v>2005431.7139999999</v>
          </cell>
          <cell r="D36">
            <v>2024110.821</v>
          </cell>
          <cell r="E36">
            <v>2046128</v>
          </cell>
          <cell r="F36">
            <v>2070914.6839999999</v>
          </cell>
          <cell r="G36">
            <v>2098072.9909999999</v>
          </cell>
          <cell r="H36">
            <v>2125967.3169999998</v>
          </cell>
          <cell r="I36">
            <v>2154998.8859999999</v>
          </cell>
          <cell r="J36">
            <v>2185063.0520000001</v>
          </cell>
          <cell r="K36">
            <v>2216018.7119999998</v>
          </cell>
          <cell r="L36">
            <v>2247581.3930000002</v>
          </cell>
          <cell r="M36">
            <v>2281637.4550000001</v>
          </cell>
          <cell r="N36">
            <v>2316640.523</v>
          </cell>
          <cell r="O36">
            <v>2352351.9849999999</v>
          </cell>
          <cell r="P36">
            <v>2388650.213</v>
          </cell>
          <cell r="Q36">
            <v>2425458.2400000002</v>
          </cell>
          <cell r="R36">
            <v>2462609.7420000001</v>
          </cell>
          <cell r="S36">
            <v>2500144.7289999998</v>
          </cell>
          <cell r="T36">
            <v>2538048.4679999999</v>
          </cell>
          <cell r="U36">
            <v>2576310.227</v>
          </cell>
          <cell r="V36">
            <v>2613347.6260000002</v>
          </cell>
          <cell r="W36">
            <v>2651613.09</v>
          </cell>
          <cell r="X36">
            <v>2690459.253</v>
          </cell>
          <cell r="Y36">
            <v>2729829.9</v>
          </cell>
          <cell r="Z36">
            <v>2769715.57</v>
          </cell>
          <cell r="AA36">
            <v>2805570.969</v>
          </cell>
          <cell r="AB36">
            <v>2842337.5060000001</v>
          </cell>
          <cell r="AC36">
            <v>2879252.9739999999</v>
          </cell>
          <cell r="AD36">
            <v>2916391.9019999998</v>
          </cell>
          <cell r="AE36">
            <v>2953862.321</v>
          </cell>
          <cell r="AF36">
            <v>2991758.0839999998</v>
          </cell>
          <cell r="AG36">
            <v>3030182.86</v>
          </cell>
          <cell r="AH36">
            <v>3069160.6409999998</v>
          </cell>
          <cell r="AI36">
            <v>3108716.5430000001</v>
          </cell>
          <cell r="AJ36">
            <v>3148863.9759999998</v>
          </cell>
          <cell r="AK36">
            <v>3189608.0630000001</v>
          </cell>
          <cell r="AL36">
            <v>3230178.9360000002</v>
          </cell>
          <cell r="AM36">
            <v>3270939.341</v>
          </cell>
          <cell r="AN36">
            <v>3311996.341</v>
          </cell>
          <cell r="AO36">
            <v>3353425.1779999998</v>
          </cell>
          <cell r="AP36">
            <v>3395286.764</v>
          </cell>
          <cell r="AQ36">
            <v>3437684.9139999999</v>
          </cell>
          <cell r="AR36">
            <v>3480620.1889999998</v>
          </cell>
          <cell r="AS36">
            <v>3524116.1510000001</v>
          </cell>
          <cell r="AT36">
            <v>3568188.8480000002</v>
          </cell>
          <cell r="AU36">
            <v>3612846.895</v>
          </cell>
          <cell r="AV36">
            <v>3658388.773</v>
          </cell>
          <cell r="AW36">
            <v>3704629.4210000001</v>
          </cell>
          <cell r="AX36">
            <v>3751536.432</v>
          </cell>
          <cell r="AY36">
            <v>3799091.594</v>
          </cell>
          <cell r="AZ36">
            <v>3847282.003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2019902.0549999999</v>
          </cell>
          <cell r="C37">
            <v>2044810.273</v>
          </cell>
          <cell r="D37">
            <v>2072261.432</v>
          </cell>
          <cell r="E37">
            <v>2101936.699</v>
          </cell>
          <cell r="F37">
            <v>2133645.003</v>
          </cell>
          <cell r="G37">
            <v>2167136.821</v>
          </cell>
          <cell r="H37">
            <v>2200914.2039999999</v>
          </cell>
          <cell r="I37">
            <v>2235476.0180000002</v>
          </cell>
          <cell r="J37">
            <v>2270821.6359999999</v>
          </cell>
          <cell r="K37">
            <v>2306910.9730000002</v>
          </cell>
          <cell r="L37">
            <v>2345918.3730000001</v>
          </cell>
          <cell r="M37">
            <v>2384349.4640000002</v>
          </cell>
          <cell r="N37">
            <v>2423093.4649999999</v>
          </cell>
          <cell r="O37">
            <v>2462211.8119999999</v>
          </cell>
          <cell r="P37">
            <v>2501713.7250000001</v>
          </cell>
          <cell r="Q37">
            <v>2541607.892</v>
          </cell>
          <cell r="R37">
            <v>2581911.2349999999</v>
          </cell>
          <cell r="S37">
            <v>2622647.5890000002</v>
          </cell>
          <cell r="T37">
            <v>2663844.568</v>
          </cell>
          <cell r="U37">
            <v>2705530.8909999998</v>
          </cell>
          <cell r="V37">
            <v>2746079.9879999999</v>
          </cell>
          <cell r="W37">
            <v>2788080.2880000002</v>
          </cell>
          <cell r="X37">
            <v>2830867.5469999998</v>
          </cell>
          <cell r="Y37">
            <v>2874392.8229999999</v>
          </cell>
          <cell r="Z37">
            <v>2918649.0060000001</v>
          </cell>
          <cell r="AA37">
            <v>2958846.398</v>
          </cell>
          <cell r="AB37">
            <v>3000116.182</v>
          </cell>
          <cell r="AC37">
            <v>3041681.0529999998</v>
          </cell>
          <cell r="AD37">
            <v>3083618.0189999999</v>
          </cell>
          <cell r="AE37">
            <v>3126035.8739999998</v>
          </cell>
          <cell r="AF37">
            <v>3169026.909</v>
          </cell>
          <cell r="AG37">
            <v>3212657.7</v>
          </cell>
          <cell r="AH37">
            <v>3256970.8509999998</v>
          </cell>
          <cell r="AI37">
            <v>3301990.023</v>
          </cell>
          <cell r="AJ37">
            <v>3347725.5389999999</v>
          </cell>
          <cell r="AK37">
            <v>3394179.3769999999</v>
          </cell>
          <cell r="AL37">
            <v>3440186.3849999998</v>
          </cell>
          <cell r="AM37">
            <v>3486366.2570000002</v>
          </cell>
          <cell r="AN37">
            <v>3532862.784</v>
          </cell>
          <cell r="AO37">
            <v>3579772.0320000001</v>
          </cell>
          <cell r="AP37">
            <v>3627172.4789999998</v>
          </cell>
          <cell r="AQ37">
            <v>3675129.43</v>
          </cell>
          <cell r="AR37">
            <v>3723695.122</v>
          </cell>
          <cell r="AS37">
            <v>3772909.2140000002</v>
          </cell>
          <cell r="AT37">
            <v>3822800.36</v>
          </cell>
          <cell r="AU37">
            <v>3873388.62</v>
          </cell>
          <cell r="AV37">
            <v>3924794.49</v>
          </cell>
          <cell r="AW37">
            <v>3976973.645</v>
          </cell>
          <cell r="AX37">
            <v>4029921.969</v>
          </cell>
          <cell r="AY37">
            <v>4083632.6290000002</v>
          </cell>
          <cell r="AZ37">
            <v>4138100.2519999999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539523.9449</v>
          </cell>
          <cell r="C38">
            <v>546741.40060000005</v>
          </cell>
          <cell r="D38">
            <v>554765.3149</v>
          </cell>
          <cell r="E38">
            <v>563125.12829999998</v>
          </cell>
          <cell r="F38">
            <v>571799.82519999996</v>
          </cell>
          <cell r="G38">
            <v>580767.6496</v>
          </cell>
          <cell r="H38">
            <v>589492.12959999999</v>
          </cell>
          <cell r="I38">
            <v>598408.93429999996</v>
          </cell>
          <cell r="J38">
            <v>607508.86459999997</v>
          </cell>
          <cell r="K38">
            <v>616780.98210000002</v>
          </cell>
          <cell r="L38">
            <v>626987.88150000002</v>
          </cell>
          <cell r="M38">
            <v>636684.91150000005</v>
          </cell>
          <cell r="N38">
            <v>646557.03419999999</v>
          </cell>
          <cell r="O38">
            <v>656594.73899999994</v>
          </cell>
          <cell r="P38">
            <v>666791.88820000004</v>
          </cell>
          <cell r="Q38">
            <v>677144.46479999996</v>
          </cell>
          <cell r="R38">
            <v>687644.28859999997</v>
          </cell>
          <cell r="S38">
            <v>698293.55209999997</v>
          </cell>
          <cell r="T38">
            <v>709092.60829999996</v>
          </cell>
          <cell r="U38">
            <v>720042.31469999999</v>
          </cell>
          <cell r="V38">
            <v>730482.73010000004</v>
          </cell>
          <cell r="W38">
            <v>741680.47290000005</v>
          </cell>
          <cell r="X38">
            <v>753049.26980000001</v>
          </cell>
          <cell r="Y38">
            <v>764586.7513</v>
          </cell>
          <cell r="Z38">
            <v>776294.70109999995</v>
          </cell>
          <cell r="AA38">
            <v>786260.33160000003</v>
          </cell>
          <cell r="AB38">
            <v>797240.47679999995</v>
          </cell>
          <cell r="AC38">
            <v>808348.16929999995</v>
          </cell>
          <cell r="AD38">
            <v>819589.22270000004</v>
          </cell>
          <cell r="AE38">
            <v>830973.87280000001</v>
          </cell>
          <cell r="AF38">
            <v>842511.38679999998</v>
          </cell>
          <cell r="AG38">
            <v>854210.80559999996</v>
          </cell>
          <cell r="AH38">
            <v>866076.59239999996</v>
          </cell>
          <cell r="AI38">
            <v>878112.58589999995</v>
          </cell>
          <cell r="AJ38">
            <v>890321.70449999999</v>
          </cell>
          <cell r="AK38">
            <v>902706.27760000003</v>
          </cell>
          <cell r="AL38">
            <v>914819.46470000001</v>
          </cell>
          <cell r="AM38">
            <v>927072.46739999996</v>
          </cell>
          <cell r="AN38">
            <v>939474.96470000001</v>
          </cell>
          <cell r="AO38">
            <v>952033.86190000002</v>
          </cell>
          <cell r="AP38">
            <v>964755.36849999998</v>
          </cell>
          <cell r="AQ38">
            <v>977647.85719999997</v>
          </cell>
          <cell r="AR38">
            <v>990714.53430000006</v>
          </cell>
          <cell r="AS38">
            <v>1003959.29</v>
          </cell>
          <cell r="AT38">
            <v>1017385.3370000001</v>
          </cell>
          <cell r="AU38">
            <v>1030995.286</v>
          </cell>
          <cell r="AV38">
            <v>1044843.579</v>
          </cell>
          <cell r="AW38">
            <v>1058888.3370000001</v>
          </cell>
          <cell r="AX38">
            <v>1073129.5560000001</v>
          </cell>
          <cell r="AY38">
            <v>1087568.03</v>
          </cell>
          <cell r="AZ38">
            <v>1102204.8430000001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540981.0466</v>
          </cell>
          <cell r="C39">
            <v>548901.48160000006</v>
          </cell>
          <cell r="D39">
            <v>557490.91910000006</v>
          </cell>
          <cell r="E39">
            <v>566341.16070000001</v>
          </cell>
          <cell r="F39">
            <v>575449.53639999998</v>
          </cell>
          <cell r="G39">
            <v>584803.37450000003</v>
          </cell>
          <cell r="H39">
            <v>593876.6446</v>
          </cell>
          <cell r="I39">
            <v>603113.36410000001</v>
          </cell>
          <cell r="J39">
            <v>612512.49659999995</v>
          </cell>
          <cell r="K39">
            <v>622070.52430000005</v>
          </cell>
          <cell r="L39">
            <v>632676.5527</v>
          </cell>
          <cell r="M39">
            <v>642625.07449999999</v>
          </cell>
          <cell r="N39">
            <v>652706.25899999996</v>
          </cell>
          <cell r="O39">
            <v>662926.51130000001</v>
          </cell>
          <cell r="P39">
            <v>673287.55870000005</v>
          </cell>
          <cell r="Q39">
            <v>683791.47730000003</v>
          </cell>
          <cell r="R39">
            <v>694441.23629999999</v>
          </cell>
          <cell r="S39">
            <v>705240.4325</v>
          </cell>
          <cell r="T39">
            <v>716192.95920000004</v>
          </cell>
          <cell r="U39">
            <v>727302.77060000005</v>
          </cell>
          <cell r="V39">
            <v>737908.52509999997</v>
          </cell>
          <cell r="W39">
            <v>749283.97779999999</v>
          </cell>
          <cell r="X39">
            <v>760842.83409999998</v>
          </cell>
          <cell r="Y39">
            <v>772583.45510000002</v>
          </cell>
          <cell r="Z39">
            <v>784507.98010000004</v>
          </cell>
          <cell r="AA39">
            <v>794691.5246</v>
          </cell>
          <cell r="AB39">
            <v>805899.22400000005</v>
          </cell>
          <cell r="AC39">
            <v>817243.67960000003</v>
          </cell>
          <cell r="AD39">
            <v>828730.90379999997</v>
          </cell>
          <cell r="AE39">
            <v>840371.23939999996</v>
          </cell>
          <cell r="AF39">
            <v>852173.88809999998</v>
          </cell>
          <cell r="AG39">
            <v>864145.96239999996</v>
          </cell>
          <cell r="AH39">
            <v>876292.62919999997</v>
          </cell>
          <cell r="AI39">
            <v>888617.5577</v>
          </cell>
          <cell r="AJ39">
            <v>901123.40469999996</v>
          </cell>
          <cell r="AK39">
            <v>913812.23199999996</v>
          </cell>
          <cell r="AL39">
            <v>926217.04139999999</v>
          </cell>
          <cell r="AM39">
            <v>938760.11250000005</v>
          </cell>
          <cell r="AN39">
            <v>951453.07880000002</v>
          </cell>
          <cell r="AO39">
            <v>964304.12639999995</v>
          </cell>
          <cell r="AP39">
            <v>977320.65460000001</v>
          </cell>
          <cell r="AQ39">
            <v>990509.36659999995</v>
          </cell>
          <cell r="AR39">
            <v>1003876.086</v>
          </cell>
          <cell r="AS39">
            <v>1017425.699</v>
          </cell>
          <cell r="AT39">
            <v>1031162.238</v>
          </cell>
          <cell r="AU39">
            <v>1045089.071</v>
          </cell>
          <cell r="AV39">
            <v>1059251.7309999999</v>
          </cell>
          <cell r="AW39">
            <v>1073614.7919999999</v>
          </cell>
          <cell r="AX39">
            <v>1088179.933</v>
          </cell>
          <cell r="AY39">
            <v>1102948.649</v>
          </cell>
          <cell r="AZ39">
            <v>1117922.5419999999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4138.8815839999997</v>
          </cell>
          <cell r="C40">
            <v>4159.632732</v>
          </cell>
          <cell r="D40">
            <v>4194.8426900000004</v>
          </cell>
          <cell r="E40">
            <v>4238.4393890000001</v>
          </cell>
          <cell r="F40">
            <v>4288.398956</v>
          </cell>
          <cell r="G40">
            <v>4343.370527</v>
          </cell>
          <cell r="H40">
            <v>4399.5414529999998</v>
          </cell>
          <cell r="I40">
            <v>4457.7980530000004</v>
          </cell>
          <cell r="J40">
            <v>4517.8009339999999</v>
          </cell>
          <cell r="K40">
            <v>4579.1512839999996</v>
          </cell>
          <cell r="L40">
            <v>4638.8739169999999</v>
          </cell>
          <cell r="M40">
            <v>4706.7635270000001</v>
          </cell>
          <cell r="N40">
            <v>4776.3083479999996</v>
          </cell>
          <cell r="O40">
            <v>4846.6387679999998</v>
          </cell>
          <cell r="P40">
            <v>4917.4657010000001</v>
          </cell>
          <cell r="Q40">
            <v>4988.672982</v>
          </cell>
          <cell r="R40">
            <v>5059.8680279999999</v>
          </cell>
          <cell r="S40">
            <v>5131.3422890000002</v>
          </cell>
          <cell r="T40">
            <v>5203.1750670000001</v>
          </cell>
          <cell r="U40">
            <v>5275.4406440000002</v>
          </cell>
          <cell r="V40">
            <v>5344.894311</v>
          </cell>
          <cell r="W40">
            <v>5417.0730869999998</v>
          </cell>
          <cell r="X40">
            <v>5490.4289600000002</v>
          </cell>
          <cell r="Y40">
            <v>5564.8409789999996</v>
          </cell>
          <cell r="Z40">
            <v>5640.3377300000002</v>
          </cell>
          <cell r="AA40">
            <v>5707.4429890000001</v>
          </cell>
          <cell r="AB40">
            <v>5777.4349540000003</v>
          </cell>
          <cell r="AC40">
            <v>5848.3313829999997</v>
          </cell>
          <cell r="AD40">
            <v>5920.143521</v>
          </cell>
          <cell r="AE40">
            <v>5993.0249910000002</v>
          </cell>
          <cell r="AF40">
            <v>6067.1219039999996</v>
          </cell>
          <cell r="AG40">
            <v>6142.6466460000001</v>
          </cell>
          <cell r="AH40">
            <v>6219.5809710000003</v>
          </cell>
          <cell r="AI40">
            <v>6297.9426789999998</v>
          </cell>
          <cell r="AJ40">
            <v>6377.7297900000003</v>
          </cell>
          <cell r="AK40">
            <v>6458.9231529999997</v>
          </cell>
          <cell r="AL40">
            <v>6540.2166639999996</v>
          </cell>
          <cell r="AM40">
            <v>6622.180359</v>
          </cell>
          <cell r="AN40">
            <v>6704.9768450000001</v>
          </cell>
          <cell r="AO40">
            <v>6788.6956929999997</v>
          </cell>
          <cell r="AP40">
            <v>6873.399367</v>
          </cell>
          <cell r="AQ40">
            <v>6959.3036179999999</v>
          </cell>
          <cell r="AR40">
            <v>7046.3030049999998</v>
          </cell>
          <cell r="AS40">
            <v>7134.3938799999996</v>
          </cell>
          <cell r="AT40">
            <v>7223.5752560000001</v>
          </cell>
          <cell r="AU40">
            <v>7313.8401169999997</v>
          </cell>
          <cell r="AV40">
            <v>7405.9948249999998</v>
          </cell>
          <cell r="AW40">
            <v>7499.4141149999996</v>
          </cell>
          <cell r="AX40">
            <v>7593.9882790000001</v>
          </cell>
          <cell r="AY40">
            <v>7689.6681319999998</v>
          </cell>
          <cell r="AZ40">
            <v>7786.4239090000001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4225.5978999999998</v>
          </cell>
          <cell r="C41">
            <v>4270.7791150000003</v>
          </cell>
          <cell r="D41">
            <v>4321.9936740000003</v>
          </cell>
          <cell r="E41">
            <v>4378.7258979999997</v>
          </cell>
          <cell r="F41">
            <v>4440.3850220000004</v>
          </cell>
          <cell r="G41">
            <v>4506.1954809999997</v>
          </cell>
          <cell r="H41">
            <v>4572.6726589999998</v>
          </cell>
          <cell r="I41">
            <v>4640.8869869999999</v>
          </cell>
          <cell r="J41">
            <v>4710.7004880000004</v>
          </cell>
          <cell r="K41">
            <v>4781.9116329999997</v>
          </cell>
          <cell r="L41">
            <v>4859.118152</v>
          </cell>
          <cell r="M41">
            <v>4934.3911029999999</v>
          </cell>
          <cell r="N41">
            <v>5010.0366750000003</v>
          </cell>
          <cell r="O41">
            <v>5086.3180249999996</v>
          </cell>
          <cell r="P41">
            <v>5163.3127119999999</v>
          </cell>
          <cell r="Q41">
            <v>5241.0800200000003</v>
          </cell>
          <cell r="R41">
            <v>5319.692403</v>
          </cell>
          <cell r="S41">
            <v>5399.235987</v>
          </cell>
          <cell r="T41">
            <v>5479.804607</v>
          </cell>
          <cell r="U41">
            <v>5561.4936299999999</v>
          </cell>
          <cell r="V41">
            <v>5640.8637230000004</v>
          </cell>
          <cell r="W41">
            <v>5723.7813070000002</v>
          </cell>
          <cell r="X41">
            <v>5808.5602529999996</v>
          </cell>
          <cell r="Y41">
            <v>5895.0416459999997</v>
          </cell>
          <cell r="Z41">
            <v>5983.2144770000004</v>
          </cell>
          <cell r="AA41">
            <v>6062.890523</v>
          </cell>
          <cell r="AB41">
            <v>6145.9164259999998</v>
          </cell>
          <cell r="AC41">
            <v>6230.2243630000003</v>
          </cell>
          <cell r="AD41">
            <v>6315.797082</v>
          </cell>
          <cell r="AE41">
            <v>6402.7618259999999</v>
          </cell>
          <cell r="AF41">
            <v>6491.2394340000001</v>
          </cell>
          <cell r="AG41">
            <v>6581.3129499999995</v>
          </cell>
          <cell r="AH41">
            <v>6673.0257320000001</v>
          </cell>
          <cell r="AI41">
            <v>6766.3880520000002</v>
          </cell>
          <cell r="AJ41">
            <v>6861.3859810000004</v>
          </cell>
          <cell r="AK41">
            <v>6957.9900969999999</v>
          </cell>
          <cell r="AL41">
            <v>7053.6828809999997</v>
          </cell>
          <cell r="AM41">
            <v>7149.9690460000002</v>
          </cell>
          <cell r="AN41">
            <v>7247.1385069999997</v>
          </cell>
          <cell r="AO41">
            <v>7345.3299360000001</v>
          </cell>
          <cell r="AP41">
            <v>7444.6393280000002</v>
          </cell>
          <cell r="AQ41">
            <v>7545.1413359999997</v>
          </cell>
          <cell r="AR41">
            <v>7646.8927659999999</v>
          </cell>
          <cell r="AS41">
            <v>7749.9337150000001</v>
          </cell>
          <cell r="AT41">
            <v>7854.2895140000001</v>
          </cell>
          <cell r="AU41">
            <v>7959.9734790000002</v>
          </cell>
          <cell r="AV41">
            <v>8067.2152070000002</v>
          </cell>
          <cell r="AW41">
            <v>8175.8803289999996</v>
          </cell>
          <cell r="AX41">
            <v>8285.9401259999995</v>
          </cell>
          <cell r="AY41">
            <v>8397.3808700000009</v>
          </cell>
          <cell r="AZ41">
            <v>8510.1941750000005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34739.71587</v>
          </cell>
          <cell r="C42">
            <v>34829.920469999997</v>
          </cell>
          <cell r="D42">
            <v>34948.48373</v>
          </cell>
          <cell r="E42">
            <v>35108.779869999998</v>
          </cell>
          <cell r="F42">
            <v>35319.14877</v>
          </cell>
          <cell r="G42">
            <v>35575.941409999999</v>
          </cell>
          <cell r="H42">
            <v>35853.456429999998</v>
          </cell>
          <cell r="I42">
            <v>36159.289929999999</v>
          </cell>
          <cell r="J42">
            <v>36488.01584</v>
          </cell>
          <cell r="K42">
            <v>36834.252460000003</v>
          </cell>
          <cell r="L42">
            <v>37166.245940000001</v>
          </cell>
          <cell r="M42">
            <v>37573.836949999997</v>
          </cell>
          <cell r="N42">
            <v>37996.508049999997</v>
          </cell>
          <cell r="O42">
            <v>38428.742230000003</v>
          </cell>
          <cell r="P42">
            <v>38868.518389999997</v>
          </cell>
          <cell r="Q42">
            <v>39314.491929999997</v>
          </cell>
          <cell r="R42">
            <v>39762.615539999999</v>
          </cell>
          <cell r="S42">
            <v>40214.59878</v>
          </cell>
          <cell r="T42">
            <v>40670.072079999998</v>
          </cell>
          <cell r="U42">
            <v>41128.699509999999</v>
          </cell>
          <cell r="V42">
            <v>41566.054830000001</v>
          </cell>
          <cell r="W42">
            <v>42023.836470000002</v>
          </cell>
          <cell r="X42">
            <v>42486.89228</v>
          </cell>
          <cell r="Y42">
            <v>42954.087050000002</v>
          </cell>
          <cell r="Z42">
            <v>43425.3174</v>
          </cell>
          <cell r="AA42">
            <v>43831.517599999999</v>
          </cell>
          <cell r="AB42">
            <v>44260.76784</v>
          </cell>
          <cell r="AC42">
            <v>44691.914669999998</v>
          </cell>
          <cell r="AD42">
            <v>45124.575089999998</v>
          </cell>
          <cell r="AE42">
            <v>45559.524660000003</v>
          </cell>
          <cell r="AF42">
            <v>45997.613129999998</v>
          </cell>
          <cell r="AG42">
            <v>46440.464059999998</v>
          </cell>
          <cell r="AH42">
            <v>46887.902009999998</v>
          </cell>
          <cell r="AI42">
            <v>47340.27996</v>
          </cell>
          <cell r="AJ42">
            <v>47797.863499999999</v>
          </cell>
          <cell r="AK42">
            <v>48260.82245</v>
          </cell>
          <cell r="AL42">
            <v>48721.383240000003</v>
          </cell>
          <cell r="AM42">
            <v>49184.15034</v>
          </cell>
          <cell r="AN42">
            <v>49650.112930000003</v>
          </cell>
          <cell r="AO42">
            <v>50119.824480000003</v>
          </cell>
          <cell r="AP42">
            <v>50593.695919999998</v>
          </cell>
          <cell r="AQ42">
            <v>51073.48979</v>
          </cell>
          <cell r="AR42">
            <v>51558.236120000001</v>
          </cell>
          <cell r="AS42">
            <v>52047.793579999998</v>
          </cell>
          <cell r="AT42">
            <v>52542.301189999998</v>
          </cell>
          <cell r="AU42">
            <v>53041.874100000001</v>
          </cell>
          <cell r="AV42">
            <v>53553.136030000001</v>
          </cell>
          <cell r="AW42">
            <v>54070.727509999997</v>
          </cell>
          <cell r="AX42">
            <v>54594.094109999998</v>
          </cell>
          <cell r="AY42">
            <v>55122.994209999997</v>
          </cell>
          <cell r="AZ42">
            <v>55657.240429999998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35478.336779999998</v>
          </cell>
          <cell r="C43">
            <v>35744.193520000001</v>
          </cell>
          <cell r="D43">
            <v>36000.990510000003</v>
          </cell>
          <cell r="E43">
            <v>36292.427069999998</v>
          </cell>
          <cell r="F43">
            <v>36629.837019999999</v>
          </cell>
          <cell r="G43">
            <v>37012.753219999999</v>
          </cell>
          <cell r="H43">
            <v>37414.35224</v>
          </cell>
          <cell r="I43">
            <v>37841.751049999999</v>
          </cell>
          <cell r="J43">
            <v>38290.141170000003</v>
          </cell>
          <cell r="K43">
            <v>38755.053050000002</v>
          </cell>
          <cell r="L43">
            <v>39268.913410000001</v>
          </cell>
          <cell r="M43">
            <v>39767.624539999997</v>
          </cell>
          <cell r="N43">
            <v>40272.122259999996</v>
          </cell>
          <cell r="O43">
            <v>40783.065459999998</v>
          </cell>
          <cell r="P43">
            <v>41300.049180000002</v>
          </cell>
          <cell r="Q43">
            <v>41822.701739999997</v>
          </cell>
          <cell r="R43">
            <v>42350.833509999997</v>
          </cell>
          <cell r="S43">
            <v>42884.416620000004</v>
          </cell>
          <cell r="T43">
            <v>43423.541879999997</v>
          </cell>
          <cell r="U43">
            <v>43968.38061</v>
          </cell>
          <cell r="V43">
            <v>44492.661330000003</v>
          </cell>
          <cell r="W43">
            <v>45042.396979999998</v>
          </cell>
          <cell r="X43">
            <v>45601.065990000003</v>
          </cell>
          <cell r="Y43">
            <v>46167.620869999999</v>
          </cell>
          <cell r="Z43">
            <v>46742.053659999998</v>
          </cell>
          <cell r="AA43">
            <v>47248.08324</v>
          </cell>
          <cell r="AB43">
            <v>47781.66648</v>
          </cell>
          <cell r="AC43">
            <v>48320.337650000001</v>
          </cell>
          <cell r="AD43">
            <v>48863.659079999998</v>
          </cell>
          <cell r="AE43">
            <v>49412.384870000002</v>
          </cell>
          <cell r="AF43">
            <v>49967.357859999996</v>
          </cell>
          <cell r="AG43">
            <v>50529.292730000001</v>
          </cell>
          <cell r="AH43">
            <v>51098.735560000001</v>
          </cell>
          <cell r="AI43">
            <v>51676.075709999997</v>
          </cell>
          <cell r="AJ43">
            <v>52261.573640000002</v>
          </cell>
          <cell r="AK43">
            <v>52855.392249999997</v>
          </cell>
          <cell r="AL43">
            <v>53439.176760000002</v>
          </cell>
          <cell r="AM43">
            <v>54026.269639999999</v>
          </cell>
          <cell r="AN43">
            <v>54618.35138</v>
          </cell>
          <cell r="AO43">
            <v>55216.190649999997</v>
          </cell>
          <cell r="AP43">
            <v>55820.364020000001</v>
          </cell>
          <cell r="AQ43">
            <v>56431.367879999998</v>
          </cell>
          <cell r="AR43">
            <v>57049.624479999999</v>
          </cell>
          <cell r="AS43">
            <v>57675.475850000003</v>
          </cell>
          <cell r="AT43">
            <v>58309.178220000002</v>
          </cell>
          <cell r="AU43">
            <v>58950.884010000002</v>
          </cell>
          <cell r="AV43">
            <v>59602.19629</v>
          </cell>
          <cell r="AW43">
            <v>60261.943800000001</v>
          </cell>
          <cell r="AX43">
            <v>60929.872730000003</v>
          </cell>
          <cell r="AY43">
            <v>61606.433440000001</v>
          </cell>
          <cell r="AZ43">
            <v>62292.006009999997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3857.8708740000002</v>
          </cell>
          <cell r="C44">
            <v>3863.1208080000001</v>
          </cell>
          <cell r="D44">
            <v>3868.179752</v>
          </cell>
          <cell r="E44">
            <v>3878.45678</v>
          </cell>
          <cell r="F44">
            <v>3895.6896670000001</v>
          </cell>
          <cell r="G44">
            <v>3919.4416200000001</v>
          </cell>
          <cell r="H44">
            <v>3946.6404830000001</v>
          </cell>
          <cell r="I44">
            <v>3977.5819710000001</v>
          </cell>
          <cell r="J44">
            <v>4011.4390149999999</v>
          </cell>
          <cell r="K44">
            <v>4047.5253160000002</v>
          </cell>
          <cell r="L44">
            <v>4082.4564150000001</v>
          </cell>
          <cell r="M44">
            <v>4125.4059779999998</v>
          </cell>
          <cell r="N44">
            <v>4170.0657220000003</v>
          </cell>
          <cell r="O44">
            <v>4215.9493339999999</v>
          </cell>
          <cell r="P44">
            <v>4262.828861</v>
          </cell>
          <cell r="Q44">
            <v>4310.5352510000002</v>
          </cell>
          <cell r="R44">
            <v>4358.628455</v>
          </cell>
          <cell r="S44">
            <v>4407.2420469999997</v>
          </cell>
          <cell r="T44">
            <v>4456.2939699999997</v>
          </cell>
          <cell r="U44">
            <v>4505.7125249999999</v>
          </cell>
          <cell r="V44">
            <v>4553.1103839999996</v>
          </cell>
          <cell r="W44">
            <v>4602.4553519999999</v>
          </cell>
          <cell r="X44">
            <v>4652.2161029999997</v>
          </cell>
          <cell r="Y44">
            <v>4702.3129779999999</v>
          </cell>
          <cell r="Z44">
            <v>4752.7330149999998</v>
          </cell>
          <cell r="AA44">
            <v>4796.8074020000004</v>
          </cell>
          <cell r="AB44">
            <v>4842.9775049999998</v>
          </cell>
          <cell r="AC44">
            <v>4889.0391289999998</v>
          </cell>
          <cell r="AD44">
            <v>4935.018024</v>
          </cell>
          <cell r="AE44">
            <v>4981.0199210000001</v>
          </cell>
          <cell r="AF44">
            <v>5027.1504260000002</v>
          </cell>
          <cell r="AG44">
            <v>5073.5876820000003</v>
          </cell>
          <cell r="AH44">
            <v>5120.3270860000002</v>
          </cell>
          <cell r="AI44">
            <v>5167.4175160000004</v>
          </cell>
          <cell r="AJ44">
            <v>5214.8962000000001</v>
          </cell>
          <cell r="AK44">
            <v>5262.7893240000003</v>
          </cell>
          <cell r="AL44">
            <v>5310.3820409999998</v>
          </cell>
          <cell r="AM44">
            <v>5358.0893749999996</v>
          </cell>
          <cell r="AN44">
            <v>5405.9900850000004</v>
          </cell>
          <cell r="AO44">
            <v>5454.1398550000004</v>
          </cell>
          <cell r="AP44">
            <v>5502.5864460000003</v>
          </cell>
          <cell r="AQ44">
            <v>5551.513825</v>
          </cell>
          <cell r="AR44">
            <v>5600.8339100000003</v>
          </cell>
          <cell r="AS44">
            <v>5650.562903</v>
          </cell>
          <cell r="AT44">
            <v>5700.7134859999996</v>
          </cell>
          <cell r="AU44">
            <v>5751.2915739999999</v>
          </cell>
          <cell r="AV44">
            <v>5802.9493929999999</v>
          </cell>
          <cell r="AW44">
            <v>5855.1511410000003</v>
          </cell>
          <cell r="AX44">
            <v>5907.8545199999999</v>
          </cell>
          <cell r="AY44">
            <v>5961.0351689999998</v>
          </cell>
          <cell r="AZ44">
            <v>6014.6698850000002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3931.255087</v>
          </cell>
          <cell r="C45">
            <v>3952.958846</v>
          </cell>
          <cell r="D45">
            <v>3972.5560839999998</v>
          </cell>
          <cell r="E45">
            <v>3997.35923</v>
          </cell>
          <cell r="F45">
            <v>4029.1252479999998</v>
          </cell>
          <cell r="G45">
            <v>4067.2748849999998</v>
          </cell>
          <cell r="H45">
            <v>4108.652752</v>
          </cell>
          <cell r="I45">
            <v>4153.5180499999997</v>
          </cell>
          <cell r="J45">
            <v>4201.0787790000004</v>
          </cell>
          <cell r="K45">
            <v>4250.7141609999999</v>
          </cell>
          <cell r="L45">
            <v>4305.4321900000004</v>
          </cell>
          <cell r="M45">
            <v>4358.9817460000004</v>
          </cell>
          <cell r="N45">
            <v>4413.3928089999999</v>
          </cell>
          <cell r="O45">
            <v>4468.5992759999999</v>
          </cell>
          <cell r="P45">
            <v>4524.494299</v>
          </cell>
          <cell r="Q45">
            <v>4580.9965670000001</v>
          </cell>
          <cell r="R45">
            <v>4638.0538539999998</v>
          </cell>
          <cell r="S45">
            <v>4695.6368380000004</v>
          </cell>
          <cell r="T45">
            <v>4753.7328420000003</v>
          </cell>
          <cell r="U45">
            <v>4812.3409869999996</v>
          </cell>
          <cell r="V45">
            <v>4868.9017000000003</v>
          </cell>
          <cell r="W45">
            <v>4927.8492630000001</v>
          </cell>
          <cell r="X45">
            <v>4987.5204569999996</v>
          </cell>
          <cell r="Y45">
            <v>5047.8637369999997</v>
          </cell>
          <cell r="Z45">
            <v>5108.8913819999998</v>
          </cell>
          <cell r="AA45">
            <v>5163.205723</v>
          </cell>
          <cell r="AB45">
            <v>5220.0871969999998</v>
          </cell>
          <cell r="AC45">
            <v>5277.1845409999996</v>
          </cell>
          <cell r="AD45">
            <v>5334.5270069999997</v>
          </cell>
          <cell r="AE45">
            <v>5392.2257810000001</v>
          </cell>
          <cell r="AF45">
            <v>5450.3910960000003</v>
          </cell>
          <cell r="AG45">
            <v>5509.1151220000002</v>
          </cell>
          <cell r="AH45">
            <v>5568.4697990000004</v>
          </cell>
          <cell r="AI45">
            <v>5628.508855</v>
          </cell>
          <cell r="AJ45">
            <v>5689.2711170000002</v>
          </cell>
          <cell r="AK45">
            <v>5750.7840120000001</v>
          </cell>
          <cell r="AL45">
            <v>5811.2738650000001</v>
          </cell>
          <cell r="AM45">
            <v>5872.0428449999999</v>
          </cell>
          <cell r="AN45">
            <v>5933.218578</v>
          </cell>
          <cell r="AO45">
            <v>5994.8757290000003</v>
          </cell>
          <cell r="AP45">
            <v>6057.0800929999996</v>
          </cell>
          <cell r="AQ45">
            <v>6119.8922810000004</v>
          </cell>
          <cell r="AR45">
            <v>6183.3656989999999</v>
          </cell>
          <cell r="AS45">
            <v>6247.5450790000004</v>
          </cell>
          <cell r="AT45">
            <v>6312.4662689999996</v>
          </cell>
          <cell r="AU45">
            <v>6378.1569159999999</v>
          </cell>
          <cell r="AV45">
            <v>6444.7992469999999</v>
          </cell>
          <cell r="AW45">
            <v>6512.2916660000001</v>
          </cell>
          <cell r="AX45">
            <v>6580.6355279999998</v>
          </cell>
          <cell r="AY45">
            <v>6649.8364940000001</v>
          </cell>
          <cell r="AZ45">
            <v>6719.8990450000001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392.4305799</v>
          </cell>
          <cell r="C46">
            <v>394.02075250000001</v>
          </cell>
          <cell r="D46">
            <v>396.2723221</v>
          </cell>
          <cell r="E46">
            <v>398.9135162</v>
          </cell>
          <cell r="F46">
            <v>401.95884519999998</v>
          </cell>
          <cell r="G46">
            <v>405.38424579999997</v>
          </cell>
          <cell r="H46">
            <v>408.9231403</v>
          </cell>
          <cell r="I46">
            <v>412.72093050000001</v>
          </cell>
          <cell r="J46">
            <v>416.7450235</v>
          </cell>
          <cell r="K46">
            <v>420.94450710000001</v>
          </cell>
          <cell r="L46">
            <v>425.05973419999998</v>
          </cell>
          <cell r="M46">
            <v>429.91132140000002</v>
          </cell>
          <cell r="N46">
            <v>434.9238138</v>
          </cell>
          <cell r="O46">
            <v>440.03225839999999</v>
          </cell>
          <cell r="P46">
            <v>445.21537330000001</v>
          </cell>
          <cell r="Q46">
            <v>450.45692880000001</v>
          </cell>
          <cell r="R46">
            <v>455.71216029999999</v>
          </cell>
          <cell r="S46">
            <v>460.99803470000001</v>
          </cell>
          <cell r="T46">
            <v>466.3122669</v>
          </cell>
          <cell r="U46">
            <v>471.65304320000001</v>
          </cell>
          <cell r="V46">
            <v>476.70151060000001</v>
          </cell>
          <cell r="W46">
            <v>481.99549089999999</v>
          </cell>
          <cell r="X46">
            <v>487.36653080000002</v>
          </cell>
          <cell r="Y46">
            <v>492.7923308</v>
          </cell>
          <cell r="Z46">
            <v>498.26992519999999</v>
          </cell>
          <cell r="AA46">
            <v>502.89347020000002</v>
          </cell>
          <cell r="AB46">
            <v>507.77780560000002</v>
          </cell>
          <cell r="AC46">
            <v>512.7123871</v>
          </cell>
          <cell r="AD46">
            <v>517.68526369999995</v>
          </cell>
          <cell r="AE46">
            <v>522.70312149999995</v>
          </cell>
          <cell r="AF46">
            <v>527.77490650000004</v>
          </cell>
          <cell r="AG46">
            <v>532.91862030000004</v>
          </cell>
          <cell r="AH46">
            <v>538.13339559999997</v>
          </cell>
          <cell r="AI46">
            <v>543.42334100000005</v>
          </cell>
          <cell r="AJ46">
            <v>548.79168379999999</v>
          </cell>
          <cell r="AK46">
            <v>554.24051210000005</v>
          </cell>
          <cell r="AL46">
            <v>559.64985130000002</v>
          </cell>
          <cell r="AM46">
            <v>565.09023449999995</v>
          </cell>
          <cell r="AN46">
            <v>570.58231309999996</v>
          </cell>
          <cell r="AO46">
            <v>576.13574589999996</v>
          </cell>
          <cell r="AP46">
            <v>581.75619070000005</v>
          </cell>
          <cell r="AQ46">
            <v>587.46276850000004</v>
          </cell>
          <cell r="AR46">
            <v>593.24431979999997</v>
          </cell>
          <cell r="AS46">
            <v>599.09014779999995</v>
          </cell>
          <cell r="AT46">
            <v>605.00919060000001</v>
          </cell>
          <cell r="AU46">
            <v>611.00783490000003</v>
          </cell>
          <cell r="AV46">
            <v>617.16213259999995</v>
          </cell>
          <cell r="AW46">
            <v>623.41474219999998</v>
          </cell>
          <cell r="AX46">
            <v>629.75627710000003</v>
          </cell>
          <cell r="AY46">
            <v>636.18270099999995</v>
          </cell>
          <cell r="AZ46">
            <v>642.69139259999997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400.48580179999999</v>
          </cell>
          <cell r="C47">
            <v>404.4220995</v>
          </cell>
          <cell r="D47">
            <v>408.36509840000002</v>
          </cell>
          <cell r="E47">
            <v>412.50125259999999</v>
          </cell>
          <cell r="F47">
            <v>416.89862290000002</v>
          </cell>
          <cell r="G47">
            <v>421.61832440000001</v>
          </cell>
          <cell r="H47">
            <v>426.39217710000003</v>
          </cell>
          <cell r="I47">
            <v>431.36491460000002</v>
          </cell>
          <cell r="J47">
            <v>436.52519810000001</v>
          </cell>
          <cell r="K47">
            <v>441.84206369999998</v>
          </cell>
          <cell r="L47">
            <v>447.75561090000002</v>
          </cell>
          <cell r="M47">
            <v>453.4564737</v>
          </cell>
          <cell r="N47">
            <v>459.182142</v>
          </cell>
          <cell r="O47">
            <v>464.9602974</v>
          </cell>
          <cell r="P47">
            <v>470.79488889999999</v>
          </cell>
          <cell r="Q47">
            <v>476.6863151</v>
          </cell>
          <cell r="R47">
            <v>482.63549970000003</v>
          </cell>
          <cell r="S47">
            <v>488.64454119999999</v>
          </cell>
          <cell r="T47">
            <v>494.71658580000002</v>
          </cell>
          <cell r="U47">
            <v>500.8555427</v>
          </cell>
          <cell r="V47">
            <v>506.72246250000001</v>
          </cell>
          <cell r="W47">
            <v>512.89993119999997</v>
          </cell>
          <cell r="X47">
            <v>519.20570799999996</v>
          </cell>
          <cell r="Y47">
            <v>525.61695950000001</v>
          </cell>
          <cell r="Z47">
            <v>532.13055710000003</v>
          </cell>
          <cell r="AA47">
            <v>537.76204740000003</v>
          </cell>
          <cell r="AB47">
            <v>543.70575799999995</v>
          </cell>
          <cell r="AC47">
            <v>549.73920190000001</v>
          </cell>
          <cell r="AD47">
            <v>555.84857260000001</v>
          </cell>
          <cell r="AE47">
            <v>562.0392319</v>
          </cell>
          <cell r="AF47">
            <v>568.31952490000003</v>
          </cell>
          <cell r="AG47">
            <v>574.69701129999999</v>
          </cell>
          <cell r="AH47">
            <v>581.1775629</v>
          </cell>
          <cell r="AI47">
            <v>587.76532689999999</v>
          </cell>
          <cell r="AJ47">
            <v>594.46296670000004</v>
          </cell>
          <cell r="AK47">
            <v>601.27198339999995</v>
          </cell>
          <cell r="AL47">
            <v>607.9575274</v>
          </cell>
          <cell r="AM47">
            <v>614.67884830000003</v>
          </cell>
          <cell r="AN47">
            <v>621.46678399999996</v>
          </cell>
          <cell r="AO47">
            <v>628.33396340000002</v>
          </cell>
          <cell r="AP47">
            <v>635.28818980000005</v>
          </cell>
          <cell r="AQ47">
            <v>642.33533599999998</v>
          </cell>
          <cell r="AR47">
            <v>649.48002380000003</v>
          </cell>
          <cell r="AS47">
            <v>656.72581379999997</v>
          </cell>
          <cell r="AT47">
            <v>664.07523679999997</v>
          </cell>
          <cell r="AU47">
            <v>671.52959929999997</v>
          </cell>
          <cell r="AV47">
            <v>679.10886740000001</v>
          </cell>
          <cell r="AW47">
            <v>686.78680120000001</v>
          </cell>
          <cell r="AX47">
            <v>694.54541229999995</v>
          </cell>
          <cell r="AY47">
            <v>702.40611330000002</v>
          </cell>
          <cell r="AZ47">
            <v>710.38766499999997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550.90942289999998</v>
          </cell>
          <cell r="C48">
            <v>553.14176950000001</v>
          </cell>
          <cell r="D48">
            <v>556.3026112</v>
          </cell>
          <cell r="E48">
            <v>560.01042289999998</v>
          </cell>
          <cell r="F48">
            <v>564.28557509999996</v>
          </cell>
          <cell r="G48">
            <v>569.09428660000003</v>
          </cell>
          <cell r="H48">
            <v>574.0623253</v>
          </cell>
          <cell r="I48">
            <v>579.39381209999999</v>
          </cell>
          <cell r="J48">
            <v>585.04299149999997</v>
          </cell>
          <cell r="K48">
            <v>590.93839109999999</v>
          </cell>
          <cell r="L48">
            <v>596.71550809999997</v>
          </cell>
          <cell r="M48">
            <v>603.52635640000005</v>
          </cell>
          <cell r="N48">
            <v>610.56308950000005</v>
          </cell>
          <cell r="O48">
            <v>617.73452429999998</v>
          </cell>
          <cell r="P48">
            <v>625.01078399999994</v>
          </cell>
          <cell r="Q48">
            <v>632.36908489999996</v>
          </cell>
          <cell r="R48">
            <v>639.74658490000002</v>
          </cell>
          <cell r="S48">
            <v>647.16710230000001</v>
          </cell>
          <cell r="T48">
            <v>654.62742979999996</v>
          </cell>
          <cell r="U48">
            <v>662.12502080000002</v>
          </cell>
          <cell r="V48">
            <v>669.21225700000002</v>
          </cell>
          <cell r="W48">
            <v>676.64415399999996</v>
          </cell>
          <cell r="X48">
            <v>684.18423029999997</v>
          </cell>
          <cell r="Y48">
            <v>691.80118089999996</v>
          </cell>
          <cell r="Z48">
            <v>699.49084249999999</v>
          </cell>
          <cell r="AA48">
            <v>705.98155610000003</v>
          </cell>
          <cell r="AB48">
            <v>712.83837749999998</v>
          </cell>
          <cell r="AC48">
            <v>719.76573640000004</v>
          </cell>
          <cell r="AD48">
            <v>726.74685539999996</v>
          </cell>
          <cell r="AE48">
            <v>733.79112069999996</v>
          </cell>
          <cell r="AF48">
            <v>740.91109119999999</v>
          </cell>
          <cell r="AG48">
            <v>748.13203820000001</v>
          </cell>
          <cell r="AH48">
            <v>755.45274410000002</v>
          </cell>
          <cell r="AI48">
            <v>762.87897669999995</v>
          </cell>
          <cell r="AJ48">
            <v>770.4152666</v>
          </cell>
          <cell r="AK48">
            <v>778.06454529999996</v>
          </cell>
          <cell r="AL48">
            <v>785.65838759999997</v>
          </cell>
          <cell r="AM48">
            <v>793.29581069999995</v>
          </cell>
          <cell r="AN48">
            <v>801.00580579999996</v>
          </cell>
          <cell r="AO48">
            <v>808.80193229999998</v>
          </cell>
          <cell r="AP48">
            <v>816.69213300000001</v>
          </cell>
          <cell r="AQ48">
            <v>824.70325049999997</v>
          </cell>
          <cell r="AR48">
            <v>832.81961869999998</v>
          </cell>
          <cell r="AS48">
            <v>841.02622110000004</v>
          </cell>
          <cell r="AT48">
            <v>849.33560520000003</v>
          </cell>
          <cell r="AU48">
            <v>857.75673700000004</v>
          </cell>
          <cell r="AV48">
            <v>866.3963814</v>
          </cell>
          <cell r="AW48">
            <v>875.17403960000001</v>
          </cell>
          <cell r="AX48">
            <v>884.07653479999999</v>
          </cell>
          <cell r="AY48">
            <v>893.0982004</v>
          </cell>
          <cell r="AZ48">
            <v>902.23535670000001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562.21765909999999</v>
          </cell>
          <cell r="C49">
            <v>567.74358789999997</v>
          </cell>
          <cell r="D49">
            <v>573.27892429999997</v>
          </cell>
          <cell r="E49">
            <v>579.08541969999999</v>
          </cell>
          <cell r="F49">
            <v>585.25862040000004</v>
          </cell>
          <cell r="G49">
            <v>591.88432220000004</v>
          </cell>
          <cell r="H49">
            <v>598.58604360000004</v>
          </cell>
          <cell r="I49">
            <v>605.56696739999995</v>
          </cell>
          <cell r="J49">
            <v>612.81117549999999</v>
          </cell>
          <cell r="K49">
            <v>620.27519970000003</v>
          </cell>
          <cell r="L49">
            <v>628.57686909999995</v>
          </cell>
          <cell r="M49">
            <v>636.57996349999996</v>
          </cell>
          <cell r="N49">
            <v>644.61788109999998</v>
          </cell>
          <cell r="O49">
            <v>652.72948199999996</v>
          </cell>
          <cell r="P49">
            <v>660.92031010000005</v>
          </cell>
          <cell r="Q49">
            <v>669.19092509999996</v>
          </cell>
          <cell r="R49">
            <v>677.54262349999999</v>
          </cell>
          <cell r="S49">
            <v>685.97835139999995</v>
          </cell>
          <cell r="T49">
            <v>694.50252550000005</v>
          </cell>
          <cell r="U49">
            <v>703.12063360000002</v>
          </cell>
          <cell r="V49">
            <v>711.35684549999996</v>
          </cell>
          <cell r="W49">
            <v>720.0290182</v>
          </cell>
          <cell r="X49">
            <v>728.8813146</v>
          </cell>
          <cell r="Y49">
            <v>737.88168059999998</v>
          </cell>
          <cell r="Z49">
            <v>747.02572420000001</v>
          </cell>
          <cell r="AA49">
            <v>754.93143099999998</v>
          </cell>
          <cell r="AB49">
            <v>763.27544469999998</v>
          </cell>
          <cell r="AC49">
            <v>771.74542970000005</v>
          </cell>
          <cell r="AD49">
            <v>780.32200360000002</v>
          </cell>
          <cell r="AE49">
            <v>789.0126937</v>
          </cell>
          <cell r="AF49">
            <v>797.82921510000006</v>
          </cell>
          <cell r="AG49">
            <v>806.78218030000005</v>
          </cell>
          <cell r="AH49">
            <v>815.87983250000002</v>
          </cell>
          <cell r="AI49">
            <v>825.12799380000001</v>
          </cell>
          <cell r="AJ49">
            <v>834.53040290000001</v>
          </cell>
          <cell r="AK49">
            <v>844.08916729999999</v>
          </cell>
          <cell r="AL49">
            <v>853.47459579999997</v>
          </cell>
          <cell r="AM49">
            <v>862.91024949999996</v>
          </cell>
          <cell r="AN49">
            <v>872.43941959999995</v>
          </cell>
          <cell r="AO49">
            <v>882.07983509999997</v>
          </cell>
          <cell r="AP49">
            <v>891.84245050000004</v>
          </cell>
          <cell r="AQ49">
            <v>901.7355106</v>
          </cell>
          <cell r="AR49">
            <v>911.76550310000005</v>
          </cell>
          <cell r="AS49">
            <v>921.93742699999996</v>
          </cell>
          <cell r="AT49">
            <v>932.25483499999996</v>
          </cell>
          <cell r="AU49">
            <v>942.71956109999996</v>
          </cell>
          <cell r="AV49">
            <v>953.35963470000002</v>
          </cell>
          <cell r="AW49">
            <v>964.13821889999997</v>
          </cell>
          <cell r="AX49">
            <v>975.03006119999998</v>
          </cell>
          <cell r="AY49">
            <v>986.0652212</v>
          </cell>
          <cell r="AZ49">
            <v>997.27003609999997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45795.910499999998</v>
          </cell>
          <cell r="C50">
            <v>45929.7451</v>
          </cell>
          <cell r="D50">
            <v>46078.690450000002</v>
          </cell>
          <cell r="E50">
            <v>46264.938309999998</v>
          </cell>
          <cell r="F50">
            <v>46502.096720000001</v>
          </cell>
          <cell r="G50">
            <v>46787.426019999999</v>
          </cell>
          <cell r="H50">
            <v>47102.929580000004</v>
          </cell>
          <cell r="I50">
            <v>47454.006359999999</v>
          </cell>
          <cell r="J50">
            <v>47832.844349999999</v>
          </cell>
          <cell r="K50">
            <v>48230.672850000003</v>
          </cell>
          <cell r="L50">
            <v>48631.970959999999</v>
          </cell>
          <cell r="M50">
            <v>49080.73504</v>
          </cell>
          <cell r="N50">
            <v>49540.967629999999</v>
          </cell>
          <cell r="O50">
            <v>50006.298340000001</v>
          </cell>
          <cell r="P50">
            <v>50473.905619999998</v>
          </cell>
          <cell r="Q50">
            <v>50941.965609999999</v>
          </cell>
          <cell r="R50">
            <v>51406.931689999998</v>
          </cell>
          <cell r="S50">
            <v>51869.881070000003</v>
          </cell>
          <cell r="T50">
            <v>52331.01442</v>
          </cell>
          <cell r="U50">
            <v>52790.75359</v>
          </cell>
          <cell r="V50">
            <v>53221.388050000001</v>
          </cell>
          <cell r="W50">
            <v>53669.443220000001</v>
          </cell>
          <cell r="X50">
            <v>54123.678180000003</v>
          </cell>
          <cell r="Y50">
            <v>54582.693859999999</v>
          </cell>
          <cell r="Z50">
            <v>55046.8223</v>
          </cell>
          <cell r="AA50">
            <v>55436.066250000003</v>
          </cell>
          <cell r="AB50">
            <v>55843.852529999996</v>
          </cell>
          <cell r="AC50">
            <v>56257.930489999999</v>
          </cell>
          <cell r="AD50">
            <v>56678.241280000002</v>
          </cell>
          <cell r="AE50">
            <v>57106.225579999998</v>
          </cell>
          <cell r="AF50">
            <v>57543.351620000001</v>
          </cell>
          <cell r="AG50">
            <v>57991.537380000002</v>
          </cell>
          <cell r="AH50">
            <v>58451.182260000001</v>
          </cell>
          <cell r="AI50">
            <v>58922.788079999998</v>
          </cell>
          <cell r="AJ50">
            <v>59406.651579999998</v>
          </cell>
          <cell r="AK50">
            <v>59902.881300000001</v>
          </cell>
          <cell r="AL50">
            <v>60399.155579999999</v>
          </cell>
          <cell r="AM50">
            <v>60901.803529999997</v>
          </cell>
          <cell r="AN50">
            <v>61412.943359999997</v>
          </cell>
          <cell r="AO50">
            <v>61933.574840000001</v>
          </cell>
          <cell r="AP50">
            <v>62464.30861</v>
          </cell>
          <cell r="AQ50">
            <v>63006.715750000003</v>
          </cell>
          <cell r="AR50">
            <v>63560.254789999999</v>
          </cell>
          <cell r="AS50">
            <v>64124.066379999997</v>
          </cell>
          <cell r="AT50">
            <v>64697.697200000002</v>
          </cell>
          <cell r="AU50">
            <v>65281.205999999998</v>
          </cell>
          <cell r="AV50">
            <v>65880.473960000003</v>
          </cell>
          <cell r="AW50">
            <v>66491.692209999994</v>
          </cell>
          <cell r="AX50">
            <v>67114.075459999993</v>
          </cell>
          <cell r="AY50">
            <v>67747.278709999999</v>
          </cell>
          <cell r="AZ50">
            <v>68391.09865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46370.096879999997</v>
          </cell>
          <cell r="C51">
            <v>46710.39935</v>
          </cell>
          <cell r="D51">
            <v>46998.392240000001</v>
          </cell>
          <cell r="E51">
            <v>47291.161030000003</v>
          </cell>
          <cell r="F51">
            <v>47608.212180000002</v>
          </cell>
          <cell r="G51">
            <v>47964.580240000003</v>
          </cell>
          <cell r="H51">
            <v>48338.274160000001</v>
          </cell>
          <cell r="I51">
            <v>48736.86767</v>
          </cell>
          <cell r="J51">
            <v>49155.812729999998</v>
          </cell>
          <cell r="K51">
            <v>49589.341630000003</v>
          </cell>
          <cell r="L51">
            <v>50073.668299999998</v>
          </cell>
          <cell r="M51">
            <v>50540.592960000002</v>
          </cell>
          <cell r="N51">
            <v>51005.948799999998</v>
          </cell>
          <cell r="O51">
            <v>51472.319259999997</v>
          </cell>
          <cell r="P51">
            <v>51940.378909999999</v>
          </cell>
          <cell r="Q51">
            <v>52410.552880000003</v>
          </cell>
          <cell r="R51">
            <v>52883.374280000004</v>
          </cell>
          <cell r="S51">
            <v>53359.530279999999</v>
          </cell>
          <cell r="T51">
            <v>53839.832569999999</v>
          </cell>
          <cell r="U51">
            <v>54325.171979999999</v>
          </cell>
          <cell r="V51">
            <v>54786.826240000002</v>
          </cell>
          <cell r="W51">
            <v>55273.347959999999</v>
          </cell>
          <cell r="X51">
            <v>55772.673510000001</v>
          </cell>
          <cell r="Y51">
            <v>56283.053950000001</v>
          </cell>
          <cell r="Z51">
            <v>56804.434600000001</v>
          </cell>
          <cell r="AA51">
            <v>57252.31295</v>
          </cell>
          <cell r="AB51">
            <v>57723.051189999998</v>
          </cell>
          <cell r="AC51">
            <v>58203.721109999999</v>
          </cell>
          <cell r="AD51">
            <v>58693.80298</v>
          </cell>
          <cell r="AE51">
            <v>59194.326849999998</v>
          </cell>
          <cell r="AF51">
            <v>59706.421869999998</v>
          </cell>
          <cell r="AG51">
            <v>60230.977250000004</v>
          </cell>
          <cell r="AH51">
            <v>60768.585059999998</v>
          </cell>
          <cell r="AI51">
            <v>61319.564180000001</v>
          </cell>
          <cell r="AJ51">
            <v>61884.010540000003</v>
          </cell>
          <cell r="AK51">
            <v>62461.854209999998</v>
          </cell>
          <cell r="AL51">
            <v>63032.733059999999</v>
          </cell>
          <cell r="AM51">
            <v>63608.438009999998</v>
          </cell>
          <cell r="AN51">
            <v>64191.9712</v>
          </cell>
          <cell r="AO51">
            <v>64784.644809999998</v>
          </cell>
          <cell r="AP51">
            <v>65387.26496</v>
          </cell>
          <cell r="AQ51">
            <v>66000.411510000005</v>
          </cell>
          <cell r="AR51">
            <v>66624.505099999995</v>
          </cell>
          <cell r="AS51">
            <v>67259.832160000005</v>
          </cell>
          <cell r="AT51">
            <v>67906.522459999993</v>
          </cell>
          <cell r="AU51">
            <v>68564.442060000001</v>
          </cell>
          <cell r="AV51">
            <v>69234.439140000002</v>
          </cell>
          <cell r="AW51">
            <v>69914.838589999999</v>
          </cell>
          <cell r="AX51">
            <v>70604.517340000006</v>
          </cell>
          <cell r="AY51">
            <v>71305.005220000006</v>
          </cell>
          <cell r="AZ51">
            <v>72017.716709999993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912.70606629999997</v>
          </cell>
          <cell r="C52">
            <v>915.37337109999999</v>
          </cell>
          <cell r="D52">
            <v>918.34183099999996</v>
          </cell>
          <cell r="E52">
            <v>922.05372460000001</v>
          </cell>
          <cell r="F52">
            <v>926.78025849999995</v>
          </cell>
          <cell r="G52">
            <v>932.46683140000005</v>
          </cell>
          <cell r="H52">
            <v>938.75477290000003</v>
          </cell>
          <cell r="I52">
            <v>945.75168399999995</v>
          </cell>
          <cell r="J52">
            <v>953.30187190000004</v>
          </cell>
          <cell r="K52">
            <v>961.23053809999999</v>
          </cell>
          <cell r="L52">
            <v>969.2283529</v>
          </cell>
          <cell r="M52">
            <v>978.17215820000001</v>
          </cell>
          <cell r="N52">
            <v>987.3445289</v>
          </cell>
          <cell r="O52">
            <v>996.61850470000002</v>
          </cell>
          <cell r="P52">
            <v>1005.937852</v>
          </cell>
          <cell r="Q52">
            <v>1015.266222</v>
          </cell>
          <cell r="R52">
            <v>1024.532931</v>
          </cell>
          <cell r="S52">
            <v>1033.7594469999999</v>
          </cell>
          <cell r="T52">
            <v>1042.9497699999999</v>
          </cell>
          <cell r="U52">
            <v>1052.1123070000001</v>
          </cell>
          <cell r="V52">
            <v>1060.6947909999999</v>
          </cell>
          <cell r="W52">
            <v>1069.624468</v>
          </cell>
          <cell r="X52">
            <v>1078.6773069999999</v>
          </cell>
          <cell r="Y52">
            <v>1087.825425</v>
          </cell>
          <cell r="Z52">
            <v>1097.0754400000001</v>
          </cell>
          <cell r="AA52">
            <v>1104.8330169999999</v>
          </cell>
          <cell r="AB52">
            <v>1112.9601399999999</v>
          </cell>
          <cell r="AC52">
            <v>1121.2126559999999</v>
          </cell>
          <cell r="AD52">
            <v>1129.589391</v>
          </cell>
          <cell r="AE52">
            <v>1138.119058</v>
          </cell>
          <cell r="AF52">
            <v>1146.8309180000001</v>
          </cell>
          <cell r="AG52">
            <v>1155.7631980000001</v>
          </cell>
          <cell r="AH52">
            <v>1164.9238559999999</v>
          </cell>
          <cell r="AI52">
            <v>1174.322893</v>
          </cell>
          <cell r="AJ52">
            <v>1183.9662249999999</v>
          </cell>
          <cell r="AK52">
            <v>1193.856014</v>
          </cell>
          <cell r="AL52">
            <v>1203.7466899999999</v>
          </cell>
          <cell r="AM52">
            <v>1213.7643929999999</v>
          </cell>
          <cell r="AN52">
            <v>1223.9513380000001</v>
          </cell>
          <cell r="AO52">
            <v>1234.3274510000001</v>
          </cell>
          <cell r="AP52">
            <v>1244.9049</v>
          </cell>
          <cell r="AQ52">
            <v>1255.7149979999999</v>
          </cell>
          <cell r="AR52">
            <v>1266.746954</v>
          </cell>
          <cell r="AS52">
            <v>1277.9836399999999</v>
          </cell>
          <cell r="AT52">
            <v>1289.416021</v>
          </cell>
          <cell r="AU52">
            <v>1301.0452700000001</v>
          </cell>
          <cell r="AV52">
            <v>1312.9885959999999</v>
          </cell>
          <cell r="AW52">
            <v>1325.1700900000001</v>
          </cell>
          <cell r="AX52">
            <v>1337.5741009999999</v>
          </cell>
          <cell r="AY52">
            <v>1350.193753</v>
          </cell>
          <cell r="AZ52">
            <v>1363.0249940000001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924.14952019999998</v>
          </cell>
          <cell r="C53">
            <v>930.93170069999996</v>
          </cell>
          <cell r="D53">
            <v>936.67135859999996</v>
          </cell>
          <cell r="E53">
            <v>942.50619940000001</v>
          </cell>
          <cell r="F53">
            <v>948.82498420000002</v>
          </cell>
          <cell r="G53">
            <v>955.92734970000004</v>
          </cell>
          <cell r="H53">
            <v>963.37501699999996</v>
          </cell>
          <cell r="I53">
            <v>971.31892970000001</v>
          </cell>
          <cell r="J53">
            <v>979.66844600000002</v>
          </cell>
          <cell r="K53">
            <v>988.30861600000003</v>
          </cell>
          <cell r="L53">
            <v>997.96117860000004</v>
          </cell>
          <cell r="M53">
            <v>1007.266921</v>
          </cell>
          <cell r="N53">
            <v>1016.541398</v>
          </cell>
          <cell r="O53">
            <v>1025.836096</v>
          </cell>
          <cell r="P53">
            <v>1035.1644590000001</v>
          </cell>
          <cell r="Q53">
            <v>1044.53496</v>
          </cell>
          <cell r="R53">
            <v>1053.958224</v>
          </cell>
          <cell r="S53">
            <v>1063.447946</v>
          </cell>
          <cell r="T53">
            <v>1073.0203039999999</v>
          </cell>
          <cell r="U53">
            <v>1082.6930500000001</v>
          </cell>
          <cell r="V53">
            <v>1091.8937550000001</v>
          </cell>
          <cell r="W53">
            <v>1101.590064</v>
          </cell>
          <cell r="X53">
            <v>1111.5415519999999</v>
          </cell>
          <cell r="Y53">
            <v>1121.7133630000001</v>
          </cell>
          <cell r="Z53">
            <v>1132.1044059999999</v>
          </cell>
          <cell r="AA53">
            <v>1141.030559</v>
          </cell>
          <cell r="AB53">
            <v>1150.4123059999999</v>
          </cell>
          <cell r="AC53">
            <v>1159.99199</v>
          </cell>
          <cell r="AD53">
            <v>1169.7592520000001</v>
          </cell>
          <cell r="AE53">
            <v>1179.7346230000001</v>
          </cell>
          <cell r="AF53">
            <v>1189.940605</v>
          </cell>
          <cell r="AG53">
            <v>1200.39492</v>
          </cell>
          <cell r="AH53">
            <v>1211.1093679999999</v>
          </cell>
          <cell r="AI53">
            <v>1222.0903040000001</v>
          </cell>
          <cell r="AJ53">
            <v>1233.339641</v>
          </cell>
          <cell r="AK53">
            <v>1244.855984</v>
          </cell>
          <cell r="AL53">
            <v>1256.23352</v>
          </cell>
          <cell r="AM53">
            <v>1267.707238</v>
          </cell>
          <cell r="AN53">
            <v>1279.3369729999999</v>
          </cell>
          <cell r="AO53">
            <v>1291.1488750000001</v>
          </cell>
          <cell r="AP53">
            <v>1303.1590100000001</v>
          </cell>
          <cell r="AQ53">
            <v>1315.378935</v>
          </cell>
          <cell r="AR53">
            <v>1327.8170319999999</v>
          </cell>
          <cell r="AS53">
            <v>1340.4790109999999</v>
          </cell>
          <cell r="AT53">
            <v>1353.3674579999999</v>
          </cell>
          <cell r="AU53">
            <v>1366.479703</v>
          </cell>
          <cell r="AV53">
            <v>1379.8326509999999</v>
          </cell>
          <cell r="AW53">
            <v>1393.3929169999999</v>
          </cell>
          <cell r="AX53">
            <v>1407.138117</v>
          </cell>
          <cell r="AY53">
            <v>1421.0987419999999</v>
          </cell>
          <cell r="AZ53">
            <v>1435.3029819999999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1326.315237</v>
          </cell>
          <cell r="C54">
            <v>1330.1912789999999</v>
          </cell>
          <cell r="D54">
            <v>1334.50495</v>
          </cell>
          <cell r="E54">
            <v>1339.8989549999999</v>
          </cell>
          <cell r="F54">
            <v>1346.7674030000001</v>
          </cell>
          <cell r="G54">
            <v>1355.0309480000001</v>
          </cell>
          <cell r="H54">
            <v>1364.1683840000001</v>
          </cell>
          <cell r="I54">
            <v>1374.3360709999999</v>
          </cell>
          <cell r="J54">
            <v>1385.3077619999999</v>
          </cell>
          <cell r="K54">
            <v>1396.829446</v>
          </cell>
          <cell r="L54">
            <v>1408.4516149999999</v>
          </cell>
          <cell r="M54">
            <v>1421.4484660000001</v>
          </cell>
          <cell r="N54">
            <v>1434.777462</v>
          </cell>
          <cell r="O54">
            <v>1448.254107</v>
          </cell>
          <cell r="P54">
            <v>1461.7966839999999</v>
          </cell>
          <cell r="Q54">
            <v>1475.3523720000001</v>
          </cell>
          <cell r="R54">
            <v>1488.8184570000001</v>
          </cell>
          <cell r="S54">
            <v>1502.2261350000001</v>
          </cell>
          <cell r="T54">
            <v>1515.581218</v>
          </cell>
          <cell r="U54">
            <v>1528.895923</v>
          </cell>
          <cell r="V54">
            <v>1541.3677150000001</v>
          </cell>
          <cell r="W54">
            <v>1554.3440350000001</v>
          </cell>
          <cell r="X54">
            <v>1567.499331</v>
          </cell>
          <cell r="Y54">
            <v>1580.793083</v>
          </cell>
          <cell r="Z54">
            <v>1594.2349079999999</v>
          </cell>
          <cell r="AA54">
            <v>1605.507971</v>
          </cell>
          <cell r="AB54">
            <v>1617.318047</v>
          </cell>
          <cell r="AC54">
            <v>1629.310338</v>
          </cell>
          <cell r="AD54">
            <v>1641.4831409999999</v>
          </cell>
          <cell r="AE54">
            <v>1653.8781799999999</v>
          </cell>
          <cell r="AF54">
            <v>1666.537977</v>
          </cell>
          <cell r="AG54">
            <v>1679.5180800000001</v>
          </cell>
          <cell r="AH54">
            <v>1692.830054</v>
          </cell>
          <cell r="AI54">
            <v>1706.488435</v>
          </cell>
          <cell r="AJ54">
            <v>1720.501816</v>
          </cell>
          <cell r="AK54">
            <v>1734.8733400000001</v>
          </cell>
          <cell r="AL54">
            <v>1749.246155</v>
          </cell>
          <cell r="AM54">
            <v>1763.8035600000001</v>
          </cell>
          <cell r="AN54">
            <v>1778.6069030000001</v>
          </cell>
          <cell r="AO54">
            <v>1793.6851369999999</v>
          </cell>
          <cell r="AP54">
            <v>1809.0559479999999</v>
          </cell>
          <cell r="AQ54">
            <v>1824.7648369999999</v>
          </cell>
          <cell r="AR54">
            <v>1840.7961210000001</v>
          </cell>
          <cell r="AS54">
            <v>1857.1249130000001</v>
          </cell>
          <cell r="AT54">
            <v>1873.7380840000001</v>
          </cell>
          <cell r="AU54">
            <v>1890.637336</v>
          </cell>
          <cell r="AV54">
            <v>1907.9929950000001</v>
          </cell>
          <cell r="AW54">
            <v>1925.6947520000001</v>
          </cell>
          <cell r="AX54">
            <v>1943.7198639999999</v>
          </cell>
          <cell r="AY54">
            <v>1962.058338</v>
          </cell>
          <cell r="AZ54">
            <v>1980.7042859999999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1342.9444980000001</v>
          </cell>
          <cell r="C55">
            <v>1352.800146</v>
          </cell>
          <cell r="D55">
            <v>1361.1408329999999</v>
          </cell>
          <cell r="E55">
            <v>1369.619837</v>
          </cell>
          <cell r="F55">
            <v>1378.802093</v>
          </cell>
          <cell r="G55">
            <v>1389.1230230000001</v>
          </cell>
          <cell r="H55">
            <v>1399.9457339999999</v>
          </cell>
          <cell r="I55">
            <v>1411.4895739999999</v>
          </cell>
          <cell r="J55">
            <v>1423.622824</v>
          </cell>
          <cell r="K55">
            <v>1436.1784419999999</v>
          </cell>
          <cell r="L55">
            <v>1450.2052369999999</v>
          </cell>
          <cell r="M55">
            <v>1463.7280450000001</v>
          </cell>
          <cell r="N55">
            <v>1477.2054169999999</v>
          </cell>
          <cell r="O55">
            <v>1490.712174</v>
          </cell>
          <cell r="P55">
            <v>1504.2678530000001</v>
          </cell>
          <cell r="Q55">
            <v>1517.8847659999999</v>
          </cell>
          <cell r="R55">
            <v>1531.5783510000001</v>
          </cell>
          <cell r="S55">
            <v>1545.368512</v>
          </cell>
          <cell r="T55">
            <v>1559.278755</v>
          </cell>
          <cell r="U55">
            <v>1573.3348800000001</v>
          </cell>
          <cell r="V55">
            <v>1586.70505</v>
          </cell>
          <cell r="W55">
            <v>1600.7954159999999</v>
          </cell>
          <cell r="X55">
            <v>1615.2565999999999</v>
          </cell>
          <cell r="Y55">
            <v>1630.0379499999999</v>
          </cell>
          <cell r="Z55">
            <v>1645.1378810000001</v>
          </cell>
          <cell r="AA55">
            <v>1658.1090799999999</v>
          </cell>
          <cell r="AB55">
            <v>1671.7423349999999</v>
          </cell>
          <cell r="AC55">
            <v>1685.663225</v>
          </cell>
          <cell r="AD55">
            <v>1699.8566980000001</v>
          </cell>
          <cell r="AE55">
            <v>1714.3525870000001</v>
          </cell>
          <cell r="AF55">
            <v>1729.183593</v>
          </cell>
          <cell r="AG55">
            <v>1744.3754690000001</v>
          </cell>
          <cell r="AH55">
            <v>1759.945363</v>
          </cell>
          <cell r="AI55">
            <v>1775.9025079999999</v>
          </cell>
          <cell r="AJ55">
            <v>1792.2496839999999</v>
          </cell>
          <cell r="AK55">
            <v>1808.9848649999999</v>
          </cell>
          <cell r="AL55">
            <v>1825.518335</v>
          </cell>
          <cell r="AM55">
            <v>1842.1915759999999</v>
          </cell>
          <cell r="AN55">
            <v>1859.0915339999999</v>
          </cell>
          <cell r="AO55">
            <v>1876.256212</v>
          </cell>
          <cell r="AP55">
            <v>1893.7089550000001</v>
          </cell>
          <cell r="AQ55">
            <v>1911.466559</v>
          </cell>
          <cell r="AR55">
            <v>1929.5412040000001</v>
          </cell>
          <cell r="AS55">
            <v>1947.9411869999999</v>
          </cell>
          <cell r="AT55">
            <v>1966.670265</v>
          </cell>
          <cell r="AU55">
            <v>1985.7245600000001</v>
          </cell>
          <cell r="AV55">
            <v>2005.1286359999999</v>
          </cell>
          <cell r="AW55">
            <v>2024.8339800000001</v>
          </cell>
          <cell r="AX55">
            <v>2044.8080649999999</v>
          </cell>
          <cell r="AY55">
            <v>2065.0951989999999</v>
          </cell>
          <cell r="AZ55">
            <v>2085.7363460000001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1204.964907</v>
          </cell>
          <cell r="C56">
            <v>1208.4863130000001</v>
          </cell>
          <cell r="D56">
            <v>1212.405307</v>
          </cell>
          <cell r="E56">
            <v>1217.305791</v>
          </cell>
          <cell r="F56">
            <v>1223.5458149999999</v>
          </cell>
          <cell r="G56">
            <v>1231.0532929999999</v>
          </cell>
          <cell r="H56">
            <v>1239.354705</v>
          </cell>
          <cell r="I56">
            <v>1248.5921060000001</v>
          </cell>
          <cell r="J56">
            <v>1258.5599500000001</v>
          </cell>
          <cell r="K56">
            <v>1269.0274649999999</v>
          </cell>
          <cell r="L56">
            <v>1279.5862709999999</v>
          </cell>
          <cell r="M56">
            <v>1291.393984</v>
          </cell>
          <cell r="N56">
            <v>1303.5034519999999</v>
          </cell>
          <cell r="O56">
            <v>1315.7470599999999</v>
          </cell>
          <cell r="P56">
            <v>1328.0505680000001</v>
          </cell>
          <cell r="Q56">
            <v>1340.365988</v>
          </cell>
          <cell r="R56">
            <v>1352.6000019999999</v>
          </cell>
          <cell r="S56">
            <v>1364.780953</v>
          </cell>
          <cell r="T56">
            <v>1376.9141219999999</v>
          </cell>
          <cell r="U56">
            <v>1389.0106069999999</v>
          </cell>
          <cell r="V56">
            <v>1400.3413009999999</v>
          </cell>
          <cell r="W56">
            <v>1412.130361</v>
          </cell>
          <cell r="X56">
            <v>1424.0820220000001</v>
          </cell>
          <cell r="Y56">
            <v>1436.1594709999999</v>
          </cell>
          <cell r="Z56">
            <v>1448.3714460000001</v>
          </cell>
          <cell r="AA56">
            <v>1458.613087</v>
          </cell>
          <cell r="AB56">
            <v>1469.3426079999999</v>
          </cell>
          <cell r="AC56">
            <v>1480.237672</v>
          </cell>
          <cell r="AD56">
            <v>1491.2967329999999</v>
          </cell>
          <cell r="AE56">
            <v>1502.5576960000001</v>
          </cell>
          <cell r="AF56">
            <v>1514.0591930000001</v>
          </cell>
          <cell r="AG56">
            <v>1525.85169</v>
          </cell>
          <cell r="AH56">
            <v>1537.945694</v>
          </cell>
          <cell r="AI56">
            <v>1550.354411</v>
          </cell>
          <cell r="AJ56">
            <v>1563.085646</v>
          </cell>
          <cell r="AK56">
            <v>1576.1422580000001</v>
          </cell>
          <cell r="AL56">
            <v>1589.2000410000001</v>
          </cell>
          <cell r="AM56">
            <v>1602.4255270000001</v>
          </cell>
          <cell r="AN56">
            <v>1615.8744469999999</v>
          </cell>
          <cell r="AO56">
            <v>1629.573108</v>
          </cell>
          <cell r="AP56">
            <v>1643.5375770000001</v>
          </cell>
          <cell r="AQ56">
            <v>1657.8091910000001</v>
          </cell>
          <cell r="AR56">
            <v>1672.3737040000001</v>
          </cell>
          <cell r="AS56">
            <v>1687.2085039999999</v>
          </cell>
          <cell r="AT56">
            <v>1702.3016640000001</v>
          </cell>
          <cell r="AU56">
            <v>1717.65473</v>
          </cell>
          <cell r="AV56">
            <v>1733.4224449999999</v>
          </cell>
          <cell r="AW56">
            <v>1749.5045909999999</v>
          </cell>
          <cell r="AX56">
            <v>1765.8805070000001</v>
          </cell>
          <cell r="AY56">
            <v>1782.541115</v>
          </cell>
          <cell r="AZ56">
            <v>1799.4810649999999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1220.072684</v>
          </cell>
          <cell r="C57">
            <v>1229.0265959999999</v>
          </cell>
          <cell r="D57">
            <v>1236.604157</v>
          </cell>
          <cell r="E57">
            <v>1244.3073810000001</v>
          </cell>
          <cell r="F57">
            <v>1252.649512</v>
          </cell>
          <cell r="G57">
            <v>1262.0261350000001</v>
          </cell>
          <cell r="H57">
            <v>1271.8586299999999</v>
          </cell>
          <cell r="I57">
            <v>1282.346274</v>
          </cell>
          <cell r="J57">
            <v>1293.3694</v>
          </cell>
          <cell r="K57">
            <v>1304.776251</v>
          </cell>
          <cell r="L57">
            <v>1317.519673</v>
          </cell>
          <cell r="M57">
            <v>1329.8052210000001</v>
          </cell>
          <cell r="N57">
            <v>1342.0494900000001</v>
          </cell>
          <cell r="O57">
            <v>1354.320455</v>
          </cell>
          <cell r="P57">
            <v>1366.6358660000001</v>
          </cell>
          <cell r="Q57">
            <v>1379.0069080000001</v>
          </cell>
          <cell r="R57">
            <v>1391.4476090000001</v>
          </cell>
          <cell r="S57">
            <v>1403.9760470000001</v>
          </cell>
          <cell r="T57">
            <v>1416.613582</v>
          </cell>
          <cell r="U57">
            <v>1429.383652</v>
          </cell>
          <cell r="V57">
            <v>1441.530526</v>
          </cell>
          <cell r="W57">
            <v>1454.3317039999999</v>
          </cell>
          <cell r="X57">
            <v>1467.4697719999999</v>
          </cell>
          <cell r="Y57">
            <v>1480.898711</v>
          </cell>
          <cell r="Z57">
            <v>1494.617084</v>
          </cell>
          <cell r="AA57">
            <v>1506.401492</v>
          </cell>
          <cell r="AB57">
            <v>1518.7873810000001</v>
          </cell>
          <cell r="AC57">
            <v>1531.434589</v>
          </cell>
          <cell r="AD57">
            <v>1544.32944</v>
          </cell>
          <cell r="AE57">
            <v>1557.499037</v>
          </cell>
          <cell r="AF57">
            <v>1570.97309</v>
          </cell>
          <cell r="AG57">
            <v>1584.7749960000001</v>
          </cell>
          <cell r="AH57">
            <v>1598.9203319999999</v>
          </cell>
          <cell r="AI57">
            <v>1613.4174889999999</v>
          </cell>
          <cell r="AJ57">
            <v>1628.2689909999999</v>
          </cell>
          <cell r="AK57">
            <v>1643.472998</v>
          </cell>
          <cell r="AL57">
            <v>1658.493749</v>
          </cell>
          <cell r="AM57">
            <v>1673.6414830000001</v>
          </cell>
          <cell r="AN57">
            <v>1688.995191</v>
          </cell>
          <cell r="AO57">
            <v>1704.589397</v>
          </cell>
          <cell r="AP57">
            <v>1720.4453140000001</v>
          </cell>
          <cell r="AQ57">
            <v>1736.578197</v>
          </cell>
          <cell r="AR57">
            <v>1752.9991150000001</v>
          </cell>
          <cell r="AS57">
            <v>1769.7156030000001</v>
          </cell>
          <cell r="AT57">
            <v>1786.7310769999999</v>
          </cell>
          <cell r="AU57">
            <v>1804.0420120000001</v>
          </cell>
          <cell r="AV57">
            <v>1821.6707249999999</v>
          </cell>
          <cell r="AW57">
            <v>1839.573142</v>
          </cell>
          <cell r="AX57">
            <v>1857.719711</v>
          </cell>
          <cell r="AY57">
            <v>1876.1506870000001</v>
          </cell>
          <cell r="AZ57">
            <v>1894.903286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2371.3462500000001</v>
          </cell>
          <cell r="C58">
            <v>2378.2763049999999</v>
          </cell>
          <cell r="D58">
            <v>2385.9888059999998</v>
          </cell>
          <cell r="E58">
            <v>2395.6328579999999</v>
          </cell>
          <cell r="F58">
            <v>2407.9130970000001</v>
          </cell>
          <cell r="G58">
            <v>2422.6876600000001</v>
          </cell>
          <cell r="H58">
            <v>2439.024668</v>
          </cell>
          <cell r="I58">
            <v>2457.203685</v>
          </cell>
          <cell r="J58">
            <v>2476.820197</v>
          </cell>
          <cell r="K58">
            <v>2497.4200529999998</v>
          </cell>
          <cell r="L58">
            <v>2518.1995659999998</v>
          </cell>
          <cell r="M58">
            <v>2541.4369040000001</v>
          </cell>
          <cell r="N58">
            <v>2565.2680890000001</v>
          </cell>
          <cell r="O58">
            <v>2589.3632590000002</v>
          </cell>
          <cell r="P58">
            <v>2613.5763109999998</v>
          </cell>
          <cell r="Q58">
            <v>2637.812805</v>
          </cell>
          <cell r="R58">
            <v>2661.8890929999998</v>
          </cell>
          <cell r="S58">
            <v>2685.860956</v>
          </cell>
          <cell r="T58">
            <v>2709.7387840000001</v>
          </cell>
          <cell r="U58">
            <v>2733.5444189999998</v>
          </cell>
          <cell r="V58">
            <v>2755.842991</v>
          </cell>
          <cell r="W58">
            <v>2779.0436209999998</v>
          </cell>
          <cell r="X58">
            <v>2802.5642440000001</v>
          </cell>
          <cell r="Y58">
            <v>2826.3324170000001</v>
          </cell>
          <cell r="Z58">
            <v>2850.3653319999999</v>
          </cell>
          <cell r="AA58">
            <v>2870.520673</v>
          </cell>
          <cell r="AB58">
            <v>2891.6361489999999</v>
          </cell>
          <cell r="AC58">
            <v>2913.077413</v>
          </cell>
          <cell r="AD58">
            <v>2934.841418</v>
          </cell>
          <cell r="AE58">
            <v>2957.002763</v>
          </cell>
          <cell r="AF58">
            <v>2979.6374740000001</v>
          </cell>
          <cell r="AG58">
            <v>3002.844865</v>
          </cell>
          <cell r="AH58">
            <v>3026.645618</v>
          </cell>
          <cell r="AI58">
            <v>3051.0657179999998</v>
          </cell>
          <cell r="AJ58">
            <v>3076.1205289999998</v>
          </cell>
          <cell r="AK58">
            <v>3101.8156730000001</v>
          </cell>
          <cell r="AL58">
            <v>3127.5131230000002</v>
          </cell>
          <cell r="AM58">
            <v>3153.5406079999998</v>
          </cell>
          <cell r="AN58">
            <v>3180.007807</v>
          </cell>
          <cell r="AO58">
            <v>3206.966492</v>
          </cell>
          <cell r="AP58">
            <v>3234.448281</v>
          </cell>
          <cell r="AQ58">
            <v>3262.534525</v>
          </cell>
          <cell r="AR58">
            <v>3291.1971880000001</v>
          </cell>
          <cell r="AS58">
            <v>3320.3917710000001</v>
          </cell>
          <cell r="AT58">
            <v>3350.0947999999999</v>
          </cell>
          <cell r="AU58">
            <v>3380.309319</v>
          </cell>
          <cell r="AV58">
            <v>3411.3398590000002</v>
          </cell>
          <cell r="AW58">
            <v>3442.9891940000002</v>
          </cell>
          <cell r="AX58">
            <v>3475.2166609999999</v>
          </cell>
          <cell r="AY58">
            <v>3508.0043949999999</v>
          </cell>
          <cell r="AZ58">
            <v>3541.3418700000002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2401.078047</v>
          </cell>
          <cell r="C59">
            <v>2418.6991619999999</v>
          </cell>
          <cell r="D59">
            <v>2433.6116480000001</v>
          </cell>
          <cell r="E59">
            <v>2448.7714329999999</v>
          </cell>
          <cell r="F59">
            <v>2465.1885769999999</v>
          </cell>
          <cell r="G59">
            <v>2483.64158</v>
          </cell>
          <cell r="H59">
            <v>2502.991728</v>
          </cell>
          <cell r="I59">
            <v>2523.6311959999998</v>
          </cell>
          <cell r="J59">
            <v>2545.324482</v>
          </cell>
          <cell r="K59">
            <v>2567.7729300000001</v>
          </cell>
          <cell r="L59">
            <v>2592.851725</v>
          </cell>
          <cell r="M59">
            <v>2617.0294309999999</v>
          </cell>
          <cell r="N59">
            <v>2641.1259020000002</v>
          </cell>
          <cell r="O59">
            <v>2665.2749100000001</v>
          </cell>
          <cell r="P59">
            <v>2689.511387</v>
          </cell>
          <cell r="Q59">
            <v>2713.857344</v>
          </cell>
          <cell r="R59">
            <v>2738.3403870000002</v>
          </cell>
          <cell r="S59">
            <v>2762.9960980000001</v>
          </cell>
          <cell r="T59">
            <v>2787.8665070000002</v>
          </cell>
          <cell r="U59">
            <v>2812.9977429999999</v>
          </cell>
          <cell r="V59">
            <v>2836.9025430000002</v>
          </cell>
          <cell r="W59">
            <v>2862.0949989999999</v>
          </cell>
          <cell r="X59">
            <v>2887.9504470000002</v>
          </cell>
          <cell r="Y59">
            <v>2914.3783250000001</v>
          </cell>
          <cell r="Z59">
            <v>2941.375802</v>
          </cell>
          <cell r="AA59">
            <v>2964.5672760000002</v>
          </cell>
          <cell r="AB59">
            <v>2988.9424509999999</v>
          </cell>
          <cell r="AC59">
            <v>3013.8318960000001</v>
          </cell>
          <cell r="AD59">
            <v>3039.2087000000001</v>
          </cell>
          <cell r="AE59">
            <v>3065.126197</v>
          </cell>
          <cell r="AF59">
            <v>3091.6428580000002</v>
          </cell>
          <cell r="AG59">
            <v>3118.804725</v>
          </cell>
          <cell r="AH59">
            <v>3146.642456</v>
          </cell>
          <cell r="AI59">
            <v>3175.172564</v>
          </cell>
          <cell r="AJ59">
            <v>3204.4000160000001</v>
          </cell>
          <cell r="AK59">
            <v>3234.3211900000001</v>
          </cell>
          <cell r="AL59">
            <v>3263.8817210000002</v>
          </cell>
          <cell r="AM59">
            <v>3293.6921499999999</v>
          </cell>
          <cell r="AN59">
            <v>3323.907933</v>
          </cell>
          <cell r="AO59">
            <v>3354.5970120000002</v>
          </cell>
          <cell r="AP59">
            <v>3385.8011310000002</v>
          </cell>
          <cell r="AQ59">
            <v>3417.550315</v>
          </cell>
          <cell r="AR59">
            <v>3449.866344</v>
          </cell>
          <cell r="AS59">
            <v>3482.7640510000001</v>
          </cell>
          <cell r="AT59">
            <v>3516.2501550000002</v>
          </cell>
          <cell r="AU59">
            <v>3550.3177209999999</v>
          </cell>
          <cell r="AV59">
            <v>3585.0106660000001</v>
          </cell>
          <cell r="AW59">
            <v>3620.242256</v>
          </cell>
          <cell r="AX59">
            <v>3655.9543330000001</v>
          </cell>
          <cell r="AY59">
            <v>3692.2261159999998</v>
          </cell>
          <cell r="AZ59">
            <v>3729.130846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862.07626589999995</v>
          </cell>
          <cell r="C60">
            <v>864.59560950000002</v>
          </cell>
          <cell r="D60">
            <v>867.39940249999995</v>
          </cell>
          <cell r="E60">
            <v>870.90538919999995</v>
          </cell>
          <cell r="F60">
            <v>875.36973190000003</v>
          </cell>
          <cell r="G60">
            <v>880.74085820000005</v>
          </cell>
          <cell r="H60">
            <v>886.6799939</v>
          </cell>
          <cell r="I60">
            <v>893.288771</v>
          </cell>
          <cell r="J60">
            <v>900.42013350000002</v>
          </cell>
          <cell r="K60">
            <v>907.90897930000006</v>
          </cell>
          <cell r="L60">
            <v>915.46313780000003</v>
          </cell>
          <cell r="M60">
            <v>923.91081069999996</v>
          </cell>
          <cell r="N60">
            <v>932.57436989999997</v>
          </cell>
          <cell r="O60">
            <v>941.33389810000006</v>
          </cell>
          <cell r="P60">
            <v>950.13628089999997</v>
          </cell>
          <cell r="Q60">
            <v>958.94718580000006</v>
          </cell>
          <cell r="R60">
            <v>967.69984980000004</v>
          </cell>
          <cell r="S60">
            <v>976.41455099999996</v>
          </cell>
          <cell r="T60">
            <v>985.0950666</v>
          </cell>
          <cell r="U60">
            <v>993.74933759999999</v>
          </cell>
          <cell r="V60">
            <v>1001.855733</v>
          </cell>
          <cell r="W60">
            <v>1010.290061</v>
          </cell>
          <cell r="X60">
            <v>1018.840719</v>
          </cell>
          <cell r="Y60">
            <v>1027.4813710000001</v>
          </cell>
          <cell r="Z60">
            <v>1036.218267</v>
          </cell>
          <cell r="AA60">
            <v>1043.545515</v>
          </cell>
          <cell r="AB60">
            <v>1051.2218089999999</v>
          </cell>
          <cell r="AC60">
            <v>1059.016539</v>
          </cell>
          <cell r="AD60">
            <v>1066.928598</v>
          </cell>
          <cell r="AE60">
            <v>1074.9851060000001</v>
          </cell>
          <cell r="AF60">
            <v>1083.2137009999999</v>
          </cell>
          <cell r="AG60">
            <v>1091.6504870000001</v>
          </cell>
          <cell r="AH60">
            <v>1100.302983</v>
          </cell>
          <cell r="AI60">
            <v>1109.180636</v>
          </cell>
          <cell r="AJ60">
            <v>1118.289031</v>
          </cell>
          <cell r="AK60">
            <v>1127.6302109999999</v>
          </cell>
          <cell r="AL60">
            <v>1136.9722300000001</v>
          </cell>
          <cell r="AM60">
            <v>1146.4342300000001</v>
          </cell>
          <cell r="AN60">
            <v>1156.0560820000001</v>
          </cell>
          <cell r="AO60">
            <v>1165.8566089999999</v>
          </cell>
          <cell r="AP60">
            <v>1175.8473039999999</v>
          </cell>
          <cell r="AQ60">
            <v>1186.0577430000001</v>
          </cell>
          <cell r="AR60">
            <v>1196.4777320000001</v>
          </cell>
          <cell r="AS60">
            <v>1207.0910940000001</v>
          </cell>
          <cell r="AT60">
            <v>1217.8892960000001</v>
          </cell>
          <cell r="AU60">
            <v>1228.8734449999999</v>
          </cell>
          <cell r="AV60">
            <v>1240.1542489999999</v>
          </cell>
          <cell r="AW60">
            <v>1251.6600089999999</v>
          </cell>
          <cell r="AX60">
            <v>1263.3759419999999</v>
          </cell>
          <cell r="AY60">
            <v>1275.295554</v>
          </cell>
          <cell r="AZ60">
            <v>1287.4150179999999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872.88492640000004</v>
          </cell>
          <cell r="C61">
            <v>879.29088460000003</v>
          </cell>
          <cell r="D61">
            <v>884.71215110000003</v>
          </cell>
          <cell r="E61">
            <v>890.22332059999997</v>
          </cell>
          <cell r="F61">
            <v>896.19158860000005</v>
          </cell>
          <cell r="G61">
            <v>902.89997029999995</v>
          </cell>
          <cell r="H61">
            <v>909.93449929999997</v>
          </cell>
          <cell r="I61">
            <v>917.43774580000002</v>
          </cell>
          <cell r="J61">
            <v>925.32409610000002</v>
          </cell>
          <cell r="K61">
            <v>933.48497699999996</v>
          </cell>
          <cell r="L61">
            <v>942.60209080000004</v>
          </cell>
          <cell r="M61">
            <v>951.39162380000005</v>
          </cell>
          <cell r="N61">
            <v>960.1516249</v>
          </cell>
          <cell r="O61">
            <v>968.93072540000003</v>
          </cell>
          <cell r="P61">
            <v>977.741624</v>
          </cell>
          <cell r="Q61">
            <v>986.5923229</v>
          </cell>
          <cell r="R61">
            <v>995.49285810000003</v>
          </cell>
          <cell r="S61">
            <v>1004.4561639999999</v>
          </cell>
          <cell r="T61">
            <v>1013.497522</v>
          </cell>
          <cell r="U61">
            <v>1022.6337</v>
          </cell>
          <cell r="V61">
            <v>1031.324022</v>
          </cell>
          <cell r="W61">
            <v>1040.482456</v>
          </cell>
          <cell r="X61">
            <v>1049.8819129999999</v>
          </cell>
          <cell r="Y61">
            <v>1059.4894710000001</v>
          </cell>
          <cell r="Z61">
            <v>1069.3041000000001</v>
          </cell>
          <cell r="AA61">
            <v>1077.7351000000001</v>
          </cell>
          <cell r="AB61">
            <v>1086.596421</v>
          </cell>
          <cell r="AC61">
            <v>1095.6446989999999</v>
          </cell>
          <cell r="AD61">
            <v>1104.87015</v>
          </cell>
          <cell r="AE61">
            <v>1114.2921650000001</v>
          </cell>
          <cell r="AF61">
            <v>1123.9319989999999</v>
          </cell>
          <cell r="AG61">
            <v>1133.80639</v>
          </cell>
          <cell r="AH61">
            <v>1143.9264840000001</v>
          </cell>
          <cell r="AI61">
            <v>1154.298284</v>
          </cell>
          <cell r="AJ61">
            <v>1164.9235960000001</v>
          </cell>
          <cell r="AK61">
            <v>1175.8011019999999</v>
          </cell>
          <cell r="AL61">
            <v>1186.547501</v>
          </cell>
          <cell r="AM61">
            <v>1197.3847470000001</v>
          </cell>
          <cell r="AN61">
            <v>1208.369355</v>
          </cell>
          <cell r="AO61">
            <v>1219.5260249999999</v>
          </cell>
          <cell r="AP61">
            <v>1230.869931</v>
          </cell>
          <cell r="AQ61">
            <v>1242.4119900000001</v>
          </cell>
          <cell r="AR61">
            <v>1254.1601189999999</v>
          </cell>
          <cell r="AS61">
            <v>1266.1197110000001</v>
          </cell>
          <cell r="AT61">
            <v>1278.2932069999999</v>
          </cell>
          <cell r="AU61">
            <v>1290.6780879999999</v>
          </cell>
          <cell r="AV61">
            <v>1303.2903180000001</v>
          </cell>
          <cell r="AW61">
            <v>1316.0983659999999</v>
          </cell>
          <cell r="AX61">
            <v>1329.0810899999999</v>
          </cell>
          <cell r="AY61">
            <v>1342.2672889999999</v>
          </cell>
          <cell r="AZ61">
            <v>1355.683589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6636.3935160000001</v>
          </cell>
          <cell r="C62">
            <v>6655.7878049999999</v>
          </cell>
          <cell r="D62">
            <v>6677.3718269999999</v>
          </cell>
          <cell r="E62">
            <v>6704.3614429999998</v>
          </cell>
          <cell r="F62">
            <v>6738.7286290000002</v>
          </cell>
          <cell r="G62">
            <v>6780.0763710000001</v>
          </cell>
          <cell r="H62">
            <v>6825.7967369999997</v>
          </cell>
          <cell r="I62">
            <v>6876.6721029999999</v>
          </cell>
          <cell r="J62">
            <v>6931.5704100000003</v>
          </cell>
          <cell r="K62">
            <v>6989.2206770000003</v>
          </cell>
          <cell r="L62">
            <v>7047.3737330000004</v>
          </cell>
          <cell r="M62">
            <v>7112.4051959999997</v>
          </cell>
          <cell r="N62">
            <v>7179.0985870000004</v>
          </cell>
          <cell r="O62">
            <v>7246.5307590000002</v>
          </cell>
          <cell r="P62">
            <v>7314.2928339999999</v>
          </cell>
          <cell r="Q62">
            <v>7382.1205129999998</v>
          </cell>
          <cell r="R62">
            <v>7449.4998439999999</v>
          </cell>
          <cell r="S62">
            <v>7516.5869329999996</v>
          </cell>
          <cell r="T62">
            <v>7583.4108550000001</v>
          </cell>
          <cell r="U62">
            <v>7650.0327429999998</v>
          </cell>
          <cell r="V62">
            <v>7712.4369989999996</v>
          </cell>
          <cell r="W62">
            <v>7777.3657329999996</v>
          </cell>
          <cell r="X62">
            <v>7843.189993</v>
          </cell>
          <cell r="Y62">
            <v>7909.7070389999999</v>
          </cell>
          <cell r="Z62">
            <v>7976.9649870000003</v>
          </cell>
          <cell r="AA62">
            <v>8033.371247</v>
          </cell>
          <cell r="AB62">
            <v>8092.4645200000004</v>
          </cell>
          <cell r="AC62">
            <v>8152.4695339999998</v>
          </cell>
          <cell r="AD62">
            <v>8213.3777630000004</v>
          </cell>
          <cell r="AE62">
            <v>8275.3979789999994</v>
          </cell>
          <cell r="AF62">
            <v>8338.7429439999996</v>
          </cell>
          <cell r="AG62">
            <v>8403.6906020000006</v>
          </cell>
          <cell r="AH62">
            <v>8470.2988260000002</v>
          </cell>
          <cell r="AI62">
            <v>8538.6403399999999</v>
          </cell>
          <cell r="AJ62">
            <v>8608.7581410000003</v>
          </cell>
          <cell r="AK62">
            <v>8680.6679619999995</v>
          </cell>
          <cell r="AL62">
            <v>8752.5842389999998</v>
          </cell>
          <cell r="AM62">
            <v>8825.4241409999995</v>
          </cell>
          <cell r="AN62">
            <v>8899.4946199999995</v>
          </cell>
          <cell r="AO62">
            <v>8974.9405580000002</v>
          </cell>
          <cell r="AP62">
            <v>9051.8504400000002</v>
          </cell>
          <cell r="AQ62">
            <v>9130.4519409999994</v>
          </cell>
          <cell r="AR62">
            <v>9210.6665900000007</v>
          </cell>
          <cell r="AS62">
            <v>9292.369858</v>
          </cell>
          <cell r="AT62">
            <v>9375.4960539999993</v>
          </cell>
          <cell r="AU62">
            <v>9460.0536929999998</v>
          </cell>
          <cell r="AV62">
            <v>9546.8950280000008</v>
          </cell>
          <cell r="AW62">
            <v>9635.4681070000006</v>
          </cell>
          <cell r="AX62">
            <v>9725.6591339999995</v>
          </cell>
          <cell r="AY62">
            <v>9817.4181119999994</v>
          </cell>
          <cell r="AZ62">
            <v>9910.7155789999997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6719.6002200000003</v>
          </cell>
          <cell r="C63">
            <v>6768.9142549999997</v>
          </cell>
          <cell r="D63">
            <v>6810.6479849999996</v>
          </cell>
          <cell r="E63">
            <v>6853.0738009999995</v>
          </cell>
          <cell r="F63">
            <v>6899.0184310000004</v>
          </cell>
          <cell r="G63">
            <v>6950.6605689999997</v>
          </cell>
          <cell r="H63">
            <v>7004.8134369999998</v>
          </cell>
          <cell r="I63">
            <v>7062.5745639999996</v>
          </cell>
          <cell r="J63">
            <v>7123.2848819999999</v>
          </cell>
          <cell r="K63">
            <v>7186.108577</v>
          </cell>
          <cell r="L63">
            <v>7256.2934990000003</v>
          </cell>
          <cell r="M63">
            <v>7323.9566530000002</v>
          </cell>
          <cell r="N63">
            <v>7391.392468</v>
          </cell>
          <cell r="O63">
            <v>7458.9753110000001</v>
          </cell>
          <cell r="P63">
            <v>7526.8029420000003</v>
          </cell>
          <cell r="Q63">
            <v>7594.9369610000003</v>
          </cell>
          <cell r="R63">
            <v>7663.4546270000001</v>
          </cell>
          <cell r="S63">
            <v>7732.455516</v>
          </cell>
          <cell r="T63">
            <v>7802.0572549999997</v>
          </cell>
          <cell r="U63">
            <v>7872.3889360000003</v>
          </cell>
          <cell r="V63">
            <v>7939.2883439999996</v>
          </cell>
          <cell r="W63">
            <v>8009.7913550000003</v>
          </cell>
          <cell r="X63">
            <v>8082.1498000000001</v>
          </cell>
          <cell r="Y63">
            <v>8156.1102350000001</v>
          </cell>
          <cell r="Z63">
            <v>8231.6647350000003</v>
          </cell>
          <cell r="AA63">
            <v>8296.5678439999992</v>
          </cell>
          <cell r="AB63">
            <v>8364.7836339999994</v>
          </cell>
          <cell r="AC63">
            <v>8434.4386470000009</v>
          </cell>
          <cell r="AD63">
            <v>8505.4575679999998</v>
          </cell>
          <cell r="AE63">
            <v>8577.9896630000003</v>
          </cell>
          <cell r="AF63">
            <v>8652.1985619999996</v>
          </cell>
          <cell r="AG63">
            <v>8728.2131210000007</v>
          </cell>
          <cell r="AH63">
            <v>8806.119138</v>
          </cell>
          <cell r="AI63">
            <v>8885.9628219999995</v>
          </cell>
          <cell r="AJ63">
            <v>8967.7580780000008</v>
          </cell>
          <cell r="AK63">
            <v>9051.4947670000001</v>
          </cell>
          <cell r="AL63">
            <v>9134.2221699999991</v>
          </cell>
          <cell r="AM63">
            <v>9217.6489330000004</v>
          </cell>
          <cell r="AN63">
            <v>9302.2101060000005</v>
          </cell>
          <cell r="AO63">
            <v>9388.0958379999993</v>
          </cell>
          <cell r="AP63">
            <v>9475.4229469999991</v>
          </cell>
          <cell r="AQ63">
            <v>9564.2754609999993</v>
          </cell>
          <cell r="AR63">
            <v>9654.7143369999994</v>
          </cell>
          <cell r="AS63">
            <v>9746.7810809999992</v>
          </cell>
          <cell r="AT63">
            <v>9840.4944990000004</v>
          </cell>
          <cell r="AU63">
            <v>9935.8351829999992</v>
          </cell>
          <cell r="AV63">
            <v>10032.92604</v>
          </cell>
          <cell r="AW63">
            <v>10131.52433</v>
          </cell>
          <cell r="AX63">
            <v>10231.46731</v>
          </cell>
          <cell r="AY63">
            <v>10332.97666</v>
          </cell>
          <cell r="AZ63">
            <v>10436.25736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7853.1116529999999</v>
          </cell>
          <cell r="C64">
            <v>7905.4938419999999</v>
          </cell>
          <cell r="D64">
            <v>7964.934483</v>
          </cell>
          <cell r="E64">
            <v>8030.3425749999997</v>
          </cell>
          <cell r="F64">
            <v>8102.3811390000001</v>
          </cell>
          <cell r="G64">
            <v>8181.2247450000004</v>
          </cell>
          <cell r="H64">
            <v>8257.0544709999995</v>
          </cell>
          <cell r="I64">
            <v>8330.8795119999995</v>
          </cell>
          <cell r="J64">
            <v>8403.8193229999997</v>
          </cell>
          <cell r="K64">
            <v>8476.6804800000009</v>
          </cell>
          <cell r="L64">
            <v>8554.9485509999995</v>
          </cell>
          <cell r="M64">
            <v>8634.2564770000008</v>
          </cell>
          <cell r="N64">
            <v>8713.4181310000004</v>
          </cell>
          <cell r="O64">
            <v>8792.7912959999994</v>
          </cell>
          <cell r="P64">
            <v>8872.5036319999999</v>
          </cell>
          <cell r="Q64">
            <v>8952.5122719999999</v>
          </cell>
          <cell r="R64">
            <v>9032.4693129999996</v>
          </cell>
          <cell r="S64">
            <v>9112.4451590000008</v>
          </cell>
          <cell r="T64">
            <v>9192.4235009999993</v>
          </cell>
          <cell r="U64">
            <v>9272.4154190000008</v>
          </cell>
          <cell r="V64">
            <v>9345.4785370000009</v>
          </cell>
          <cell r="W64">
            <v>9422.8560500000003</v>
          </cell>
          <cell r="X64">
            <v>9501.9905190000009</v>
          </cell>
          <cell r="Y64">
            <v>9582.1322810000001</v>
          </cell>
          <cell r="Z64">
            <v>9663.0484830000005</v>
          </cell>
          <cell r="AA64">
            <v>9725.2310249999991</v>
          </cell>
          <cell r="AB64">
            <v>9790.7922519999993</v>
          </cell>
          <cell r="AC64">
            <v>9857.7383420000006</v>
          </cell>
          <cell r="AD64">
            <v>9925.7449329999999</v>
          </cell>
          <cell r="AE64">
            <v>9994.807084</v>
          </cell>
          <cell r="AF64">
            <v>10064.978160000001</v>
          </cell>
          <cell r="AG64">
            <v>10136.40848</v>
          </cell>
          <cell r="AH64">
            <v>10209.11332</v>
          </cell>
          <cell r="AI64">
            <v>10283.127119999999</v>
          </cell>
          <cell r="AJ64">
            <v>10358.468570000001</v>
          </cell>
          <cell r="AK64">
            <v>10435.141509999999</v>
          </cell>
          <cell r="AL64">
            <v>10509.487230000001</v>
          </cell>
          <cell r="AM64">
            <v>10583.602430000001</v>
          </cell>
          <cell r="AN64">
            <v>10658.31862</v>
          </cell>
          <cell r="AO64">
            <v>10734.01533</v>
          </cell>
          <cell r="AP64">
            <v>10810.898150000001</v>
          </cell>
          <cell r="AQ64">
            <v>10889.233700000001</v>
          </cell>
          <cell r="AR64">
            <v>10969.07209</v>
          </cell>
          <cell r="AS64">
            <v>11050.36507</v>
          </cell>
          <cell r="AT64">
            <v>11132.48351</v>
          </cell>
          <cell r="AU64">
            <v>11215.212030000001</v>
          </cell>
          <cell r="AV64">
            <v>11299.388870000001</v>
          </cell>
          <cell r="AW64">
            <v>11384.608609999999</v>
          </cell>
          <cell r="AX64">
            <v>11470.83345</v>
          </cell>
          <cell r="AY64">
            <v>11558.076580000001</v>
          </cell>
          <cell r="AZ64">
            <v>11646.355740000001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7913.6606359999996</v>
          </cell>
          <cell r="C65">
            <v>7990.3891030000004</v>
          </cell>
          <cell r="D65">
            <v>8067.9693950000001</v>
          </cell>
          <cell r="E65">
            <v>8149.2163499999997</v>
          </cell>
          <cell r="F65">
            <v>8235.4516739999999</v>
          </cell>
          <cell r="G65">
            <v>8319.7968309999997</v>
          </cell>
          <cell r="H65">
            <v>8396.1485360000006</v>
          </cell>
          <cell r="I65">
            <v>8469.5897420000001</v>
          </cell>
          <cell r="J65">
            <v>8542.4909829999997</v>
          </cell>
          <cell r="K65">
            <v>8615.8540240000002</v>
          </cell>
          <cell r="L65">
            <v>8700.3020610000003</v>
          </cell>
          <cell r="M65">
            <v>8779.453947</v>
          </cell>
          <cell r="N65">
            <v>8857.1350920000004</v>
          </cell>
          <cell r="O65">
            <v>8934.5388889999995</v>
          </cell>
          <cell r="P65">
            <v>9012.1155620000009</v>
          </cell>
          <cell r="Q65">
            <v>9090.0520030000007</v>
          </cell>
          <cell r="R65">
            <v>9168.4447670000009</v>
          </cell>
          <cell r="S65">
            <v>9247.366102</v>
          </cell>
          <cell r="T65">
            <v>9326.8877300000004</v>
          </cell>
          <cell r="U65">
            <v>9407.0871330000009</v>
          </cell>
          <cell r="V65">
            <v>9480.9154099999996</v>
          </cell>
          <cell r="W65">
            <v>9559.8609520000009</v>
          </cell>
          <cell r="X65">
            <v>9641.2847920000004</v>
          </cell>
          <cell r="Y65">
            <v>9724.4043419999998</v>
          </cell>
          <cell r="Z65">
            <v>9808.949611</v>
          </cell>
          <cell r="AA65">
            <v>9874.9043280000005</v>
          </cell>
          <cell r="AB65">
            <v>9944.7323980000001</v>
          </cell>
          <cell r="AC65">
            <v>10016.36916</v>
          </cell>
          <cell r="AD65">
            <v>10089.44087</v>
          </cell>
          <cell r="AE65">
            <v>10163.8835</v>
          </cell>
          <cell r="AF65">
            <v>10239.73105</v>
          </cell>
          <cell r="AG65">
            <v>10317.035760000001</v>
          </cell>
          <cell r="AH65">
            <v>10395.84067</v>
          </cell>
          <cell r="AI65">
            <v>10476.17172</v>
          </cell>
          <cell r="AJ65">
            <v>10558.038280000001</v>
          </cell>
          <cell r="AK65">
            <v>10641.43715</v>
          </cell>
          <cell r="AL65">
            <v>10721.86406</v>
          </cell>
          <cell r="AM65">
            <v>10801.982830000001</v>
          </cell>
          <cell r="AN65">
            <v>10882.72718</v>
          </cell>
          <cell r="AO65">
            <v>10964.51283</v>
          </cell>
          <cell r="AP65">
            <v>11047.561879999999</v>
          </cell>
          <cell r="AQ65">
            <v>11132.021699999999</v>
          </cell>
          <cell r="AR65">
            <v>11218.015590000001</v>
          </cell>
          <cell r="AS65">
            <v>11305.67317</v>
          </cell>
          <cell r="AT65">
            <v>11395.162469999999</v>
          </cell>
          <cell r="AU65">
            <v>11486.759389999999</v>
          </cell>
          <cell r="AV65">
            <v>11581.4792</v>
          </cell>
          <cell r="AW65">
            <v>11676.25065</v>
          </cell>
          <cell r="AX65">
            <v>11770.600839999999</v>
          </cell>
          <cell r="AY65">
            <v>11864.915870000001</v>
          </cell>
          <cell r="AZ65">
            <v>11959.764090000001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108.4058096</v>
          </cell>
          <cell r="C66">
            <v>108.7226163</v>
          </cell>
          <cell r="D66">
            <v>109.0751923</v>
          </cell>
          <cell r="E66">
            <v>109.516069</v>
          </cell>
          <cell r="F66">
            <v>110.07745869999999</v>
          </cell>
          <cell r="G66">
            <v>110.752876</v>
          </cell>
          <cell r="H66">
            <v>111.4997204</v>
          </cell>
          <cell r="I66">
            <v>112.330772</v>
          </cell>
          <cell r="J66">
            <v>113.22753849999999</v>
          </cell>
          <cell r="K66">
            <v>114.1692584</v>
          </cell>
          <cell r="L66">
            <v>115.11919140000001</v>
          </cell>
          <cell r="M66">
            <v>116.1814835</v>
          </cell>
          <cell r="N66">
            <v>117.27092330000001</v>
          </cell>
          <cell r="O66">
            <v>118.3724311</v>
          </cell>
          <cell r="P66">
            <v>119.47932779999999</v>
          </cell>
          <cell r="Q66">
            <v>120.58729630000001</v>
          </cell>
          <cell r="R66">
            <v>121.6879409</v>
          </cell>
          <cell r="S66">
            <v>122.7838117</v>
          </cell>
          <cell r="T66">
            <v>123.87538379999999</v>
          </cell>
          <cell r="U66">
            <v>124.9636555</v>
          </cell>
          <cell r="V66">
            <v>125.9830321</v>
          </cell>
          <cell r="W66">
            <v>127.0436461</v>
          </cell>
          <cell r="X66">
            <v>128.11888859999999</v>
          </cell>
          <cell r="Y66">
            <v>129.20544770000001</v>
          </cell>
          <cell r="Z66">
            <v>130.3041096</v>
          </cell>
          <cell r="AA66">
            <v>131.22550860000001</v>
          </cell>
          <cell r="AB66">
            <v>132.1908</v>
          </cell>
          <cell r="AC66">
            <v>133.17098480000001</v>
          </cell>
          <cell r="AD66">
            <v>134.16592370000001</v>
          </cell>
          <cell r="AE66">
            <v>135.17902699999999</v>
          </cell>
          <cell r="AF66">
            <v>136.21377000000001</v>
          </cell>
          <cell r="AG66">
            <v>137.2746932</v>
          </cell>
          <cell r="AH66">
            <v>138.36274169999999</v>
          </cell>
          <cell r="AI66">
            <v>139.4791037</v>
          </cell>
          <cell r="AJ66">
            <v>140.62448130000001</v>
          </cell>
          <cell r="AK66">
            <v>141.7991318</v>
          </cell>
          <cell r="AL66">
            <v>142.97388760000001</v>
          </cell>
          <cell r="AM66">
            <v>144.16373100000001</v>
          </cell>
          <cell r="AN66">
            <v>145.3736758</v>
          </cell>
          <cell r="AO66">
            <v>146.6060889</v>
          </cell>
          <cell r="AP66">
            <v>147.8624155</v>
          </cell>
          <cell r="AQ66">
            <v>149.14637479999999</v>
          </cell>
          <cell r="AR66">
            <v>150.45668499999999</v>
          </cell>
          <cell r="AS66">
            <v>151.79131190000001</v>
          </cell>
          <cell r="AT66">
            <v>153.14918230000001</v>
          </cell>
          <cell r="AU66">
            <v>154.53043539999999</v>
          </cell>
          <cell r="AV66">
            <v>155.94899290000001</v>
          </cell>
          <cell r="AW66">
            <v>157.3958384</v>
          </cell>
          <cell r="AX66">
            <v>158.86911319999999</v>
          </cell>
          <cell r="AY66">
            <v>160.36800049999999</v>
          </cell>
          <cell r="AZ66">
            <v>161.89201919999999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109.7649952</v>
          </cell>
          <cell r="C67">
            <v>110.5705423</v>
          </cell>
          <cell r="D67">
            <v>111.25226480000001</v>
          </cell>
          <cell r="E67">
            <v>111.9452926</v>
          </cell>
          <cell r="F67">
            <v>112.6958004</v>
          </cell>
          <cell r="G67">
            <v>113.5393772</v>
          </cell>
          <cell r="H67">
            <v>114.4239669</v>
          </cell>
          <cell r="I67">
            <v>115.3674977</v>
          </cell>
          <cell r="J67">
            <v>116.35920369999999</v>
          </cell>
          <cell r="K67">
            <v>117.38543180000001</v>
          </cell>
          <cell r="L67">
            <v>118.5319059</v>
          </cell>
          <cell r="M67">
            <v>119.63718679999999</v>
          </cell>
          <cell r="N67">
            <v>120.73875409999999</v>
          </cell>
          <cell r="O67">
            <v>121.8427231</v>
          </cell>
          <cell r="P67">
            <v>122.9506907</v>
          </cell>
          <cell r="Q67">
            <v>124.06366319999999</v>
          </cell>
          <cell r="R67">
            <v>125.18290260000001</v>
          </cell>
          <cell r="S67">
            <v>126.3100355</v>
          </cell>
          <cell r="T67">
            <v>127.4469833</v>
          </cell>
          <cell r="U67">
            <v>128.59585469999999</v>
          </cell>
          <cell r="V67">
            <v>129.68865980000001</v>
          </cell>
          <cell r="W67">
            <v>130.8403299</v>
          </cell>
          <cell r="X67">
            <v>132.0223086</v>
          </cell>
          <cell r="Y67">
            <v>133.23045590000001</v>
          </cell>
          <cell r="Z67">
            <v>134.46464230000001</v>
          </cell>
          <cell r="AA67">
            <v>135.52483770000001</v>
          </cell>
          <cell r="AB67">
            <v>136.63914600000001</v>
          </cell>
          <cell r="AC67">
            <v>137.77696399999999</v>
          </cell>
          <cell r="AD67">
            <v>138.9370615</v>
          </cell>
          <cell r="AE67">
            <v>140.1218768</v>
          </cell>
          <cell r="AF67">
            <v>141.33408270000001</v>
          </cell>
          <cell r="AG67">
            <v>142.57578419999999</v>
          </cell>
          <cell r="AH67">
            <v>143.8483828</v>
          </cell>
          <cell r="AI67">
            <v>145.15263329999999</v>
          </cell>
          <cell r="AJ67">
            <v>146.4887627</v>
          </cell>
          <cell r="AK67">
            <v>147.85660559999999</v>
          </cell>
          <cell r="AL67">
            <v>149.2079617</v>
          </cell>
          <cell r="AM67">
            <v>150.5707419</v>
          </cell>
          <cell r="AN67">
            <v>151.95205279999999</v>
          </cell>
          <cell r="AO67">
            <v>153.35500039999999</v>
          </cell>
          <cell r="AP67">
            <v>154.78149289999999</v>
          </cell>
          <cell r="AQ67">
            <v>156.23290309999999</v>
          </cell>
          <cell r="AR67">
            <v>157.7102265</v>
          </cell>
          <cell r="AS67">
            <v>159.2141412</v>
          </cell>
          <cell r="AT67">
            <v>160.74495440000001</v>
          </cell>
          <cell r="AU67">
            <v>162.30234909999999</v>
          </cell>
          <cell r="AV67">
            <v>163.88833299999999</v>
          </cell>
          <cell r="AW67">
            <v>165.49894090000001</v>
          </cell>
          <cell r="AX67">
            <v>167.1315142</v>
          </cell>
          <cell r="AY67">
            <v>168.7896744</v>
          </cell>
          <cell r="AZ67">
            <v>170.47676970000001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5219899.0980000002</v>
          </cell>
          <cell r="C2">
            <v>5274336.5250000004</v>
          </cell>
          <cell r="D2">
            <v>5328957.2779999999</v>
          </cell>
          <cell r="E2">
            <v>5384527.8899999997</v>
          </cell>
          <cell r="F2">
            <v>5441492.5860000001</v>
          </cell>
          <cell r="G2">
            <v>5500131.4939999999</v>
          </cell>
          <cell r="H2">
            <v>5560439.7359999996</v>
          </cell>
          <cell r="I2">
            <v>5622431.523</v>
          </cell>
          <cell r="J2">
            <v>5686138.7010000004</v>
          </cell>
          <cell r="K2">
            <v>5751599.5619999999</v>
          </cell>
          <cell r="L2">
            <v>5818823.7000000002</v>
          </cell>
          <cell r="M2">
            <v>5888141.5350000001</v>
          </cell>
          <cell r="N2">
            <v>5959717.9280000003</v>
          </cell>
          <cell r="O2">
            <v>6033632.6600000001</v>
          </cell>
          <cell r="P2">
            <v>6109927.9029999999</v>
          </cell>
          <cell r="Q2">
            <v>6188630.1189999999</v>
          </cell>
          <cell r="R2">
            <v>6269741.7309999997</v>
          </cell>
          <cell r="S2">
            <v>6353271.2989999996</v>
          </cell>
          <cell r="T2">
            <v>6439230.7240000004</v>
          </cell>
          <cell r="U2">
            <v>6527632.9199999999</v>
          </cell>
          <cell r="V2">
            <v>6618242.8269999996</v>
          </cell>
          <cell r="W2">
            <v>6711150.4630000005</v>
          </cell>
          <cell r="X2">
            <v>6806423.2130000005</v>
          </cell>
          <cell r="Y2">
            <v>6904107.5080000004</v>
          </cell>
          <cell r="Z2">
            <v>7004237.5310000004</v>
          </cell>
          <cell r="AA2">
            <v>7106122.8300000001</v>
          </cell>
          <cell r="AB2">
            <v>7209674.8859999999</v>
          </cell>
          <cell r="AC2">
            <v>7314835.5329999998</v>
          </cell>
          <cell r="AD2">
            <v>7421556.9929999998</v>
          </cell>
          <cell r="AE2">
            <v>7529803.2429999998</v>
          </cell>
          <cell r="AF2">
            <v>7639549.0259999996</v>
          </cell>
          <cell r="AG2">
            <v>7750782.3430000003</v>
          </cell>
          <cell r="AH2">
            <v>7863493.0580000002</v>
          </cell>
          <cell r="AI2">
            <v>7977670.9440000001</v>
          </cell>
          <cell r="AJ2">
            <v>8093304.0609999998</v>
          </cell>
          <cell r="AK2">
            <v>8210377.6449999996</v>
          </cell>
          <cell r="AL2">
            <v>8328751.3439999996</v>
          </cell>
          <cell r="AM2">
            <v>8448309.0179999992</v>
          </cell>
          <cell r="AN2">
            <v>8568956.9450000003</v>
          </cell>
          <cell r="AO2">
            <v>8690618.4989999998</v>
          </cell>
          <cell r="AP2">
            <v>8813230.8729999997</v>
          </cell>
          <cell r="AQ2">
            <v>8936751.5960000008</v>
          </cell>
          <cell r="AR2">
            <v>9061143.7440000009</v>
          </cell>
          <cell r="AS2">
            <v>9186376.1740000006</v>
          </cell>
          <cell r="AT2">
            <v>9312423.0620000008</v>
          </cell>
          <cell r="AU2">
            <v>9439263.1030000001</v>
          </cell>
          <cell r="AV2">
            <v>9566926.1180000007</v>
          </cell>
          <cell r="AW2">
            <v>9695426.0419999994</v>
          </cell>
          <cell r="AX2">
            <v>9824768.6730000004</v>
          </cell>
          <cell r="AY2">
            <v>9954956.9900000002</v>
          </cell>
          <cell r="AZ2">
            <v>10085993.789999999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5224351.5990000004</v>
          </cell>
          <cell r="C3">
            <v>5285939.1890000002</v>
          </cell>
          <cell r="D3">
            <v>5349468.2699999996</v>
          </cell>
          <cell r="E3">
            <v>5415267.1299999999</v>
          </cell>
          <cell r="F3">
            <v>5483570.4560000002</v>
          </cell>
          <cell r="G3">
            <v>5554548.6670000004</v>
          </cell>
          <cell r="H3">
            <v>5628132.9570000004</v>
          </cell>
          <cell r="I3">
            <v>5704292.977</v>
          </cell>
          <cell r="J3">
            <v>5783028.068</v>
          </cell>
          <cell r="K3">
            <v>5864354.1339999996</v>
          </cell>
          <cell r="L3">
            <v>5948646.0389999999</v>
          </cell>
          <cell r="M3">
            <v>6035819.6490000002</v>
          </cell>
          <cell r="N3">
            <v>6125820.8250000002</v>
          </cell>
          <cell r="O3">
            <v>6218620.2939999998</v>
          </cell>
          <cell r="P3">
            <v>6314200.1509999996</v>
          </cell>
          <cell r="Q3">
            <v>6412547.8660000004</v>
          </cell>
          <cell r="R3">
            <v>6513654.2609999999</v>
          </cell>
          <cell r="S3">
            <v>6617512.8940000003</v>
          </cell>
          <cell r="T3">
            <v>6724119.6909999996</v>
          </cell>
          <cell r="U3">
            <v>6833472.3949999996</v>
          </cell>
          <cell r="V3">
            <v>6945305.1560000004</v>
          </cell>
          <cell r="W3">
            <v>7059698.8569999998</v>
          </cell>
          <cell r="X3">
            <v>7176711.4029999999</v>
          </cell>
          <cell r="Y3">
            <v>7296379.2060000002</v>
          </cell>
          <cell r="Z3">
            <v>7418725.773</v>
          </cell>
          <cell r="AA3">
            <v>7542993.5420000004</v>
          </cell>
          <cell r="AB3">
            <v>7669058.5219999999</v>
          </cell>
          <cell r="AC3">
            <v>7796832.5369999995</v>
          </cell>
          <cell r="AD3">
            <v>7926240.9440000001</v>
          </cell>
          <cell r="AE3">
            <v>8057223.2769999998</v>
          </cell>
          <cell r="AF3">
            <v>8189731.7740000002</v>
          </cell>
          <cell r="AG3">
            <v>8323728.102</v>
          </cell>
          <cell r="AH3">
            <v>8459179.6549999993</v>
          </cell>
          <cell r="AI3">
            <v>8596056.3389999997</v>
          </cell>
          <cell r="AJ3">
            <v>8734328.2559999991</v>
          </cell>
          <cell r="AK3">
            <v>8873964.3579999991</v>
          </cell>
          <cell r="AL3">
            <v>9014742.1789999995</v>
          </cell>
          <cell r="AM3">
            <v>9156493.5219999999</v>
          </cell>
          <cell r="AN3">
            <v>9299090.3080000002</v>
          </cell>
          <cell r="AO3">
            <v>9442431.8110000007</v>
          </cell>
          <cell r="AP3">
            <v>9586438.2229999993</v>
          </cell>
          <cell r="AQ3">
            <v>9731047.0309999995</v>
          </cell>
          <cell r="AR3">
            <v>9876210.398</v>
          </cell>
          <cell r="AS3">
            <v>10021892.93</v>
          </cell>
          <cell r="AT3">
            <v>10168069.75</v>
          </cell>
          <cell r="AU3">
            <v>10314724.859999999</v>
          </cell>
          <cell r="AV3">
            <v>10461867.300000001</v>
          </cell>
          <cell r="AW3">
            <v>10609507.949999999</v>
          </cell>
          <cell r="AX3">
            <v>10757660.439999999</v>
          </cell>
          <cell r="AY3">
            <v>10906341.779999999</v>
          </cell>
          <cell r="AZ3">
            <v>11055572.85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47165.239090000003</v>
          </cell>
          <cell r="C4">
            <v>47626.604590000003</v>
          </cell>
          <cell r="D4">
            <v>48071.14746</v>
          </cell>
          <cell r="E4">
            <v>48509.35067</v>
          </cell>
          <cell r="F4">
            <v>48949.706749999998</v>
          </cell>
          <cell r="G4">
            <v>49398.998169999999</v>
          </cell>
          <cell r="H4">
            <v>49860.645839999997</v>
          </cell>
          <cell r="I4">
            <v>50337.345999999998</v>
          </cell>
          <cell r="J4">
            <v>50831.192940000001</v>
          </cell>
          <cell r="K4">
            <v>51343.72</v>
          </cell>
          <cell r="L4">
            <v>51874.848859999998</v>
          </cell>
          <cell r="M4">
            <v>52429.182829999998</v>
          </cell>
          <cell r="N4">
            <v>53008.657140000003</v>
          </cell>
          <cell r="O4">
            <v>53613.929069999998</v>
          </cell>
          <cell r="P4">
            <v>54245.094100000002</v>
          </cell>
          <cell r="Q4">
            <v>54901.972289999998</v>
          </cell>
          <cell r="R4">
            <v>55584.020819999998</v>
          </cell>
          <cell r="S4">
            <v>56290.702069999999</v>
          </cell>
          <cell r="T4">
            <v>57021.462140000003</v>
          </cell>
          <cell r="U4">
            <v>57775.725890000002</v>
          </cell>
          <cell r="V4">
            <v>58550.649449999997</v>
          </cell>
          <cell r="W4">
            <v>59346.261469999998</v>
          </cell>
          <cell r="X4">
            <v>60162.532670000001</v>
          </cell>
          <cell r="Y4">
            <v>60999.322260000001</v>
          </cell>
          <cell r="Z4">
            <v>61856.435219999999</v>
          </cell>
          <cell r="AA4">
            <v>62727.130239999999</v>
          </cell>
          <cell r="AB4">
            <v>63609.925230000001</v>
          </cell>
          <cell r="AC4">
            <v>64503.870920000001</v>
          </cell>
          <cell r="AD4">
            <v>65408.312189999997</v>
          </cell>
          <cell r="AE4">
            <v>66322.873449999999</v>
          </cell>
          <cell r="AF4">
            <v>67247.417849999998</v>
          </cell>
          <cell r="AG4">
            <v>68182.048750000002</v>
          </cell>
          <cell r="AH4">
            <v>69126.953720000005</v>
          </cell>
          <cell r="AI4">
            <v>70082.368549999999</v>
          </cell>
          <cell r="AJ4">
            <v>71048.547229999996</v>
          </cell>
          <cell r="AK4">
            <v>72025.740250000003</v>
          </cell>
          <cell r="AL4">
            <v>73013.203320000001</v>
          </cell>
          <cell r="AM4">
            <v>74010.271439999997</v>
          </cell>
          <cell r="AN4">
            <v>75016.478690000004</v>
          </cell>
          <cell r="AO4">
            <v>76031.55287</v>
          </cell>
          <cell r="AP4">
            <v>77055.391000000003</v>
          </cell>
          <cell r="AQ4">
            <v>78088.131729999994</v>
          </cell>
          <cell r="AR4">
            <v>79129.971309999994</v>
          </cell>
          <cell r="AS4">
            <v>80181.163400000005</v>
          </cell>
          <cell r="AT4">
            <v>81242.004660000006</v>
          </cell>
          <cell r="AU4">
            <v>82312.815220000004</v>
          </cell>
          <cell r="AV4">
            <v>83394.431989999997</v>
          </cell>
          <cell r="AW4">
            <v>84487.46948</v>
          </cell>
          <cell r="AX4">
            <v>85592.411819999994</v>
          </cell>
          <cell r="AY4">
            <v>86709.667759999997</v>
          </cell>
          <cell r="AZ4">
            <v>87839.594219999999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47217.39402</v>
          </cell>
          <cell r="C5">
            <v>47760.717660000002</v>
          </cell>
          <cell r="D5">
            <v>48305.589419999997</v>
          </cell>
          <cell r="E5">
            <v>48857.212800000001</v>
          </cell>
          <cell r="F5">
            <v>49421.240109999999</v>
          </cell>
          <cell r="G5">
            <v>50002.531949999997</v>
          </cell>
          <cell r="H5">
            <v>50603.050940000001</v>
          </cell>
          <cell r="I5">
            <v>51224.306550000001</v>
          </cell>
          <cell r="J5">
            <v>51867.452490000003</v>
          </cell>
          <cell r="K5">
            <v>52533.32185</v>
          </cell>
          <cell r="L5">
            <v>53225.70549</v>
          </cell>
          <cell r="M5">
            <v>53944.036310000003</v>
          </cell>
          <cell r="N5">
            <v>54687.691319999998</v>
          </cell>
          <cell r="O5">
            <v>55456.09564</v>
          </cell>
          <cell r="P5">
            <v>56248.676189999998</v>
          </cell>
          <cell r="Q5">
            <v>57064.860769999999</v>
          </cell>
          <cell r="R5">
            <v>57904.09794</v>
          </cell>
          <cell r="S5">
            <v>58765.87659</v>
          </cell>
          <cell r="T5">
            <v>59649.737860000001</v>
          </cell>
          <cell r="U5">
            <v>60555.279069999997</v>
          </cell>
          <cell r="V5">
            <v>61479.729299999999</v>
          </cell>
          <cell r="W5">
            <v>62423.455399999999</v>
          </cell>
          <cell r="X5">
            <v>63386.779849999999</v>
          </cell>
          <cell r="Y5">
            <v>64369.919150000002</v>
          </cell>
          <cell r="Z5">
            <v>65373.0337</v>
          </cell>
          <cell r="AA5">
            <v>66389.199949999995</v>
          </cell>
          <cell r="AB5">
            <v>67417.082179999998</v>
          </cell>
          <cell r="AC5">
            <v>68455.929489999995</v>
          </cell>
          <cell r="AD5">
            <v>69505.307230000006</v>
          </cell>
          <cell r="AE5">
            <v>70565.072750000007</v>
          </cell>
          <cell r="AF5">
            <v>71635.327040000004</v>
          </cell>
          <cell r="AG5">
            <v>72716.347609999997</v>
          </cell>
          <cell r="AH5">
            <v>73808.522060000003</v>
          </cell>
          <cell r="AI5">
            <v>74912.293359999996</v>
          </cell>
          <cell r="AJ5">
            <v>76028.120250000007</v>
          </cell>
          <cell r="AK5">
            <v>77156.452189999996</v>
          </cell>
          <cell r="AL5">
            <v>78295.991370000003</v>
          </cell>
          <cell r="AM5">
            <v>79445.868910000005</v>
          </cell>
          <cell r="AN5">
            <v>80605.588350000005</v>
          </cell>
          <cell r="AO5">
            <v>81774.930640000006</v>
          </cell>
          <cell r="AP5">
            <v>82953.897679999995</v>
          </cell>
          <cell r="AQ5">
            <v>84142.670190000004</v>
          </cell>
          <cell r="AR5">
            <v>85341.568480000002</v>
          </cell>
          <cell r="AS5">
            <v>86551.014710000003</v>
          </cell>
          <cell r="AT5">
            <v>87771.499020000003</v>
          </cell>
          <cell r="AU5">
            <v>89003.551749999999</v>
          </cell>
          <cell r="AV5">
            <v>90247.881550000006</v>
          </cell>
          <cell r="AW5">
            <v>91505.165280000001</v>
          </cell>
          <cell r="AX5">
            <v>92776.043250000002</v>
          </cell>
          <cell r="AY5">
            <v>94061.110220000002</v>
          </cell>
          <cell r="AZ5">
            <v>95360.914699999994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1844.0523619999999</v>
          </cell>
          <cell r="C6">
            <v>1862.878719</v>
          </cell>
          <cell r="D6">
            <v>1879.652756</v>
          </cell>
          <cell r="E6">
            <v>1894.2909400000001</v>
          </cell>
          <cell r="F6">
            <v>1906.884888</v>
          </cell>
          <cell r="G6">
            <v>1917.5776989999999</v>
          </cell>
          <cell r="H6">
            <v>1926.54529</v>
          </cell>
          <cell r="I6">
            <v>1934.0010569999999</v>
          </cell>
          <cell r="J6">
            <v>1940.1552710000001</v>
          </cell>
          <cell r="K6">
            <v>1945.192904</v>
          </cell>
          <cell r="L6">
            <v>1949.2890400000001</v>
          </cell>
          <cell r="M6">
            <v>1952.616996</v>
          </cell>
          <cell r="N6">
            <v>1955.285277</v>
          </cell>
          <cell r="O6">
            <v>1957.377919</v>
          </cell>
          <cell r="P6">
            <v>1958.9699539999999</v>
          </cell>
          <cell r="Q6">
            <v>1960.132196</v>
          </cell>
          <cell r="R6">
            <v>1960.9296790000001</v>
          </cell>
          <cell r="S6">
            <v>1961.4263759999999</v>
          </cell>
          <cell r="T6">
            <v>1961.6835960000001</v>
          </cell>
          <cell r="U6">
            <v>1961.7589230000001</v>
          </cell>
          <cell r="V6">
            <v>1961.6549540000001</v>
          </cell>
          <cell r="W6">
            <v>1961.442816</v>
          </cell>
          <cell r="X6">
            <v>1961.1872089999999</v>
          </cell>
          <cell r="Y6">
            <v>1960.9416670000001</v>
          </cell>
          <cell r="Z6">
            <v>1960.7513039999999</v>
          </cell>
          <cell r="AA6">
            <v>1960.514263</v>
          </cell>
          <cell r="AB6">
            <v>1960.2572379999999</v>
          </cell>
          <cell r="AC6">
            <v>1960.0202059999999</v>
          </cell>
          <cell r="AD6">
            <v>1959.8406930000001</v>
          </cell>
          <cell r="AE6">
            <v>1959.751835</v>
          </cell>
          <cell r="AF6">
            <v>1959.782745</v>
          </cell>
          <cell r="AG6">
            <v>1959.9598040000001</v>
          </cell>
          <cell r="AH6">
            <v>1960.3056369999999</v>
          </cell>
          <cell r="AI6">
            <v>1960.839614</v>
          </cell>
          <cell r="AJ6">
            <v>1961.5781999999999</v>
          </cell>
          <cell r="AK6">
            <v>1962.5352419999999</v>
          </cell>
          <cell r="AL6">
            <v>1963.69876</v>
          </cell>
          <cell r="AM6">
            <v>1965.062222</v>
          </cell>
          <cell r="AN6">
            <v>1966.6258459999999</v>
          </cell>
          <cell r="AO6">
            <v>1968.393951</v>
          </cell>
          <cell r="AP6">
            <v>1970.3729989999999</v>
          </cell>
          <cell r="AQ6">
            <v>1972.571989</v>
          </cell>
          <cell r="AR6">
            <v>1974.9999660000001</v>
          </cell>
          <cell r="AS6">
            <v>1977.6641959999999</v>
          </cell>
          <cell r="AT6">
            <v>1980.565016</v>
          </cell>
          <cell r="AU6">
            <v>1983.6985079999999</v>
          </cell>
          <cell r="AV6">
            <v>1987.067129</v>
          </cell>
          <cell r="AW6">
            <v>1990.670065</v>
          </cell>
          <cell r="AX6">
            <v>1994.5055070000001</v>
          </cell>
          <cell r="AY6">
            <v>1998.5717520000001</v>
          </cell>
          <cell r="AZ6">
            <v>2002.8674880000001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1844.7470519999999</v>
          </cell>
          <cell r="C7">
            <v>1864.514179</v>
          </cell>
          <cell r="D7">
            <v>1882.2706470000001</v>
          </cell>
          <cell r="E7">
            <v>1897.8557249999999</v>
          </cell>
          <cell r="F7">
            <v>1911.32401</v>
          </cell>
          <cell r="G7">
            <v>1922.8722560000001</v>
          </cell>
          <cell r="H7">
            <v>1932.7094629999999</v>
          </cell>
          <cell r="I7">
            <v>1941.0625580000001</v>
          </cell>
          <cell r="J7">
            <v>1948.144014</v>
          </cell>
          <cell r="K7">
            <v>1954.1370440000001</v>
          </cell>
          <cell r="L7">
            <v>1959.2754170000001</v>
          </cell>
          <cell r="M7">
            <v>1963.6571280000001</v>
          </cell>
          <cell r="N7">
            <v>1967.366912</v>
          </cell>
          <cell r="O7">
            <v>1970.488188</v>
          </cell>
          <cell r="P7">
            <v>1973.1020490000001</v>
          </cell>
          <cell r="Q7">
            <v>1975.2856670000001</v>
          </cell>
          <cell r="R7">
            <v>1977.1115950000001</v>
          </cell>
          <cell r="S7">
            <v>1978.647663</v>
          </cell>
          <cell r="T7">
            <v>1979.957128</v>
          </cell>
          <cell r="U7">
            <v>1981.098878</v>
          </cell>
          <cell r="V7">
            <v>1982.073991</v>
          </cell>
          <cell r="W7">
            <v>1982.955138</v>
          </cell>
          <cell r="X7">
            <v>1983.8075409999999</v>
          </cell>
          <cell r="Y7">
            <v>1984.6846089999999</v>
          </cell>
          <cell r="Z7">
            <v>1985.630977</v>
          </cell>
          <cell r="AA7">
            <v>1986.5364970000001</v>
          </cell>
          <cell r="AB7">
            <v>1987.4260220000001</v>
          </cell>
          <cell r="AC7">
            <v>1988.338561</v>
          </cell>
          <cell r="AD7">
            <v>1989.311119</v>
          </cell>
          <cell r="AE7">
            <v>1990.3766330000001</v>
          </cell>
          <cell r="AF7">
            <v>1991.564341</v>
          </cell>
          <cell r="AG7">
            <v>1992.900298</v>
          </cell>
          <cell r="AH7">
            <v>1994.407733</v>
          </cell>
          <cell r="AI7">
            <v>1996.107295</v>
          </cell>
          <cell r="AJ7">
            <v>1998.0172669999999</v>
          </cell>
          <cell r="AK7">
            <v>2000.1537900000001</v>
          </cell>
          <cell r="AL7">
            <v>2002.4978000000001</v>
          </cell>
          <cell r="AM7">
            <v>2005.0421650000001</v>
          </cell>
          <cell r="AN7">
            <v>2007.789368</v>
          </cell>
          <cell r="AO7">
            <v>2010.74683</v>
          </cell>
          <cell r="AP7">
            <v>2013.924021</v>
          </cell>
          <cell r="AQ7">
            <v>2017.330997</v>
          </cell>
          <cell r="AR7">
            <v>2020.9777160000001</v>
          </cell>
          <cell r="AS7">
            <v>2024.873619</v>
          </cell>
          <cell r="AT7">
            <v>2029.027137</v>
          </cell>
          <cell r="AU7">
            <v>2033.4445390000001</v>
          </cell>
          <cell r="AV7">
            <v>2038.12751</v>
          </cell>
          <cell r="AW7">
            <v>2043.072416</v>
          </cell>
          <cell r="AX7">
            <v>2048.2749469999999</v>
          </cell>
          <cell r="AY7">
            <v>2053.73398</v>
          </cell>
          <cell r="AZ7">
            <v>2059.452409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74460.334000000003</v>
          </cell>
          <cell r="C8">
            <v>75216.026240000007</v>
          </cell>
          <cell r="D8">
            <v>75954.843099999998</v>
          </cell>
          <cell r="E8">
            <v>76690.257930000007</v>
          </cell>
          <cell r="F8">
            <v>77433.551210000005</v>
          </cell>
          <cell r="G8">
            <v>78194.037630000006</v>
          </cell>
          <cell r="H8">
            <v>78976.306230000002</v>
          </cell>
          <cell r="I8">
            <v>79784.038539999994</v>
          </cell>
          <cell r="J8">
            <v>80620.168439999994</v>
          </cell>
          <cell r="K8">
            <v>81486.909159999996</v>
          </cell>
          <cell r="L8">
            <v>82385.22825</v>
          </cell>
          <cell r="M8">
            <v>83320.909969999993</v>
          </cell>
          <cell r="N8">
            <v>84296.450649999999</v>
          </cell>
          <cell r="O8">
            <v>85312.878540000005</v>
          </cell>
          <cell r="P8">
            <v>86370.535680000001</v>
          </cell>
          <cell r="Q8">
            <v>87469.380250000002</v>
          </cell>
          <cell r="R8">
            <v>88608.850340000005</v>
          </cell>
          <cell r="S8">
            <v>89788.315570000006</v>
          </cell>
          <cell r="T8">
            <v>91007.053480000002</v>
          </cell>
          <cell r="U8">
            <v>92264.252699999997</v>
          </cell>
          <cell r="V8">
            <v>93555.499349999998</v>
          </cell>
          <cell r="W8">
            <v>94880.684999999998</v>
          </cell>
          <cell r="X8">
            <v>96239.664619999996</v>
          </cell>
          <cell r="Y8">
            <v>97632.141579999996</v>
          </cell>
          <cell r="Z8">
            <v>99057.727069999994</v>
          </cell>
          <cell r="AA8">
            <v>100505.7344</v>
          </cell>
          <cell r="AB8">
            <v>101973.2616</v>
          </cell>
          <cell r="AC8">
            <v>103458.32279999999</v>
          </cell>
          <cell r="AD8">
            <v>104959.4901</v>
          </cell>
          <cell r="AE8">
            <v>106475.84639999999</v>
          </cell>
          <cell r="AF8">
            <v>108006.90330000001</v>
          </cell>
          <cell r="AG8">
            <v>109552.57490000001</v>
          </cell>
          <cell r="AH8">
            <v>111112.9561</v>
          </cell>
          <cell r="AI8">
            <v>112688.25509999999</v>
          </cell>
          <cell r="AJ8">
            <v>114278.73940000001</v>
          </cell>
          <cell r="AK8">
            <v>115884.6977</v>
          </cell>
          <cell r="AL8">
            <v>117504.70819999999</v>
          </cell>
          <cell r="AM8">
            <v>119137.52499999999</v>
          </cell>
          <cell r="AN8">
            <v>120782.2687</v>
          </cell>
          <cell r="AO8">
            <v>122438.4118</v>
          </cell>
          <cell r="AP8">
            <v>124105.7369</v>
          </cell>
          <cell r="AQ8">
            <v>125784.4173</v>
          </cell>
          <cell r="AR8">
            <v>127474.7721</v>
          </cell>
          <cell r="AS8">
            <v>129177.251</v>
          </cell>
          <cell r="AT8">
            <v>130892.3989</v>
          </cell>
          <cell r="AU8">
            <v>132620.8162</v>
          </cell>
          <cell r="AV8">
            <v>134363.82430000001</v>
          </cell>
          <cell r="AW8">
            <v>136122.48879999999</v>
          </cell>
          <cell r="AX8">
            <v>137897.71950000001</v>
          </cell>
          <cell r="AY8">
            <v>139690.32490000001</v>
          </cell>
          <cell r="AZ8">
            <v>141501.03589999999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74528.112829999998</v>
          </cell>
          <cell r="C9">
            <v>75393.603109999996</v>
          </cell>
          <cell r="D9">
            <v>76271.233420000004</v>
          </cell>
          <cell r="E9">
            <v>77167.94889</v>
          </cell>
          <cell r="F9">
            <v>78091.028340000004</v>
          </cell>
          <cell r="G9">
            <v>79046.729120000004</v>
          </cell>
          <cell r="H9">
            <v>80037.142619999999</v>
          </cell>
          <cell r="I9">
            <v>81063.83279</v>
          </cell>
          <cell r="J9">
            <v>82127.996150000006</v>
          </cell>
          <cell r="K9">
            <v>83230.494040000005</v>
          </cell>
          <cell r="L9">
            <v>84376.895480000007</v>
          </cell>
          <cell r="M9">
            <v>85566.314620000005</v>
          </cell>
          <cell r="N9">
            <v>86797.691500000001</v>
          </cell>
          <cell r="O9">
            <v>88069.982990000004</v>
          </cell>
          <cell r="P9">
            <v>89382.127609999996</v>
          </cell>
          <cell r="Q9">
            <v>90733.060630000007</v>
          </cell>
          <cell r="R9">
            <v>92121.749500000005</v>
          </cell>
          <cell r="S9">
            <v>93547.22408</v>
          </cell>
          <cell r="T9">
            <v>95008.593290000004</v>
          </cell>
          <cell r="U9">
            <v>96505.049589999995</v>
          </cell>
          <cell r="V9">
            <v>98032.094960000002</v>
          </cell>
          <cell r="W9">
            <v>99589.946049999999</v>
          </cell>
          <cell r="X9">
            <v>101178.8532</v>
          </cell>
          <cell r="Y9">
            <v>102798.9657</v>
          </cell>
          <cell r="Z9">
            <v>104450.37089999999</v>
          </cell>
          <cell r="AA9">
            <v>106122.1235</v>
          </cell>
          <cell r="AB9">
            <v>107811.5143</v>
          </cell>
          <cell r="AC9">
            <v>109516.8328</v>
          </cell>
          <cell r="AD9">
            <v>111236.9773</v>
          </cell>
          <cell r="AE9">
            <v>112971.3939</v>
          </cell>
          <cell r="AF9">
            <v>114719.9794</v>
          </cell>
          <cell r="AG9">
            <v>116482.962</v>
          </cell>
          <cell r="AH9">
            <v>118260.7868</v>
          </cell>
          <cell r="AI9">
            <v>120054.0227</v>
          </cell>
          <cell r="AJ9">
            <v>121863.2953</v>
          </cell>
          <cell r="AK9">
            <v>123689.2435</v>
          </cell>
          <cell r="AL9">
            <v>125529.8098</v>
          </cell>
          <cell r="AM9">
            <v>127383.51489999999</v>
          </cell>
          <cell r="AN9">
            <v>129249.4422</v>
          </cell>
          <cell r="AO9">
            <v>131127.1341</v>
          </cell>
          <cell r="AP9">
            <v>133016.52069999999</v>
          </cell>
          <cell r="AQ9">
            <v>134917.85560000001</v>
          </cell>
          <cell r="AR9">
            <v>136831.65100000001</v>
          </cell>
          <cell r="AS9">
            <v>138758.6127</v>
          </cell>
          <cell r="AT9">
            <v>140699.5808</v>
          </cell>
          <cell r="AU9">
            <v>142655.48130000001</v>
          </cell>
          <cell r="AV9">
            <v>144627.53719999999</v>
          </cell>
          <cell r="AW9">
            <v>146616.9485</v>
          </cell>
          <cell r="AX9">
            <v>148624.875</v>
          </cell>
          <cell r="AY9">
            <v>150652.4112</v>
          </cell>
          <cell r="AZ9">
            <v>152700.58199999999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400627.1593</v>
          </cell>
          <cell r="C10">
            <v>404192.13949999999</v>
          </cell>
          <cell r="D10">
            <v>407975.17680000002</v>
          </cell>
          <cell r="E10">
            <v>412056.5673</v>
          </cell>
          <cell r="F10">
            <v>416421.21710000001</v>
          </cell>
          <cell r="G10">
            <v>421024.75319999998</v>
          </cell>
          <cell r="H10">
            <v>425796.24859999999</v>
          </cell>
          <cell r="I10">
            <v>430688.00109999999</v>
          </cell>
          <cell r="J10">
            <v>435668.16899999999</v>
          </cell>
          <cell r="K10">
            <v>440715.11109999998</v>
          </cell>
          <cell r="L10">
            <v>445771.1249</v>
          </cell>
          <cell r="M10">
            <v>450909.00439999998</v>
          </cell>
          <cell r="N10">
            <v>456147.84049999999</v>
          </cell>
          <cell r="O10">
            <v>461486.72409999999</v>
          </cell>
          <cell r="P10">
            <v>466918.8089</v>
          </cell>
          <cell r="Q10">
            <v>472436.3542</v>
          </cell>
          <cell r="R10">
            <v>478028.49479999999</v>
          </cell>
          <cell r="S10">
            <v>483688.67359999998</v>
          </cell>
          <cell r="T10">
            <v>489413.03759999998</v>
          </cell>
          <cell r="U10">
            <v>495199.60830000002</v>
          </cell>
          <cell r="V10">
            <v>501019.02679999999</v>
          </cell>
          <cell r="W10">
            <v>506890.69010000001</v>
          </cell>
          <cell r="X10">
            <v>512824.4424</v>
          </cell>
          <cell r="Y10">
            <v>518825.88689999998</v>
          </cell>
          <cell r="Z10">
            <v>524899.13800000004</v>
          </cell>
          <cell r="AA10">
            <v>530965.74970000004</v>
          </cell>
          <cell r="AB10">
            <v>537045.90670000005</v>
          </cell>
          <cell r="AC10">
            <v>543153.30020000006</v>
          </cell>
          <cell r="AD10">
            <v>549297.90969999996</v>
          </cell>
          <cell r="AE10">
            <v>555488.06070000003</v>
          </cell>
          <cell r="AF10">
            <v>561731.07140000002</v>
          </cell>
          <cell r="AG10">
            <v>568034.62250000006</v>
          </cell>
          <cell r="AH10">
            <v>574404.75699999998</v>
          </cell>
          <cell r="AI10">
            <v>580846.39760000003</v>
          </cell>
          <cell r="AJ10">
            <v>587363.59050000005</v>
          </cell>
          <cell r="AK10">
            <v>593959.63919999998</v>
          </cell>
          <cell r="AL10">
            <v>600629.23750000005</v>
          </cell>
          <cell r="AM10">
            <v>607371.05680000002</v>
          </cell>
          <cell r="AN10">
            <v>614185.74049999996</v>
          </cell>
          <cell r="AO10">
            <v>621074.72549999994</v>
          </cell>
          <cell r="AP10">
            <v>628039.69389999995</v>
          </cell>
          <cell r="AQ10">
            <v>635084.25260000001</v>
          </cell>
          <cell r="AR10">
            <v>642210.51690000005</v>
          </cell>
          <cell r="AS10">
            <v>649419.85959999997</v>
          </cell>
          <cell r="AT10">
            <v>656713.22779999999</v>
          </cell>
          <cell r="AU10">
            <v>664091.27280000004</v>
          </cell>
          <cell r="AV10">
            <v>671563.11719999998</v>
          </cell>
          <cell r="AW10">
            <v>679131.81680000003</v>
          </cell>
          <cell r="AX10">
            <v>686797.95389999996</v>
          </cell>
          <cell r="AY10">
            <v>694561.20719999995</v>
          </cell>
          <cell r="AZ10">
            <v>702420.96669999999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401602.75579999998</v>
          </cell>
          <cell r="C11">
            <v>406515.0441</v>
          </cell>
          <cell r="D11">
            <v>411794.9791</v>
          </cell>
          <cell r="E11">
            <v>417445.86090000003</v>
          </cell>
          <cell r="F11">
            <v>423425.56760000001</v>
          </cell>
          <cell r="G11">
            <v>429681.67170000001</v>
          </cell>
          <cell r="H11">
            <v>436143.5392</v>
          </cell>
          <cell r="I11">
            <v>442767.00530000002</v>
          </cell>
          <cell r="J11">
            <v>449525.23959999997</v>
          </cell>
          <cell r="K11">
            <v>456402.16690000001</v>
          </cell>
          <cell r="L11">
            <v>463431.2426</v>
          </cell>
          <cell r="M11">
            <v>470579.13679999998</v>
          </cell>
          <cell r="N11">
            <v>477830.08270000003</v>
          </cell>
          <cell r="O11">
            <v>485176.91450000001</v>
          </cell>
          <cell r="P11">
            <v>492616.38170000003</v>
          </cell>
          <cell r="Q11">
            <v>500147.28720000002</v>
          </cell>
          <cell r="R11">
            <v>507769.72110000002</v>
          </cell>
          <cell r="S11">
            <v>515484.70970000001</v>
          </cell>
          <cell r="T11">
            <v>523294.01890000002</v>
          </cell>
          <cell r="U11">
            <v>531200.01329999999</v>
          </cell>
          <cell r="V11">
            <v>539173.47979999997</v>
          </cell>
          <cell r="W11">
            <v>547238.31599999999</v>
          </cell>
          <cell r="X11">
            <v>555407.14610000001</v>
          </cell>
          <cell r="Y11">
            <v>563687.34869999997</v>
          </cell>
          <cell r="Z11">
            <v>572084.1692</v>
          </cell>
          <cell r="AA11">
            <v>580509.15020000003</v>
          </cell>
          <cell r="AB11">
            <v>588981.98389999999</v>
          </cell>
          <cell r="AC11">
            <v>597516.39210000006</v>
          </cell>
          <cell r="AD11">
            <v>606122.46160000004</v>
          </cell>
          <cell r="AE11">
            <v>614808.61979999999</v>
          </cell>
          <cell r="AF11">
            <v>623582.25100000005</v>
          </cell>
          <cell r="AG11">
            <v>632449.85880000005</v>
          </cell>
          <cell r="AH11">
            <v>641417.10959999997</v>
          </cell>
          <cell r="AI11">
            <v>650488.8689</v>
          </cell>
          <cell r="AJ11">
            <v>659669.25950000004</v>
          </cell>
          <cell r="AK11">
            <v>668961.74360000005</v>
          </cell>
          <cell r="AL11">
            <v>678346.68839999998</v>
          </cell>
          <cell r="AM11">
            <v>687818.35160000005</v>
          </cell>
          <cell r="AN11">
            <v>697376.92870000005</v>
          </cell>
          <cell r="AO11">
            <v>707024.87670000002</v>
          </cell>
          <cell r="AP11">
            <v>716765.44709999999</v>
          </cell>
          <cell r="AQ11">
            <v>726602.06949999998</v>
          </cell>
          <cell r="AR11">
            <v>736538.0773</v>
          </cell>
          <cell r="AS11">
            <v>746576.58440000005</v>
          </cell>
          <cell r="AT11">
            <v>756720.43740000005</v>
          </cell>
          <cell r="AU11">
            <v>766972.21019999997</v>
          </cell>
          <cell r="AV11">
            <v>777336.26610000001</v>
          </cell>
          <cell r="AW11">
            <v>787815.44350000005</v>
          </cell>
          <cell r="AX11">
            <v>798411.83700000006</v>
          </cell>
          <cell r="AY11">
            <v>809127.18310000002</v>
          </cell>
          <cell r="AZ11">
            <v>819963.04449999996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16084.663259999999</v>
          </cell>
          <cell r="C13">
            <v>16273.87587</v>
          </cell>
          <cell r="D13">
            <v>16468.53011</v>
          </cell>
          <cell r="E13">
            <v>16669.80271</v>
          </cell>
          <cell r="F13">
            <v>16878.614259999998</v>
          </cell>
          <cell r="G13">
            <v>17095.639520000001</v>
          </cell>
          <cell r="H13">
            <v>17320.807840000001</v>
          </cell>
          <cell r="I13">
            <v>17554.072520000002</v>
          </cell>
          <cell r="J13">
            <v>17795.431759999999</v>
          </cell>
          <cell r="K13">
            <v>18044.915389999998</v>
          </cell>
          <cell r="L13">
            <v>18303.555850000001</v>
          </cell>
          <cell r="M13">
            <v>18571.14789</v>
          </cell>
          <cell r="N13">
            <v>18847.537980000001</v>
          </cell>
          <cell r="O13">
            <v>19132.645629999999</v>
          </cell>
          <cell r="P13">
            <v>19426.434689999998</v>
          </cell>
          <cell r="Q13">
            <v>19728.897089999999</v>
          </cell>
          <cell r="R13">
            <v>20040.045839999999</v>
          </cell>
          <cell r="S13">
            <v>20359.911609999999</v>
          </cell>
          <cell r="T13">
            <v>20688.540069999999</v>
          </cell>
          <cell r="U13">
            <v>21025.988519999999</v>
          </cell>
          <cell r="V13">
            <v>21371.58195</v>
          </cell>
          <cell r="W13">
            <v>21725.585050000002</v>
          </cell>
          <cell r="X13">
            <v>22088.230599999999</v>
          </cell>
          <cell r="Y13">
            <v>22459.695739999999</v>
          </cell>
          <cell r="Z13">
            <v>22840.117569999999</v>
          </cell>
          <cell r="AA13">
            <v>23227.441719999999</v>
          </cell>
          <cell r="AB13">
            <v>23621.28184</v>
          </cell>
          <cell r="AC13">
            <v>24021.390579999999</v>
          </cell>
          <cell r="AD13">
            <v>24427.564590000002</v>
          </cell>
          <cell r="AE13">
            <v>24839.634679999999</v>
          </cell>
          <cell r="AF13">
            <v>25257.458190000001</v>
          </cell>
          <cell r="AG13">
            <v>25680.908630000002</v>
          </cell>
          <cell r="AH13">
            <v>26109.864710000002</v>
          </cell>
          <cell r="AI13">
            <v>26544.200970000002</v>
          </cell>
          <cell r="AJ13">
            <v>26983.7811</v>
          </cell>
          <cell r="AK13">
            <v>27428.454409999998</v>
          </cell>
          <cell r="AL13">
            <v>27877.521349999999</v>
          </cell>
          <cell r="AM13">
            <v>28330.400979999999</v>
          </cell>
          <cell r="AN13">
            <v>28786.615529999999</v>
          </cell>
          <cell r="AO13">
            <v>29245.760849999999</v>
          </cell>
          <cell r="AP13">
            <v>29707.48978</v>
          </cell>
          <cell r="AQ13">
            <v>30171.502860000001</v>
          </cell>
          <cell r="AR13">
            <v>30637.541929999999</v>
          </cell>
          <cell r="AS13">
            <v>31105.384829999999</v>
          </cell>
          <cell r="AT13">
            <v>31574.840990000001</v>
          </cell>
          <cell r="AU13">
            <v>32045.747770000002</v>
          </cell>
          <cell r="AV13">
            <v>32518.016930000002</v>
          </cell>
          <cell r="AW13">
            <v>32991.57202</v>
          </cell>
          <cell r="AX13">
            <v>33466.349580000002</v>
          </cell>
          <cell r="AY13">
            <v>33942.301769999998</v>
          </cell>
          <cell r="AZ13">
            <v>34419.398759999996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13375.41389</v>
          </cell>
          <cell r="C14">
            <v>13501.69296</v>
          </cell>
          <cell r="D14">
            <v>13626.47776</v>
          </cell>
          <cell r="E14">
            <v>13752.88969</v>
          </cell>
          <cell r="F14">
            <v>13882.80817</v>
          </cell>
          <cell r="G14">
            <v>14017.46934</v>
          </cell>
          <cell r="H14">
            <v>14157.08043</v>
          </cell>
          <cell r="I14">
            <v>14301.84958</v>
          </cell>
          <cell r="J14">
            <v>14451.93288</v>
          </cell>
          <cell r="K14">
            <v>14607.401970000001</v>
          </cell>
          <cell r="L14">
            <v>14767.572200000001</v>
          </cell>
          <cell r="M14">
            <v>14934.00691</v>
          </cell>
          <cell r="N14">
            <v>15107.199339999999</v>
          </cell>
          <cell r="O14">
            <v>15287.16992</v>
          </cell>
          <cell r="P14">
            <v>15473.76036</v>
          </cell>
          <cell r="Q14">
            <v>15666.74913</v>
          </cell>
          <cell r="R14">
            <v>15865.81366</v>
          </cell>
          <cell r="S14">
            <v>16070.684450000001</v>
          </cell>
          <cell r="T14">
            <v>16281.12717</v>
          </cell>
          <cell r="U14">
            <v>16496.934509999999</v>
          </cell>
          <cell r="V14">
            <v>16717.168699999998</v>
          </cell>
          <cell r="W14">
            <v>16942.010679999999</v>
          </cell>
          <cell r="X14">
            <v>17171.528630000001</v>
          </cell>
          <cell r="Y14">
            <v>17405.728869999999</v>
          </cell>
          <cell r="Z14">
            <v>17644.603749999998</v>
          </cell>
          <cell r="AA14">
            <v>17885.974289999998</v>
          </cell>
          <cell r="AB14">
            <v>18129.817449999999</v>
          </cell>
          <cell r="AC14">
            <v>18376.13812</v>
          </cell>
          <cell r="AD14">
            <v>18624.945660000001</v>
          </cell>
          <cell r="AE14">
            <v>18876.28282</v>
          </cell>
          <cell r="AF14">
            <v>19130.23028</v>
          </cell>
          <cell r="AG14">
            <v>19386.923620000001</v>
          </cell>
          <cell r="AH14">
            <v>19646.501079999998</v>
          </cell>
          <cell r="AI14">
            <v>19909.100589999998</v>
          </cell>
          <cell r="AJ14">
            <v>20174.854889999999</v>
          </cell>
          <cell r="AK14">
            <v>20443.88694</v>
          </cell>
          <cell r="AL14">
            <v>20716.024860000001</v>
          </cell>
          <cell r="AM14">
            <v>20991.162680000001</v>
          </cell>
          <cell r="AN14">
            <v>21269.249360000002</v>
          </cell>
          <cell r="AO14">
            <v>21550.269540000001</v>
          </cell>
          <cell r="AP14">
            <v>21834.232609999999</v>
          </cell>
          <cell r="AQ14">
            <v>22121.207020000002</v>
          </cell>
          <cell r="AR14">
            <v>22411.24929</v>
          </cell>
          <cell r="AS14">
            <v>22704.413199999999</v>
          </cell>
          <cell r="AT14">
            <v>23000.752</v>
          </cell>
          <cell r="AU14">
            <v>23300.317169999998</v>
          </cell>
          <cell r="AV14">
            <v>23603.352060000001</v>
          </cell>
          <cell r="AW14">
            <v>23909.988389999999</v>
          </cell>
          <cell r="AX14">
            <v>24220.30272</v>
          </cell>
          <cell r="AY14">
            <v>24534.34562</v>
          </cell>
          <cell r="AZ14">
            <v>24852.15365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13396.22386</v>
          </cell>
          <cell r="C15">
            <v>13553.285980000001</v>
          </cell>
          <cell r="D15">
            <v>13713.94793</v>
          </cell>
          <cell r="E15">
            <v>13879.35446</v>
          </cell>
          <cell r="F15">
            <v>14050.50469</v>
          </cell>
          <cell r="G15">
            <v>14228.15992</v>
          </cell>
          <cell r="H15">
            <v>14412.228639999999</v>
          </cell>
          <cell r="I15">
            <v>14602.703799999999</v>
          </cell>
          <cell r="J15">
            <v>14799.59101</v>
          </cell>
          <cell r="K15">
            <v>15002.870650000001</v>
          </cell>
          <cell r="L15">
            <v>15213.585080000001</v>
          </cell>
          <cell r="M15">
            <v>15431.168449999999</v>
          </cell>
          <cell r="N15">
            <v>15655.242609999999</v>
          </cell>
          <cell r="O15">
            <v>15885.54573</v>
          </cell>
          <cell r="P15">
            <v>16121.867630000001</v>
          </cell>
          <cell r="Q15">
            <v>16364.02817</v>
          </cell>
          <cell r="R15">
            <v>16611.873449999999</v>
          </cell>
          <cell r="S15">
            <v>16865.276709999998</v>
          </cell>
          <cell r="T15">
            <v>17124.139190000002</v>
          </cell>
          <cell r="U15">
            <v>17388.389589999999</v>
          </cell>
          <cell r="V15">
            <v>17657.162520000002</v>
          </cell>
          <cell r="W15">
            <v>17930.800179999998</v>
          </cell>
          <cell r="X15">
            <v>18209.510989999999</v>
          </cell>
          <cell r="Y15">
            <v>18493.42526</v>
          </cell>
          <cell r="Z15">
            <v>18782.645130000001</v>
          </cell>
          <cell r="AA15">
            <v>19074.881430000001</v>
          </cell>
          <cell r="AB15">
            <v>19370.146540000002</v>
          </cell>
          <cell r="AC15">
            <v>19668.489290000001</v>
          </cell>
          <cell r="AD15">
            <v>19969.960749999998</v>
          </cell>
          <cell r="AE15">
            <v>20274.641370000001</v>
          </cell>
          <cell r="AF15">
            <v>20582.644980000001</v>
          </cell>
          <cell r="AG15">
            <v>20894.110410000001</v>
          </cell>
          <cell r="AH15">
            <v>21209.189699999999</v>
          </cell>
          <cell r="AI15">
            <v>21528.037270000001</v>
          </cell>
          <cell r="AJ15">
            <v>21850.801599999999</v>
          </cell>
          <cell r="AK15">
            <v>22177.619989999999</v>
          </cell>
          <cell r="AL15">
            <v>22508.0327</v>
          </cell>
          <cell r="AM15">
            <v>22841.81799</v>
          </cell>
          <cell r="AN15">
            <v>23178.8868</v>
          </cell>
          <cell r="AO15">
            <v>23519.218720000001</v>
          </cell>
          <cell r="AP15">
            <v>23862.835139999999</v>
          </cell>
          <cell r="AQ15">
            <v>24209.786599999999</v>
          </cell>
          <cell r="AR15">
            <v>24560.14471</v>
          </cell>
          <cell r="AS15">
            <v>24913.995459999998</v>
          </cell>
          <cell r="AT15">
            <v>25271.43345</v>
          </cell>
          <cell r="AU15">
            <v>25632.55731</v>
          </cell>
          <cell r="AV15">
            <v>25997.519820000001</v>
          </cell>
          <cell r="AW15">
            <v>26366.449809999998</v>
          </cell>
          <cell r="AX15">
            <v>26739.460569999999</v>
          </cell>
          <cell r="AY15">
            <v>27116.65352</v>
          </cell>
          <cell r="AZ15">
            <v>27498.1204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36327.661630000002</v>
          </cell>
          <cell r="C16">
            <v>36652.0308</v>
          </cell>
          <cell r="D16">
            <v>36975.124620000002</v>
          </cell>
          <cell r="E16">
            <v>37305.84132</v>
          </cell>
          <cell r="F16">
            <v>37648.59029</v>
          </cell>
          <cell r="G16">
            <v>38005.818659999997</v>
          </cell>
          <cell r="H16">
            <v>38376.963349999998</v>
          </cell>
          <cell r="I16">
            <v>38761.943370000001</v>
          </cell>
          <cell r="J16">
            <v>39160.710330000002</v>
          </cell>
          <cell r="K16">
            <v>39573.069649999998</v>
          </cell>
          <cell r="L16">
            <v>39995.737220000003</v>
          </cell>
          <cell r="M16">
            <v>40434.327799999999</v>
          </cell>
          <cell r="N16">
            <v>40890.372009999999</v>
          </cell>
          <cell r="O16">
            <v>41363.767829999997</v>
          </cell>
          <cell r="P16">
            <v>41853.874430000003</v>
          </cell>
          <cell r="Q16">
            <v>42359.90683</v>
          </cell>
          <cell r="R16">
            <v>42880.776850000002</v>
          </cell>
          <cell r="S16">
            <v>43415.649449999997</v>
          </cell>
          <cell r="T16">
            <v>43963.844899999996</v>
          </cell>
          <cell r="U16">
            <v>44524.797720000002</v>
          </cell>
          <cell r="V16">
            <v>45095.702570000001</v>
          </cell>
          <cell r="W16">
            <v>45677.551850000003</v>
          </cell>
          <cell r="X16">
            <v>46270.676310000003</v>
          </cell>
          <cell r="Y16">
            <v>46875.157050000002</v>
          </cell>
          <cell r="Z16">
            <v>47491.033560000003</v>
          </cell>
          <cell r="AA16">
            <v>48111.648609999997</v>
          </cell>
          <cell r="AB16">
            <v>48737.947469999999</v>
          </cell>
          <cell r="AC16">
            <v>49370.440199999997</v>
          </cell>
          <cell r="AD16">
            <v>50009.452449999997</v>
          </cell>
          <cell r="AE16">
            <v>50655.310279999998</v>
          </cell>
          <cell r="AF16">
            <v>51308.386310000002</v>
          </cell>
          <cell r="AG16">
            <v>51969.183870000001</v>
          </cell>
          <cell r="AH16">
            <v>52638.164479999999</v>
          </cell>
          <cell r="AI16">
            <v>53315.760909999997</v>
          </cell>
          <cell r="AJ16">
            <v>54002.373870000003</v>
          </cell>
          <cell r="AK16">
            <v>54698.364500000003</v>
          </cell>
          <cell r="AL16">
            <v>55403.302609999999</v>
          </cell>
          <cell r="AM16">
            <v>56117.046309999998</v>
          </cell>
          <cell r="AN16">
            <v>56839.587879999999</v>
          </cell>
          <cell r="AO16">
            <v>57570.97726</v>
          </cell>
          <cell r="AP16">
            <v>58311.292880000001</v>
          </cell>
          <cell r="AQ16">
            <v>59060.775750000001</v>
          </cell>
          <cell r="AR16">
            <v>59819.576739999997</v>
          </cell>
          <cell r="AS16">
            <v>60587.809139999998</v>
          </cell>
          <cell r="AT16">
            <v>61365.567439999999</v>
          </cell>
          <cell r="AU16">
            <v>62152.931049999999</v>
          </cell>
          <cell r="AV16">
            <v>62950.64041</v>
          </cell>
          <cell r="AW16">
            <v>63758.992850000002</v>
          </cell>
          <cell r="AX16">
            <v>64578.09966</v>
          </cell>
          <cell r="AY16">
            <v>65407.998149999999</v>
          </cell>
          <cell r="AZ16">
            <v>66248.692559999996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36402.301390000001</v>
          </cell>
          <cell r="C17">
            <v>36832.178140000004</v>
          </cell>
          <cell r="D17">
            <v>37274.425660000001</v>
          </cell>
          <cell r="E17">
            <v>37731.827429999998</v>
          </cell>
          <cell r="F17">
            <v>38206.483489999999</v>
          </cell>
          <cell r="G17">
            <v>38699.813439999998</v>
          </cell>
          <cell r="H17">
            <v>39210.710910000002</v>
          </cell>
          <cell r="I17">
            <v>39738.740210000004</v>
          </cell>
          <cell r="J17">
            <v>40283.639430000003</v>
          </cell>
          <cell r="K17">
            <v>40845.132539999999</v>
          </cell>
          <cell r="L17">
            <v>41426.32733</v>
          </cell>
          <cell r="M17">
            <v>42024.883320000001</v>
          </cell>
          <cell r="N17">
            <v>42639.547189999997</v>
          </cell>
          <cell r="O17">
            <v>43269.563970000003</v>
          </cell>
          <cell r="P17">
            <v>43914.381390000002</v>
          </cell>
          <cell r="Q17">
            <v>44573.558620000003</v>
          </cell>
          <cell r="R17">
            <v>45246.745040000002</v>
          </cell>
          <cell r="S17">
            <v>45933.677739999999</v>
          </cell>
          <cell r="T17">
            <v>46634.180650000002</v>
          </cell>
          <cell r="U17">
            <v>47348.160819999997</v>
          </cell>
          <cell r="V17">
            <v>48073.031430000003</v>
          </cell>
          <cell r="W17">
            <v>48810.322289999996</v>
          </cell>
          <cell r="X17">
            <v>49560.795890000001</v>
          </cell>
          <cell r="Y17">
            <v>50324.894379999998</v>
          </cell>
          <cell r="Z17">
            <v>51102.963369999998</v>
          </cell>
          <cell r="AA17">
            <v>51887.862820000002</v>
          </cell>
          <cell r="AB17">
            <v>52680.643349999998</v>
          </cell>
          <cell r="AC17">
            <v>53481.941939999997</v>
          </cell>
          <cell r="AD17">
            <v>54292.197500000002</v>
          </cell>
          <cell r="AE17">
            <v>55111.832159999998</v>
          </cell>
          <cell r="AF17">
            <v>55941.298159999998</v>
          </cell>
          <cell r="AG17">
            <v>56781.072930000002</v>
          </cell>
          <cell r="AH17">
            <v>57631.639069999997</v>
          </cell>
          <cell r="AI17">
            <v>58493.463620000002</v>
          </cell>
          <cell r="AJ17">
            <v>59366.982069999998</v>
          </cell>
          <cell r="AK17">
            <v>60252.588170000003</v>
          </cell>
          <cell r="AL17">
            <v>61148.803240000001</v>
          </cell>
          <cell r="AM17">
            <v>62055.129309999997</v>
          </cell>
          <cell r="AN17">
            <v>62971.479789999998</v>
          </cell>
          <cell r="AO17">
            <v>63897.928919999998</v>
          </cell>
          <cell r="AP17">
            <v>64834.624739999999</v>
          </cell>
          <cell r="AQ17">
            <v>65781.75675</v>
          </cell>
          <cell r="AR17">
            <v>66739.539850000001</v>
          </cell>
          <cell r="AS17">
            <v>67708.202999999994</v>
          </cell>
          <cell r="AT17">
            <v>68687.979800000001</v>
          </cell>
          <cell r="AU17">
            <v>69679.101169999994</v>
          </cell>
          <cell r="AV17">
            <v>70681.957620000001</v>
          </cell>
          <cell r="AW17">
            <v>71696.835909999994</v>
          </cell>
          <cell r="AX17">
            <v>72723.970199999996</v>
          </cell>
          <cell r="AY17">
            <v>73763.562539999999</v>
          </cell>
          <cell r="AZ17">
            <v>74815.791989999998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13337.073990000001</v>
          </cell>
          <cell r="C18">
            <v>13459.30105</v>
          </cell>
          <cell r="D18">
            <v>13581.260560000001</v>
          </cell>
          <cell r="E18">
            <v>13706.15539</v>
          </cell>
          <cell r="F18">
            <v>13835.5054</v>
          </cell>
          <cell r="G18">
            <v>13970.09722</v>
          </cell>
          <cell r="H18">
            <v>14109.71356</v>
          </cell>
          <cell r="I18">
            <v>14254.26583</v>
          </cell>
          <cell r="J18">
            <v>14403.69952</v>
          </cell>
          <cell r="K18">
            <v>14557.932870000001</v>
          </cell>
          <cell r="L18">
            <v>14715.87255</v>
          </cell>
          <cell r="M18">
            <v>14879.38063</v>
          </cell>
          <cell r="N18">
            <v>15049.022929999999</v>
          </cell>
          <cell r="O18">
            <v>15224.78944</v>
          </cell>
          <cell r="P18">
            <v>15406.470530000001</v>
          </cell>
          <cell r="Q18">
            <v>15593.80337</v>
          </cell>
          <cell r="R18">
            <v>15786.42719</v>
          </cell>
          <cell r="S18">
            <v>15984.0666</v>
          </cell>
          <cell r="T18">
            <v>16186.504349999999</v>
          </cell>
          <cell r="U18">
            <v>16393.566760000002</v>
          </cell>
          <cell r="V18">
            <v>16604.346590000001</v>
          </cell>
          <cell r="W18">
            <v>16819.134709999998</v>
          </cell>
          <cell r="X18">
            <v>17038.07115</v>
          </cell>
          <cell r="Y18">
            <v>17261.222379999999</v>
          </cell>
          <cell r="Z18">
            <v>17488.64</v>
          </cell>
          <cell r="AA18">
            <v>17718.168259999999</v>
          </cell>
          <cell r="AB18">
            <v>17949.988740000001</v>
          </cell>
          <cell r="AC18">
            <v>18184.246490000001</v>
          </cell>
          <cell r="AD18">
            <v>18421.050169999999</v>
          </cell>
          <cell r="AE18">
            <v>18660.514719999999</v>
          </cell>
          <cell r="AF18">
            <v>18902.772860000001</v>
          </cell>
          <cell r="AG18">
            <v>19148.00129</v>
          </cell>
          <cell r="AH18">
            <v>19396.36332</v>
          </cell>
          <cell r="AI18">
            <v>19648.010389999999</v>
          </cell>
          <cell r="AJ18">
            <v>19903.07994</v>
          </cell>
          <cell r="AK18">
            <v>20161.692350000001</v>
          </cell>
          <cell r="AL18">
            <v>20423.704010000001</v>
          </cell>
          <cell r="AM18">
            <v>20689.030930000001</v>
          </cell>
          <cell r="AN18">
            <v>20957.629110000002</v>
          </cell>
          <cell r="AO18">
            <v>21229.4758</v>
          </cell>
          <cell r="AP18">
            <v>21504.5605</v>
          </cell>
          <cell r="AQ18">
            <v>21782.928779999998</v>
          </cell>
          <cell r="AR18">
            <v>22064.600020000002</v>
          </cell>
          <cell r="AS18">
            <v>22349.581770000001</v>
          </cell>
          <cell r="AT18">
            <v>22637.875889999999</v>
          </cell>
          <cell r="AU18">
            <v>22929.479859999999</v>
          </cell>
          <cell r="AV18">
            <v>23224.61003</v>
          </cell>
          <cell r="AW18">
            <v>23523.346989999998</v>
          </cell>
          <cell r="AX18">
            <v>23825.708129999999</v>
          </cell>
          <cell r="AY18">
            <v>24131.685119999998</v>
          </cell>
          <cell r="AZ18">
            <v>24441.25894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13361.617630000001</v>
          </cell>
          <cell r="C19">
            <v>13519.35399</v>
          </cell>
          <cell r="D19">
            <v>13681.851699999999</v>
          </cell>
          <cell r="E19">
            <v>13850.09756</v>
          </cell>
          <cell r="F19">
            <v>14024.76684</v>
          </cell>
          <cell r="G19">
            <v>14206.28357</v>
          </cell>
          <cell r="H19">
            <v>14394.248659999999</v>
          </cell>
          <cell r="I19">
            <v>14588.45876</v>
          </cell>
          <cell r="J19">
            <v>14788.792649999999</v>
          </cell>
          <cell r="K19">
            <v>14995.148090000001</v>
          </cell>
          <cell r="L19">
            <v>15208.552079999999</v>
          </cell>
          <cell r="M19">
            <v>15428.325500000001</v>
          </cell>
          <cell r="N19">
            <v>15654.05975</v>
          </cell>
          <cell r="O19">
            <v>15885.502619999999</v>
          </cell>
          <cell r="P19">
            <v>16122.473190000001</v>
          </cell>
          <cell r="Q19">
            <v>16364.8315</v>
          </cell>
          <cell r="R19">
            <v>16612.470730000001</v>
          </cell>
          <cell r="S19">
            <v>16865.315770000001</v>
          </cell>
          <cell r="T19">
            <v>17123.32273</v>
          </cell>
          <cell r="U19">
            <v>17386.47726</v>
          </cell>
          <cell r="V19">
            <v>17653.94541</v>
          </cell>
          <cell r="W19">
            <v>17926.188699999999</v>
          </cell>
          <cell r="X19">
            <v>18203.48444</v>
          </cell>
          <cell r="Y19">
            <v>18486.010890000001</v>
          </cell>
          <cell r="Z19">
            <v>18773.91041</v>
          </cell>
          <cell r="AA19">
            <v>19064.855319999999</v>
          </cell>
          <cell r="AB19">
            <v>19359.032480000002</v>
          </cell>
          <cell r="AC19">
            <v>19656.60211</v>
          </cell>
          <cell r="AD19">
            <v>19957.683730000001</v>
          </cell>
          <cell r="AE19">
            <v>20262.397079999999</v>
          </cell>
          <cell r="AF19">
            <v>20570.873889999999</v>
          </cell>
          <cell r="AG19">
            <v>20883.254830000002</v>
          </cell>
          <cell r="AH19">
            <v>21199.68173</v>
          </cell>
          <cell r="AI19">
            <v>21520.2896</v>
          </cell>
          <cell r="AJ19">
            <v>21845.200440000001</v>
          </cell>
          <cell r="AK19">
            <v>22174.519420000001</v>
          </cell>
          <cell r="AL19">
            <v>22507.73128</v>
          </cell>
          <cell r="AM19">
            <v>22844.59708</v>
          </cell>
          <cell r="AN19">
            <v>23185.015210000001</v>
          </cell>
          <cell r="AO19">
            <v>23528.94471</v>
          </cell>
          <cell r="AP19">
            <v>23876.37543</v>
          </cell>
          <cell r="AQ19">
            <v>24227.316200000001</v>
          </cell>
          <cell r="AR19">
            <v>24581.7889</v>
          </cell>
          <cell r="AS19">
            <v>24939.824140000001</v>
          </cell>
          <cell r="AT19">
            <v>25301.457829999999</v>
          </cell>
          <cell r="AU19">
            <v>25666.728459999998</v>
          </cell>
          <cell r="AV19">
            <v>26035.73027</v>
          </cell>
          <cell r="AW19">
            <v>26408.530050000001</v>
          </cell>
          <cell r="AX19">
            <v>26785.17957</v>
          </cell>
          <cell r="AY19">
            <v>27165.722539999999</v>
          </cell>
          <cell r="AZ19">
            <v>27550.198260000001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66418.452480000007</v>
          </cell>
          <cell r="C20">
            <v>67025.149619999997</v>
          </cell>
          <cell r="D20">
            <v>67629.773300000001</v>
          </cell>
          <cell r="E20">
            <v>68249.314029999994</v>
          </cell>
          <cell r="F20">
            <v>68891.589619999999</v>
          </cell>
          <cell r="G20">
            <v>69560.28095</v>
          </cell>
          <cell r="H20">
            <v>70253.943700000003</v>
          </cell>
          <cell r="I20">
            <v>70971.704989999998</v>
          </cell>
          <cell r="J20">
            <v>71712.945940000005</v>
          </cell>
          <cell r="K20">
            <v>72477.030989999999</v>
          </cell>
          <cell r="L20">
            <v>73258.301229999997</v>
          </cell>
          <cell r="M20">
            <v>74065.911030000003</v>
          </cell>
          <cell r="N20">
            <v>74902.937730000005</v>
          </cell>
          <cell r="O20">
            <v>75769.560639999996</v>
          </cell>
          <cell r="P20">
            <v>76664.914229999995</v>
          </cell>
          <cell r="Q20">
            <v>77587.850649999993</v>
          </cell>
          <cell r="R20">
            <v>78536.743759999998</v>
          </cell>
          <cell r="S20">
            <v>79510.403260000006</v>
          </cell>
          <cell r="T20">
            <v>80507.954870000001</v>
          </cell>
          <cell r="U20">
            <v>81528.762229999993</v>
          </cell>
          <cell r="V20">
            <v>82568.637390000004</v>
          </cell>
          <cell r="W20">
            <v>83629.204370000007</v>
          </cell>
          <cell r="X20">
            <v>84711.393419999993</v>
          </cell>
          <cell r="Y20">
            <v>85815.749370000005</v>
          </cell>
          <cell r="Z20">
            <v>86942.716669999994</v>
          </cell>
          <cell r="AA20">
            <v>88081.987559999994</v>
          </cell>
          <cell r="AB20">
            <v>89234.545190000004</v>
          </cell>
          <cell r="AC20">
            <v>90401.268769999995</v>
          </cell>
          <cell r="AD20">
            <v>91582.809229999999</v>
          </cell>
          <cell r="AE20">
            <v>92779.783049999998</v>
          </cell>
          <cell r="AF20">
            <v>93992.83713</v>
          </cell>
          <cell r="AG20">
            <v>95222.791679999995</v>
          </cell>
          <cell r="AH20">
            <v>96470.36967</v>
          </cell>
          <cell r="AI20">
            <v>97736.209300000002</v>
          </cell>
          <cell r="AJ20">
            <v>99020.860530000005</v>
          </cell>
          <cell r="AK20">
            <v>100324.7749</v>
          </cell>
          <cell r="AL20">
            <v>101647.1363</v>
          </cell>
          <cell r="AM20">
            <v>102987.3967</v>
          </cell>
          <cell r="AN20">
            <v>104345.1832</v>
          </cell>
          <cell r="AO20">
            <v>105720.2052</v>
          </cell>
          <cell r="AP20">
            <v>107112.21219999999</v>
          </cell>
          <cell r="AQ20">
            <v>108521.216</v>
          </cell>
          <cell r="AR20">
            <v>109947.0907</v>
          </cell>
          <cell r="AS20">
            <v>111389.64260000001</v>
          </cell>
          <cell r="AT20">
            <v>112848.6462</v>
          </cell>
          <cell r="AU20">
            <v>114323.85649999999</v>
          </cell>
          <cell r="AV20">
            <v>115816.11810000001</v>
          </cell>
          <cell r="AW20">
            <v>117325.6278</v>
          </cell>
          <cell r="AX20">
            <v>118852.26949999999</v>
          </cell>
          <cell r="AY20">
            <v>120395.80439999999</v>
          </cell>
          <cell r="AZ20">
            <v>121955.95209999999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66540.278550000003</v>
          </cell>
          <cell r="C21">
            <v>67325.135370000004</v>
          </cell>
          <cell r="D21">
            <v>68133.770340000003</v>
          </cell>
          <cell r="E21">
            <v>68971.425919999994</v>
          </cell>
          <cell r="F21">
            <v>69841.506779999996</v>
          </cell>
          <cell r="G21">
            <v>70746.032319999998</v>
          </cell>
          <cell r="H21">
            <v>71682.969200000007</v>
          </cell>
          <cell r="I21">
            <v>72651.239889999997</v>
          </cell>
          <cell r="J21">
            <v>73650.235050000003</v>
          </cell>
          <cell r="K21">
            <v>74679.500830000004</v>
          </cell>
          <cell r="L21">
            <v>75744.138479999994</v>
          </cell>
          <cell r="M21">
            <v>76841.003020000004</v>
          </cell>
          <cell r="N21">
            <v>77968.228319999995</v>
          </cell>
          <cell r="O21">
            <v>79124.756219999996</v>
          </cell>
          <cell r="P21">
            <v>80309.909350000002</v>
          </cell>
          <cell r="Q21">
            <v>81523.222869999998</v>
          </cell>
          <cell r="R21">
            <v>82764.390419999996</v>
          </cell>
          <cell r="S21">
            <v>84033.248720000003</v>
          </cell>
          <cell r="T21">
            <v>85329.769969999994</v>
          </cell>
          <cell r="U21">
            <v>86654.051869999996</v>
          </cell>
          <cell r="V21">
            <v>88002.172739999995</v>
          </cell>
          <cell r="W21">
            <v>89376.484039999996</v>
          </cell>
          <cell r="X21">
            <v>90778.46875</v>
          </cell>
          <cell r="Y21">
            <v>92209.086009999999</v>
          </cell>
          <cell r="Z21">
            <v>93669.082920000001</v>
          </cell>
          <cell r="AA21">
            <v>95147.113899999997</v>
          </cell>
          <cell r="AB21">
            <v>96644.005770000003</v>
          </cell>
          <cell r="AC21">
            <v>98160.543439999994</v>
          </cell>
          <cell r="AD21">
            <v>99697.267319999999</v>
          </cell>
          <cell r="AE21">
            <v>101254.6563</v>
          </cell>
          <cell r="AF21">
            <v>102833.19379999999</v>
          </cell>
          <cell r="AG21">
            <v>104433.3664</v>
          </cell>
          <cell r="AH21">
            <v>106055.637</v>
          </cell>
          <cell r="AI21">
            <v>107700.4151</v>
          </cell>
          <cell r="AJ21">
            <v>109368.0334</v>
          </cell>
          <cell r="AK21">
            <v>111058.7332</v>
          </cell>
          <cell r="AL21">
            <v>112769.71189999999</v>
          </cell>
          <cell r="AM21">
            <v>114499.4917</v>
          </cell>
          <cell r="AN21">
            <v>116247.2795</v>
          </cell>
          <cell r="AO21">
            <v>118012.5808</v>
          </cell>
          <cell r="AP21">
            <v>119795.0451</v>
          </cell>
          <cell r="AQ21">
            <v>121594.4062</v>
          </cell>
          <cell r="AR21">
            <v>123410.45630000001</v>
          </cell>
          <cell r="AS21">
            <v>125243.03019999999</v>
          </cell>
          <cell r="AT21">
            <v>127091.9938</v>
          </cell>
          <cell r="AU21">
            <v>128957.2363</v>
          </cell>
          <cell r="AV21">
            <v>130838.9339</v>
          </cell>
          <cell r="AW21">
            <v>132737.14809999999</v>
          </cell>
          <cell r="AX21">
            <v>134651.886</v>
          </cell>
          <cell r="AY21">
            <v>136583.1385</v>
          </cell>
          <cell r="AZ21">
            <v>138530.9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128847.2154</v>
          </cell>
          <cell r="C22">
            <v>129947.0995</v>
          </cell>
          <cell r="D22">
            <v>131069.38920000001</v>
          </cell>
          <cell r="E22">
            <v>132244.7585</v>
          </cell>
          <cell r="F22">
            <v>133482.62779999999</v>
          </cell>
          <cell r="G22">
            <v>134784.41010000001</v>
          </cell>
          <cell r="H22">
            <v>136140.80429999999</v>
          </cell>
          <cell r="I22">
            <v>137546.1686</v>
          </cell>
          <cell r="J22">
            <v>138996.27179999999</v>
          </cell>
          <cell r="K22">
            <v>140487.36689999999</v>
          </cell>
          <cell r="L22">
            <v>142001.14790000001</v>
          </cell>
          <cell r="M22">
            <v>143562.27900000001</v>
          </cell>
          <cell r="N22">
            <v>145176.6721</v>
          </cell>
          <cell r="O22">
            <v>146843.33840000001</v>
          </cell>
          <cell r="P22">
            <v>148559.2818</v>
          </cell>
          <cell r="Q22">
            <v>150321.2072</v>
          </cell>
          <cell r="R22">
            <v>152124.78219999999</v>
          </cell>
          <cell r="S22">
            <v>153967.07190000001</v>
          </cell>
          <cell r="T22">
            <v>155845.9951</v>
          </cell>
          <cell r="U22">
            <v>157760.07389999999</v>
          </cell>
          <cell r="V22">
            <v>159699.4952</v>
          </cell>
          <cell r="W22">
            <v>161669.51240000001</v>
          </cell>
          <cell r="X22">
            <v>163672.2102</v>
          </cell>
          <cell r="Y22">
            <v>165708.57490000001</v>
          </cell>
          <cell r="Z22">
            <v>167779.38380000001</v>
          </cell>
          <cell r="AA22">
            <v>169860.23389999999</v>
          </cell>
          <cell r="AB22">
            <v>171957.33540000001</v>
          </cell>
          <cell r="AC22">
            <v>174074.084</v>
          </cell>
          <cell r="AD22">
            <v>176212.69260000001</v>
          </cell>
          <cell r="AE22">
            <v>178375.05499999999</v>
          </cell>
          <cell r="AF22">
            <v>180562.99119999999</v>
          </cell>
          <cell r="AG22">
            <v>182778.67670000001</v>
          </cell>
          <cell r="AH22">
            <v>185023.9363</v>
          </cell>
          <cell r="AI22">
            <v>187300.37</v>
          </cell>
          <cell r="AJ22">
            <v>189609.38080000001</v>
          </cell>
          <cell r="AK22">
            <v>191952.1715</v>
          </cell>
          <cell r="AL22">
            <v>194327.49239999999</v>
          </cell>
          <cell r="AM22">
            <v>196735.12090000001</v>
          </cell>
          <cell r="AN22">
            <v>199175.19039999999</v>
          </cell>
          <cell r="AO22">
            <v>201647.9179</v>
          </cell>
          <cell r="AP22">
            <v>204153.516</v>
          </cell>
          <cell r="AQ22">
            <v>206692.80809999999</v>
          </cell>
          <cell r="AR22">
            <v>209266.12820000001</v>
          </cell>
          <cell r="AS22">
            <v>211873.59510000001</v>
          </cell>
          <cell r="AT22">
            <v>214515.21859999999</v>
          </cell>
          <cell r="AU22">
            <v>217190.93520000001</v>
          </cell>
          <cell r="AV22">
            <v>219903.47700000001</v>
          </cell>
          <cell r="AW22">
            <v>222653.58470000001</v>
          </cell>
          <cell r="AX22">
            <v>225441.2371</v>
          </cell>
          <cell r="AY22">
            <v>228266.1483</v>
          </cell>
          <cell r="AZ22">
            <v>231127.94510000001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129174.9146</v>
          </cell>
          <cell r="C23">
            <v>130725.43459999999</v>
          </cell>
          <cell r="D23">
            <v>132346.70819999999</v>
          </cell>
          <cell r="E23">
            <v>134044.92300000001</v>
          </cell>
          <cell r="F23">
            <v>135821.91219999999</v>
          </cell>
          <cell r="G23">
            <v>137677.1703</v>
          </cell>
          <cell r="H23">
            <v>139601.38200000001</v>
          </cell>
          <cell r="I23">
            <v>141589.34220000001</v>
          </cell>
          <cell r="J23">
            <v>143637.4437</v>
          </cell>
          <cell r="K23">
            <v>145742.7273</v>
          </cell>
          <cell r="L23">
            <v>147915.79250000001</v>
          </cell>
          <cell r="M23">
            <v>150145.7873</v>
          </cell>
          <cell r="N23">
            <v>152427.37839999999</v>
          </cell>
          <cell r="O23">
            <v>154757.6488</v>
          </cell>
          <cell r="P23">
            <v>157134.72649999999</v>
          </cell>
          <cell r="Q23">
            <v>159557.32930000001</v>
          </cell>
          <cell r="R23">
            <v>162024.61569999999</v>
          </cell>
          <cell r="S23">
            <v>164536.12899999999</v>
          </cell>
          <cell r="T23">
            <v>167091.76319999999</v>
          </cell>
          <cell r="U23">
            <v>169691.7279</v>
          </cell>
          <cell r="V23">
            <v>172326.63430000001</v>
          </cell>
          <cell r="W23">
            <v>175003.61670000001</v>
          </cell>
          <cell r="X23">
            <v>177726.08439999999</v>
          </cell>
          <cell r="Y23">
            <v>180496.01519999999</v>
          </cell>
          <cell r="Z23">
            <v>183314.94649999999</v>
          </cell>
          <cell r="AA23">
            <v>186155.62150000001</v>
          </cell>
          <cell r="AB23">
            <v>189024.3743</v>
          </cell>
          <cell r="AC23">
            <v>191924.79440000001</v>
          </cell>
          <cell r="AD23">
            <v>194859.2341</v>
          </cell>
          <cell r="AE23">
            <v>197829.66769999999</v>
          </cell>
          <cell r="AF23">
            <v>200837.9455</v>
          </cell>
          <cell r="AG23">
            <v>203885.83749999999</v>
          </cell>
          <cell r="AH23">
            <v>206975.00889999999</v>
          </cell>
          <cell r="AI23">
            <v>210106.98310000001</v>
          </cell>
          <cell r="AJ23">
            <v>213283.11139999999</v>
          </cell>
          <cell r="AK23">
            <v>216504.55669999999</v>
          </cell>
          <cell r="AL23">
            <v>219765.2659</v>
          </cell>
          <cell r="AM23">
            <v>223063.47469999999</v>
          </cell>
          <cell r="AN23">
            <v>226399.0048</v>
          </cell>
          <cell r="AO23">
            <v>229772.1924</v>
          </cell>
          <cell r="AP23">
            <v>233183.53599999999</v>
          </cell>
          <cell r="AQ23">
            <v>236633.58110000001</v>
          </cell>
          <cell r="AR23">
            <v>240122.88039999999</v>
          </cell>
          <cell r="AS23">
            <v>243651.9736</v>
          </cell>
          <cell r="AT23">
            <v>247221.375</v>
          </cell>
          <cell r="AU23">
            <v>250831.5644</v>
          </cell>
          <cell r="AV23">
            <v>254483.62530000001</v>
          </cell>
          <cell r="AW23">
            <v>258178.1923</v>
          </cell>
          <cell r="AX23">
            <v>261915.70360000001</v>
          </cell>
          <cell r="AY23">
            <v>265696.50719999999</v>
          </cell>
          <cell r="AZ23">
            <v>269520.90519999998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144704.5134</v>
          </cell>
          <cell r="C24">
            <v>146109.5949</v>
          </cell>
          <cell r="D24">
            <v>147495.07019999999</v>
          </cell>
          <cell r="E24">
            <v>148893.28260000001</v>
          </cell>
          <cell r="F24">
            <v>150323.27799999999</v>
          </cell>
          <cell r="G24">
            <v>151796.9289</v>
          </cell>
          <cell r="H24">
            <v>153315.9472</v>
          </cell>
          <cell r="I24">
            <v>154881.9566</v>
          </cell>
          <cell r="J24">
            <v>156496.54689999999</v>
          </cell>
          <cell r="K24">
            <v>158160.98629999999</v>
          </cell>
          <cell r="L24">
            <v>159870.79449999999</v>
          </cell>
          <cell r="M24">
            <v>161640.7132</v>
          </cell>
          <cell r="N24">
            <v>163476.85769999999</v>
          </cell>
          <cell r="O24">
            <v>165380.997</v>
          </cell>
          <cell r="P24">
            <v>167353.09400000001</v>
          </cell>
          <cell r="Q24">
            <v>169392.42319999999</v>
          </cell>
          <cell r="R24">
            <v>171497.28570000001</v>
          </cell>
          <cell r="S24">
            <v>173666.37210000001</v>
          </cell>
          <cell r="T24">
            <v>175898.63750000001</v>
          </cell>
          <cell r="U24">
            <v>178193.2114</v>
          </cell>
          <cell r="V24">
            <v>180541.9785</v>
          </cell>
          <cell r="W24">
            <v>182947.08170000001</v>
          </cell>
          <cell r="X24">
            <v>185409.94519999999</v>
          </cell>
          <cell r="Y24">
            <v>187931.34090000001</v>
          </cell>
          <cell r="Z24">
            <v>190511.74799999999</v>
          </cell>
          <cell r="AA24">
            <v>193130.25349999999</v>
          </cell>
          <cell r="AB24">
            <v>195785.29120000001</v>
          </cell>
          <cell r="AC24">
            <v>198476.26010000001</v>
          </cell>
          <cell r="AD24">
            <v>201202.75030000001</v>
          </cell>
          <cell r="AE24">
            <v>203964.6477</v>
          </cell>
          <cell r="AF24">
            <v>206762.1459</v>
          </cell>
          <cell r="AG24">
            <v>209595.9001</v>
          </cell>
          <cell r="AH24">
            <v>212466.57370000001</v>
          </cell>
          <cell r="AI24">
            <v>215374.8008</v>
          </cell>
          <cell r="AJ24">
            <v>218321.14660000001</v>
          </cell>
          <cell r="AK24">
            <v>221306.07430000001</v>
          </cell>
          <cell r="AL24">
            <v>224326.96890000001</v>
          </cell>
          <cell r="AM24">
            <v>227381.7389</v>
          </cell>
          <cell r="AN24">
            <v>230468.8726</v>
          </cell>
          <cell r="AO24">
            <v>233587.28890000001</v>
          </cell>
          <cell r="AP24">
            <v>236736.23360000001</v>
          </cell>
          <cell r="AQ24">
            <v>239915.5784</v>
          </cell>
          <cell r="AR24">
            <v>243125.19140000001</v>
          </cell>
          <cell r="AS24">
            <v>246364.98759999999</v>
          </cell>
          <cell r="AT24">
            <v>249634.9411</v>
          </cell>
          <cell r="AU24">
            <v>252935.06969999999</v>
          </cell>
          <cell r="AV24">
            <v>256267.2188</v>
          </cell>
          <cell r="AW24">
            <v>259632.37220000001</v>
          </cell>
          <cell r="AX24">
            <v>263031.0466</v>
          </cell>
          <cell r="AY24">
            <v>266463.54790000001</v>
          </cell>
          <cell r="AZ24">
            <v>269930.08899999998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144892.19870000001</v>
          </cell>
          <cell r="C25">
            <v>146585.408</v>
          </cell>
          <cell r="D25">
            <v>148314.58309999999</v>
          </cell>
          <cell r="E25">
            <v>150092.6685</v>
          </cell>
          <cell r="F25">
            <v>151930.21960000001</v>
          </cell>
          <cell r="G25">
            <v>153834.99050000001</v>
          </cell>
          <cell r="H25">
            <v>155806.44320000001</v>
          </cell>
          <cell r="I25">
            <v>157844.7034</v>
          </cell>
          <cell r="J25">
            <v>159950.33360000001</v>
          </cell>
          <cell r="K25">
            <v>162123.9785</v>
          </cell>
          <cell r="L25">
            <v>164376.8524</v>
          </cell>
          <cell r="M25">
            <v>166705.36069999999</v>
          </cell>
          <cell r="N25">
            <v>169106.98180000001</v>
          </cell>
          <cell r="O25">
            <v>171580.13630000001</v>
          </cell>
          <cell r="P25">
            <v>174123.67970000001</v>
          </cell>
          <cell r="Q25">
            <v>176736.6862</v>
          </cell>
          <cell r="R25">
            <v>179418.3891</v>
          </cell>
          <cell r="S25">
            <v>182168.17449999999</v>
          </cell>
          <cell r="T25">
            <v>184985.5827</v>
          </cell>
          <cell r="U25">
            <v>187870.3014</v>
          </cell>
          <cell r="V25">
            <v>190814.13939999999</v>
          </cell>
          <cell r="W25">
            <v>193819.9932</v>
          </cell>
          <cell r="X25">
            <v>196889.92739999999</v>
          </cell>
          <cell r="Y25">
            <v>200025.25030000001</v>
          </cell>
          <cell r="Z25">
            <v>203226.88639999999</v>
          </cell>
          <cell r="AA25">
            <v>206472.22659999999</v>
          </cell>
          <cell r="AB25">
            <v>209759.35029999999</v>
          </cell>
          <cell r="AC25">
            <v>213087.4951</v>
          </cell>
          <cell r="AD25">
            <v>216456.15090000001</v>
          </cell>
          <cell r="AE25">
            <v>219865.1311</v>
          </cell>
          <cell r="AF25">
            <v>223314.57010000001</v>
          </cell>
          <cell r="AG25">
            <v>226804.84179999999</v>
          </cell>
          <cell r="AH25">
            <v>230336.4522</v>
          </cell>
          <cell r="AI25">
            <v>233909.94289999999</v>
          </cell>
          <cell r="AJ25">
            <v>237525.8181</v>
          </cell>
          <cell r="AK25">
            <v>241184.5012</v>
          </cell>
          <cell r="AL25">
            <v>244880.58480000001</v>
          </cell>
          <cell r="AM25">
            <v>248610.61439999999</v>
          </cell>
          <cell r="AN25">
            <v>252372.47829999999</v>
          </cell>
          <cell r="AO25">
            <v>256164.864</v>
          </cell>
          <cell r="AP25">
            <v>259986.9909</v>
          </cell>
          <cell r="AQ25">
            <v>263838.47159999999</v>
          </cell>
          <cell r="AR25">
            <v>267719.22249999997</v>
          </cell>
          <cell r="AS25">
            <v>271629.39169999998</v>
          </cell>
          <cell r="AT25">
            <v>275569.29920000001</v>
          </cell>
          <cell r="AU25">
            <v>279539.38909999997</v>
          </cell>
          <cell r="AV25">
            <v>283540.72039999999</v>
          </cell>
          <cell r="AW25">
            <v>287574.23670000001</v>
          </cell>
          <cell r="AX25">
            <v>291640.81</v>
          </cell>
          <cell r="AY25">
            <v>295741.26799999998</v>
          </cell>
          <cell r="AZ25">
            <v>299876.4143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1693510.1470000001</v>
          </cell>
          <cell r="C26">
            <v>1712104.4010000001</v>
          </cell>
          <cell r="D26">
            <v>1730680.3419999999</v>
          </cell>
          <cell r="E26">
            <v>1749427.378</v>
          </cell>
          <cell r="F26">
            <v>1768492.608</v>
          </cell>
          <cell r="G26">
            <v>1787986.199</v>
          </cell>
          <cell r="H26">
            <v>1807954.048</v>
          </cell>
          <cell r="I26">
            <v>1828424.0719999999</v>
          </cell>
          <cell r="J26">
            <v>1849422.58</v>
          </cell>
          <cell r="K26">
            <v>1870978.1529999999</v>
          </cell>
          <cell r="L26">
            <v>1893141.0789999999</v>
          </cell>
          <cell r="M26">
            <v>1915979.682</v>
          </cell>
          <cell r="N26">
            <v>1939557.406</v>
          </cell>
          <cell r="O26">
            <v>1963927.92</v>
          </cell>
          <cell r="P26">
            <v>1989137.22</v>
          </cell>
          <cell r="Q26">
            <v>2015226.621</v>
          </cell>
          <cell r="R26">
            <v>2042232.388</v>
          </cell>
          <cell r="S26">
            <v>2070188.923</v>
          </cell>
          <cell r="T26">
            <v>2099129.4589999998</v>
          </cell>
          <cell r="U26">
            <v>2129085.7850000001</v>
          </cell>
          <cell r="V26">
            <v>2160037.0720000002</v>
          </cell>
          <cell r="W26">
            <v>2192004.8139999998</v>
          </cell>
          <cell r="X26">
            <v>2225020.747</v>
          </cell>
          <cell r="Y26">
            <v>2259115.6809999999</v>
          </cell>
          <cell r="Z26">
            <v>2294316.6880000001</v>
          </cell>
          <cell r="AA26">
            <v>2330498.557</v>
          </cell>
          <cell r="AB26">
            <v>2367592.1970000002</v>
          </cell>
          <cell r="AC26">
            <v>2405552.1860000002</v>
          </cell>
          <cell r="AD26">
            <v>2444342.5159999998</v>
          </cell>
          <cell r="AE26">
            <v>2483931.838</v>
          </cell>
          <cell r="AF26">
            <v>2524291.5580000002</v>
          </cell>
          <cell r="AG26">
            <v>2565395.4</v>
          </cell>
          <cell r="AH26">
            <v>2607217.6970000002</v>
          </cell>
          <cell r="AI26">
            <v>2649732.3489999999</v>
          </cell>
          <cell r="AJ26">
            <v>2692912.1669999999</v>
          </cell>
          <cell r="AK26">
            <v>2736728.4950000001</v>
          </cell>
          <cell r="AL26">
            <v>2781121.5350000001</v>
          </cell>
          <cell r="AM26">
            <v>2826025.2609999999</v>
          </cell>
          <cell r="AN26">
            <v>2871375.378</v>
          </cell>
          <cell r="AO26">
            <v>2917111.3829999999</v>
          </cell>
          <cell r="AP26">
            <v>2963177.0010000002</v>
          </cell>
          <cell r="AQ26">
            <v>3009521.392</v>
          </cell>
          <cell r="AR26">
            <v>3056097.8190000001</v>
          </cell>
          <cell r="AS26">
            <v>3102863.14</v>
          </cell>
          <cell r="AT26">
            <v>3149777.5469999998</v>
          </cell>
          <cell r="AU26">
            <v>3196804.3840000001</v>
          </cell>
          <cell r="AV26">
            <v>3243917.767</v>
          </cell>
          <cell r="AW26">
            <v>3291095.477</v>
          </cell>
          <cell r="AX26">
            <v>3338317.0649999999</v>
          </cell>
          <cell r="AY26">
            <v>3385563.83</v>
          </cell>
          <cell r="AZ26">
            <v>3432819.1749999998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1694118.743</v>
          </cell>
          <cell r="C27">
            <v>1713998.41</v>
          </cell>
          <cell r="D27">
            <v>1734461.932</v>
          </cell>
          <cell r="E27">
            <v>1755626.7660000001</v>
          </cell>
          <cell r="F27">
            <v>1777597.5330000001</v>
          </cell>
          <cell r="G27">
            <v>1800464.5619999999</v>
          </cell>
          <cell r="H27">
            <v>1824266.2009999999</v>
          </cell>
          <cell r="I27">
            <v>1849027.4240000001</v>
          </cell>
          <cell r="J27">
            <v>1874772.8570000001</v>
          </cell>
          <cell r="K27">
            <v>1901529.777</v>
          </cell>
          <cell r="L27">
            <v>1929398.56</v>
          </cell>
          <cell r="M27">
            <v>1958418.96</v>
          </cell>
          <cell r="N27">
            <v>1988612.7239999999</v>
          </cell>
          <cell r="O27">
            <v>2019997.75</v>
          </cell>
          <cell r="P27">
            <v>2052591.041</v>
          </cell>
          <cell r="Q27">
            <v>2086408.8570000001</v>
          </cell>
          <cell r="R27">
            <v>2121466.42</v>
          </cell>
          <cell r="S27">
            <v>2157777.648</v>
          </cell>
          <cell r="T27">
            <v>2195354.929</v>
          </cell>
          <cell r="U27">
            <v>2234208.8730000001</v>
          </cell>
          <cell r="V27">
            <v>2274293.8080000002</v>
          </cell>
          <cell r="W27">
            <v>2315608.5469999998</v>
          </cell>
          <cell r="X27">
            <v>2358163.21</v>
          </cell>
          <cell r="Y27">
            <v>2401967.4019999998</v>
          </cell>
          <cell r="Z27">
            <v>2447027.0430000001</v>
          </cell>
          <cell r="AA27">
            <v>2493183.6719999998</v>
          </cell>
          <cell r="AB27">
            <v>2540335.5460000001</v>
          </cell>
          <cell r="AC27">
            <v>2588405.8590000002</v>
          </cell>
          <cell r="AD27">
            <v>2637328.4339999999</v>
          </cell>
          <cell r="AE27">
            <v>2687042.89</v>
          </cell>
          <cell r="AF27">
            <v>2737492.6850000001</v>
          </cell>
          <cell r="AG27">
            <v>2788623.8870000001</v>
          </cell>
          <cell r="AH27">
            <v>2840384.1680000001</v>
          </cell>
          <cell r="AI27">
            <v>2892721.9569999999</v>
          </cell>
          <cell r="AJ27">
            <v>2945585.841</v>
          </cell>
          <cell r="AK27">
            <v>2998924.2409999999</v>
          </cell>
          <cell r="AL27">
            <v>3052645.2790000001</v>
          </cell>
          <cell r="AM27">
            <v>3106650.952</v>
          </cell>
          <cell r="AN27">
            <v>3160847.9509999999</v>
          </cell>
          <cell r="AO27">
            <v>3215150.1779999998</v>
          </cell>
          <cell r="AP27">
            <v>3269479.1120000002</v>
          </cell>
          <cell r="AQ27">
            <v>3323763.6910000001</v>
          </cell>
          <cell r="AR27">
            <v>3377940.0750000002</v>
          </cell>
          <cell r="AS27">
            <v>3431951.3620000002</v>
          </cell>
          <cell r="AT27">
            <v>3485747.2850000001</v>
          </cell>
          <cell r="AU27">
            <v>3539283.94</v>
          </cell>
          <cell r="AV27">
            <v>3592527.23</v>
          </cell>
          <cell r="AW27">
            <v>3645449.5789999999</v>
          </cell>
          <cell r="AX27">
            <v>3698028.8969999999</v>
          </cell>
          <cell r="AY27">
            <v>3750248.307</v>
          </cell>
          <cell r="AZ27">
            <v>3802096.1439999999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4356.3765199999998</v>
          </cell>
          <cell r="C28">
            <v>4401.2738410000002</v>
          </cell>
          <cell r="D28">
            <v>4445.8025209999996</v>
          </cell>
          <cell r="E28">
            <v>4490.5322450000003</v>
          </cell>
          <cell r="F28">
            <v>4535.8313340000004</v>
          </cell>
          <cell r="G28">
            <v>4581.962912</v>
          </cell>
          <cell r="H28">
            <v>4628.9599260000005</v>
          </cell>
          <cell r="I28">
            <v>4676.8711139999996</v>
          </cell>
          <cell r="J28">
            <v>4725.7483410000004</v>
          </cell>
          <cell r="K28">
            <v>4775.6333279999999</v>
          </cell>
          <cell r="L28">
            <v>4826.4984979999999</v>
          </cell>
          <cell r="M28">
            <v>4878.638414</v>
          </cell>
          <cell r="N28">
            <v>4932.1683279999997</v>
          </cell>
          <cell r="O28">
            <v>4987.1162839999997</v>
          </cell>
          <cell r="P28">
            <v>5043.4754869999997</v>
          </cell>
          <cell r="Q28">
            <v>5101.2265200000002</v>
          </cell>
          <cell r="R28">
            <v>5160.3300950000003</v>
          </cell>
          <cell r="S28">
            <v>5220.7554840000003</v>
          </cell>
          <cell r="T28">
            <v>5282.4775419999996</v>
          </cell>
          <cell r="U28">
            <v>5345.4748200000004</v>
          </cell>
          <cell r="V28">
            <v>5409.5295969999997</v>
          </cell>
          <cell r="W28">
            <v>5474.7048569999997</v>
          </cell>
          <cell r="X28">
            <v>5541.0416349999996</v>
          </cell>
          <cell r="Y28">
            <v>5608.5627800000002</v>
          </cell>
          <cell r="Z28">
            <v>5677.2837419999996</v>
          </cell>
          <cell r="AA28">
            <v>5746.6444469999997</v>
          </cell>
          <cell r="AB28">
            <v>5816.6162809999996</v>
          </cell>
          <cell r="AC28">
            <v>5887.1956229999996</v>
          </cell>
          <cell r="AD28">
            <v>5958.3840449999998</v>
          </cell>
          <cell r="AE28">
            <v>6030.192427</v>
          </cell>
          <cell r="AF28">
            <v>6102.6413570000004</v>
          </cell>
          <cell r="AG28">
            <v>6175.7635399999999</v>
          </cell>
          <cell r="AH28">
            <v>6249.5931469999996</v>
          </cell>
          <cell r="AI28">
            <v>6324.1642140000004</v>
          </cell>
          <cell r="AJ28">
            <v>6399.5092439999999</v>
          </cell>
          <cell r="AK28">
            <v>6475.6581660000002</v>
          </cell>
          <cell r="AL28">
            <v>6552.5464819999997</v>
          </cell>
          <cell r="AM28">
            <v>6630.1335470000004</v>
          </cell>
          <cell r="AN28">
            <v>6708.3986299999997</v>
          </cell>
          <cell r="AO28">
            <v>6787.3341309999996</v>
          </cell>
          <cell r="AP28">
            <v>6866.9417679999997</v>
          </cell>
          <cell r="AQ28">
            <v>6947.2379920000003</v>
          </cell>
          <cell r="AR28">
            <v>7028.2400420000004</v>
          </cell>
          <cell r="AS28">
            <v>7109.9665150000001</v>
          </cell>
          <cell r="AT28">
            <v>7192.4371730000003</v>
          </cell>
          <cell r="AU28">
            <v>7275.6722909999999</v>
          </cell>
          <cell r="AV28">
            <v>7359.7324619999999</v>
          </cell>
          <cell r="AW28">
            <v>7444.65787</v>
          </cell>
          <cell r="AX28">
            <v>7530.4772069999999</v>
          </cell>
          <cell r="AY28">
            <v>7617.2134150000002</v>
          </cell>
          <cell r="AZ28">
            <v>7704.8862330000002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4360.2592759999998</v>
          </cell>
          <cell r="C29">
            <v>4411.0959359999997</v>
          </cell>
          <cell r="D29">
            <v>4462.7089169999999</v>
          </cell>
          <cell r="E29">
            <v>4515.2831249999999</v>
          </cell>
          <cell r="F29">
            <v>4569.0108920000002</v>
          </cell>
          <cell r="G29">
            <v>4624.0551839999998</v>
          </cell>
          <cell r="H29">
            <v>4680.3802400000004</v>
          </cell>
          <cell r="I29">
            <v>4737.9806609999996</v>
          </cell>
          <cell r="J29">
            <v>4796.8671750000003</v>
          </cell>
          <cell r="K29">
            <v>4857.0536769999999</v>
          </cell>
          <cell r="L29">
            <v>4918.8363550000004</v>
          </cell>
          <cell r="M29">
            <v>4982.111946</v>
          </cell>
          <cell r="N29">
            <v>5046.8090519999996</v>
          </cell>
          <cell r="O29">
            <v>5112.8829290000003</v>
          </cell>
          <cell r="P29">
            <v>5180.3010389999999</v>
          </cell>
          <cell r="Q29">
            <v>5249.0374389999997</v>
          </cell>
          <cell r="R29">
            <v>5319.0715339999997</v>
          </cell>
          <cell r="S29">
            <v>5390.3880920000001</v>
          </cell>
          <cell r="T29">
            <v>5462.9772700000003</v>
          </cell>
          <cell r="U29">
            <v>5536.8343269999996</v>
          </cell>
          <cell r="V29">
            <v>5611.7477570000001</v>
          </cell>
          <cell r="W29">
            <v>5687.8035460000001</v>
          </cell>
          <cell r="X29">
            <v>5765.063975</v>
          </cell>
          <cell r="Y29">
            <v>5843.571355</v>
          </cell>
          <cell r="Z29">
            <v>5923.3587950000001</v>
          </cell>
          <cell r="AA29">
            <v>6003.8433759999998</v>
          </cell>
          <cell r="AB29">
            <v>6084.9980740000001</v>
          </cell>
          <cell r="AC29">
            <v>6166.8244279999999</v>
          </cell>
          <cell r="AD29">
            <v>6249.3303299999998</v>
          </cell>
          <cell r="AE29">
            <v>6332.5334430000003</v>
          </cell>
          <cell r="AF29">
            <v>6416.4612200000001</v>
          </cell>
          <cell r="AG29">
            <v>6501.1482679999999</v>
          </cell>
          <cell r="AH29">
            <v>6586.6330170000001</v>
          </cell>
          <cell r="AI29">
            <v>6672.9547979999998</v>
          </cell>
          <cell r="AJ29">
            <v>6760.1517309999999</v>
          </cell>
          <cell r="AK29">
            <v>6848.2594589999999</v>
          </cell>
          <cell r="AL29">
            <v>6937.1621740000001</v>
          </cell>
          <cell r="AM29">
            <v>7026.7976330000001</v>
          </cell>
          <cell r="AN29">
            <v>7117.1388649999999</v>
          </cell>
          <cell r="AO29">
            <v>7208.1791629999998</v>
          </cell>
          <cell r="AP29">
            <v>7299.9250229999998</v>
          </cell>
          <cell r="AQ29">
            <v>7392.3924800000004</v>
          </cell>
          <cell r="AR29">
            <v>7485.6045949999998</v>
          </cell>
          <cell r="AS29">
            <v>7579.589344</v>
          </cell>
          <cell r="AT29">
            <v>7674.3778259999999</v>
          </cell>
          <cell r="AU29">
            <v>7770.0028130000001</v>
          </cell>
          <cell r="AV29">
            <v>7866.5111859999997</v>
          </cell>
          <cell r="AW29">
            <v>7963.9447209999998</v>
          </cell>
          <cell r="AX29">
            <v>8062.3414039999998</v>
          </cell>
          <cell r="AY29">
            <v>8161.7363400000004</v>
          </cell>
          <cell r="AZ29">
            <v>8262.1622979999993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43491.797599999998</v>
          </cell>
          <cell r="C30">
            <v>43939.510840000003</v>
          </cell>
          <cell r="D30">
            <v>44383.117200000001</v>
          </cell>
          <cell r="E30">
            <v>44828.255060000003</v>
          </cell>
          <cell r="F30">
            <v>45278.582159999998</v>
          </cell>
          <cell r="G30">
            <v>45736.72507</v>
          </cell>
          <cell r="H30">
            <v>46203.029210000001</v>
          </cell>
          <cell r="I30">
            <v>46678.006580000001</v>
          </cell>
          <cell r="J30">
            <v>47162.206630000001</v>
          </cell>
          <cell r="K30">
            <v>47656.08251</v>
          </cell>
          <cell r="L30">
            <v>48159.387479999998</v>
          </cell>
          <cell r="M30">
            <v>48675.101499999997</v>
          </cell>
          <cell r="N30">
            <v>49204.426070000001</v>
          </cell>
          <cell r="O30">
            <v>49747.696989999997</v>
          </cell>
          <cell r="P30">
            <v>50304.902560000002</v>
          </cell>
          <cell r="Q30">
            <v>50875.90264</v>
          </cell>
          <cell r="R30">
            <v>51460.354890000002</v>
          </cell>
          <cell r="S30">
            <v>52057.997259999996</v>
          </cell>
          <cell r="T30">
            <v>52668.618170000002</v>
          </cell>
          <cell r="U30">
            <v>53292.037499999999</v>
          </cell>
          <cell r="V30">
            <v>53926.117630000001</v>
          </cell>
          <cell r="W30">
            <v>54571.506730000001</v>
          </cell>
          <cell r="X30">
            <v>55228.627670000002</v>
          </cell>
          <cell r="Y30">
            <v>55897.717230000002</v>
          </cell>
          <cell r="Z30">
            <v>56578.934300000001</v>
          </cell>
          <cell r="AA30">
            <v>57266.710899999998</v>
          </cell>
          <cell r="AB30">
            <v>57960.759149999998</v>
          </cell>
          <cell r="AC30">
            <v>58661.031210000001</v>
          </cell>
          <cell r="AD30">
            <v>59367.524839999998</v>
          </cell>
          <cell r="AE30">
            <v>60080.326430000001</v>
          </cell>
          <cell r="AF30">
            <v>60799.616620000001</v>
          </cell>
          <cell r="AG30">
            <v>61525.695630000002</v>
          </cell>
          <cell r="AH30">
            <v>62258.878170000004</v>
          </cell>
          <cell r="AI30">
            <v>62999.478049999998</v>
          </cell>
          <cell r="AJ30">
            <v>63747.794800000003</v>
          </cell>
          <cell r="AK30">
            <v>64504.103479999998</v>
          </cell>
          <cell r="AL30">
            <v>65267.743430000002</v>
          </cell>
          <cell r="AM30">
            <v>66038.292809999999</v>
          </cell>
          <cell r="AN30">
            <v>66815.528200000001</v>
          </cell>
          <cell r="AO30">
            <v>67599.356960000005</v>
          </cell>
          <cell r="AP30">
            <v>68389.779540000003</v>
          </cell>
          <cell r="AQ30">
            <v>69186.944050000006</v>
          </cell>
          <cell r="AR30">
            <v>69991.007769999997</v>
          </cell>
          <cell r="AS30">
            <v>70802.143020000003</v>
          </cell>
          <cell r="AT30">
            <v>71620.535449999996</v>
          </cell>
          <cell r="AU30">
            <v>72446.377510000006</v>
          </cell>
          <cell r="AV30">
            <v>73280.265079999997</v>
          </cell>
          <cell r="AW30">
            <v>74122.593089999995</v>
          </cell>
          <cell r="AX30">
            <v>74973.644010000004</v>
          </cell>
          <cell r="AY30">
            <v>75833.644639999999</v>
          </cell>
          <cell r="AZ30">
            <v>76702.791150000005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43530.6607</v>
          </cell>
          <cell r="C31">
            <v>44037.963250000001</v>
          </cell>
          <cell r="D31">
            <v>44552.852709999999</v>
          </cell>
          <cell r="E31">
            <v>45077.171580000002</v>
          </cell>
          <cell r="F31">
            <v>45612.85037</v>
          </cell>
          <cell r="G31">
            <v>46161.534769999998</v>
          </cell>
          <cell r="H31">
            <v>46722.894970000001</v>
          </cell>
          <cell r="I31">
            <v>47296.906730000002</v>
          </cell>
          <cell r="J31">
            <v>47883.707470000001</v>
          </cell>
          <cell r="K31">
            <v>48483.46632</v>
          </cell>
          <cell r="L31">
            <v>49099.164709999997</v>
          </cell>
          <cell r="M31">
            <v>49729.804179999999</v>
          </cell>
          <cell r="N31">
            <v>50374.70493</v>
          </cell>
          <cell r="O31">
            <v>51033.450980000001</v>
          </cell>
          <cell r="P31">
            <v>51705.744500000001</v>
          </cell>
          <cell r="Q31">
            <v>52391.349159999998</v>
          </cell>
          <cell r="R31">
            <v>53090.077440000001</v>
          </cell>
          <cell r="S31">
            <v>53801.790849999998</v>
          </cell>
          <cell r="T31">
            <v>54526.400309999997</v>
          </cell>
          <cell r="U31">
            <v>55263.863720000001</v>
          </cell>
          <cell r="V31">
            <v>56012.074950000002</v>
          </cell>
          <cell r="W31">
            <v>56771.888509999997</v>
          </cell>
          <cell r="X31">
            <v>57543.917959999999</v>
          </cell>
          <cell r="Y31">
            <v>58328.575149999997</v>
          </cell>
          <cell r="Z31">
            <v>59126.178659999998</v>
          </cell>
          <cell r="AA31">
            <v>59930.906089999997</v>
          </cell>
          <cell r="AB31">
            <v>60742.473209999996</v>
          </cell>
          <cell r="AC31">
            <v>61560.873699999996</v>
          </cell>
          <cell r="AD31">
            <v>62386.160259999997</v>
          </cell>
          <cell r="AE31">
            <v>63218.480889999999</v>
          </cell>
          <cell r="AF31">
            <v>64058.080679999999</v>
          </cell>
          <cell r="AG31">
            <v>64905.276660000003</v>
          </cell>
          <cell r="AH31">
            <v>65760.425380000001</v>
          </cell>
          <cell r="AI31">
            <v>66623.894199999995</v>
          </cell>
          <cell r="AJ31">
            <v>67496.040529999998</v>
          </cell>
          <cell r="AK31">
            <v>68377.199200000003</v>
          </cell>
          <cell r="AL31">
            <v>69266.197369999994</v>
          </cell>
          <cell r="AM31">
            <v>70162.398050000003</v>
          </cell>
          <cell r="AN31">
            <v>71065.516380000001</v>
          </cell>
          <cell r="AO31">
            <v>71975.469719999994</v>
          </cell>
          <cell r="AP31">
            <v>72892.307579999993</v>
          </cell>
          <cell r="AQ31">
            <v>73816.175570000007</v>
          </cell>
          <cell r="AR31">
            <v>74747.29075</v>
          </cell>
          <cell r="AS31">
            <v>75685.920929999993</v>
          </cell>
          <cell r="AT31">
            <v>76632.366980000006</v>
          </cell>
          <cell r="AU31">
            <v>77586.94846</v>
          </cell>
          <cell r="AV31">
            <v>78550.127559999994</v>
          </cell>
          <cell r="AW31">
            <v>79522.317550000007</v>
          </cell>
          <cell r="AX31">
            <v>80503.895900000003</v>
          </cell>
          <cell r="AY31">
            <v>81495.213140000007</v>
          </cell>
          <cell r="AZ31">
            <v>82496.598050000001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25674.119630000001</v>
          </cell>
          <cell r="C32">
            <v>25879.446260000001</v>
          </cell>
          <cell r="D32">
            <v>26090.278350000001</v>
          </cell>
          <cell r="E32">
            <v>26313.235619999999</v>
          </cell>
          <cell r="F32">
            <v>26550.17786</v>
          </cell>
          <cell r="G32">
            <v>26801.170719999998</v>
          </cell>
          <cell r="H32">
            <v>27063.841690000001</v>
          </cell>
          <cell r="I32">
            <v>27336.714929999998</v>
          </cell>
          <cell r="J32">
            <v>27618.62457</v>
          </cell>
          <cell r="K32">
            <v>27908.526839999999</v>
          </cell>
          <cell r="L32">
            <v>28201.74598</v>
          </cell>
          <cell r="M32">
            <v>28504.188600000001</v>
          </cell>
          <cell r="N32">
            <v>28817.143199999999</v>
          </cell>
          <cell r="O32">
            <v>29140.31524</v>
          </cell>
          <cell r="P32">
            <v>29472.976750000002</v>
          </cell>
          <cell r="Q32">
            <v>29814.343280000001</v>
          </cell>
          <cell r="R32">
            <v>30163.384180000001</v>
          </cell>
          <cell r="S32">
            <v>30519.40828</v>
          </cell>
          <cell r="T32">
            <v>30881.924480000001</v>
          </cell>
          <cell r="U32">
            <v>31250.583549999999</v>
          </cell>
          <cell r="V32">
            <v>31623.196810000001</v>
          </cell>
          <cell r="W32">
            <v>32001.069309999999</v>
          </cell>
          <cell r="X32">
            <v>32384.65207</v>
          </cell>
          <cell r="Y32">
            <v>32774.128660000002</v>
          </cell>
          <cell r="Z32">
            <v>33169.636509999997</v>
          </cell>
          <cell r="AA32">
            <v>33565.745430000003</v>
          </cell>
          <cell r="AB32">
            <v>33964.248800000001</v>
          </cell>
          <cell r="AC32">
            <v>34366.067360000001</v>
          </cell>
          <cell r="AD32">
            <v>34771.785620000002</v>
          </cell>
          <cell r="AE32">
            <v>35181.883459999997</v>
          </cell>
          <cell r="AF32">
            <v>35596.800150000003</v>
          </cell>
          <cell r="AG32">
            <v>36017.041969999998</v>
          </cell>
          <cell r="AH32">
            <v>36443.018609999999</v>
          </cell>
          <cell r="AI32">
            <v>36875.082929999997</v>
          </cell>
          <cell r="AJ32">
            <v>37313.543169999997</v>
          </cell>
          <cell r="AK32">
            <v>37758.665719999997</v>
          </cell>
          <cell r="AL32">
            <v>38210.244939999997</v>
          </cell>
          <cell r="AM32">
            <v>38668.34132</v>
          </cell>
          <cell r="AN32">
            <v>39133.085930000001</v>
          </cell>
          <cell r="AO32">
            <v>39604.612520000002</v>
          </cell>
          <cell r="AP32">
            <v>40083.038589999996</v>
          </cell>
          <cell r="AQ32">
            <v>40568.61406</v>
          </cell>
          <cell r="AR32">
            <v>41061.457719999999</v>
          </cell>
          <cell r="AS32">
            <v>41561.629950000002</v>
          </cell>
          <cell r="AT32">
            <v>42069.160400000001</v>
          </cell>
          <cell r="AU32">
            <v>42584.058080000003</v>
          </cell>
          <cell r="AV32">
            <v>43106.986400000002</v>
          </cell>
          <cell r="AW32">
            <v>43638.114659999999</v>
          </cell>
          <cell r="AX32">
            <v>44177.435100000002</v>
          </cell>
          <cell r="AY32">
            <v>44724.881099999999</v>
          </cell>
          <cell r="AZ32">
            <v>45280.367039999997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25752.231769999999</v>
          </cell>
          <cell r="C33">
            <v>26062.791539999998</v>
          </cell>
          <cell r="D33">
            <v>26388.554980000001</v>
          </cell>
          <cell r="E33">
            <v>26730.611260000001</v>
          </cell>
          <cell r="F33">
            <v>27089.140770000002</v>
          </cell>
          <cell r="G33">
            <v>27463.843120000001</v>
          </cell>
          <cell r="H33">
            <v>27852.457399999999</v>
          </cell>
          <cell r="I33">
            <v>28253.752359999999</v>
          </cell>
          <cell r="J33">
            <v>28666.851719999999</v>
          </cell>
          <cell r="K33">
            <v>29091.015960000001</v>
          </cell>
          <cell r="L33">
            <v>29528.534350000002</v>
          </cell>
          <cell r="M33">
            <v>29976.709220000001</v>
          </cell>
          <cell r="N33">
            <v>30434.306280000001</v>
          </cell>
          <cell r="O33">
            <v>30900.680380000002</v>
          </cell>
          <cell r="P33">
            <v>31375.432000000001</v>
          </cell>
          <cell r="Q33">
            <v>31858.298119999999</v>
          </cell>
          <cell r="R33">
            <v>32349.115229999999</v>
          </cell>
          <cell r="S33">
            <v>32847.804020000003</v>
          </cell>
          <cell r="T33">
            <v>33354.359960000002</v>
          </cell>
          <cell r="U33">
            <v>33868.844969999998</v>
          </cell>
          <cell r="V33">
            <v>34389.178379999998</v>
          </cell>
          <cell r="W33">
            <v>34917.120479999998</v>
          </cell>
          <cell r="X33">
            <v>35453.435570000001</v>
          </cell>
          <cell r="Y33">
            <v>35998.541640000003</v>
          </cell>
          <cell r="Z33">
            <v>36552.759030000001</v>
          </cell>
          <cell r="AA33">
            <v>37110.002009999997</v>
          </cell>
          <cell r="AB33">
            <v>37672.13968</v>
          </cell>
          <cell r="AC33">
            <v>38240.181299999997</v>
          </cell>
          <cell r="AD33">
            <v>38814.786410000001</v>
          </cell>
          <cell r="AE33">
            <v>39396.496099999997</v>
          </cell>
          <cell r="AF33">
            <v>39985.798779999997</v>
          </cell>
          <cell r="AG33">
            <v>40583.145640000002</v>
          </cell>
          <cell r="AH33">
            <v>41188.951549999998</v>
          </cell>
          <cell r="AI33">
            <v>41803.592770000003</v>
          </cell>
          <cell r="AJ33">
            <v>42427.405039999998</v>
          </cell>
          <cell r="AK33">
            <v>43060.683290000001</v>
          </cell>
          <cell r="AL33">
            <v>43702.120389999996</v>
          </cell>
          <cell r="AM33">
            <v>44351.480450000003</v>
          </cell>
          <cell r="AN33">
            <v>45008.882129999998</v>
          </cell>
          <cell r="AO33">
            <v>45674.53959</v>
          </cell>
          <cell r="AP33">
            <v>46348.682240000002</v>
          </cell>
          <cell r="AQ33">
            <v>47031.530129999999</v>
          </cell>
          <cell r="AR33">
            <v>47723.286460000003</v>
          </cell>
          <cell r="AS33">
            <v>48424.13566</v>
          </cell>
          <cell r="AT33">
            <v>49134.243029999998</v>
          </cell>
          <cell r="AU33">
            <v>49853.755360000003</v>
          </cell>
          <cell r="AV33">
            <v>50582.944990000004</v>
          </cell>
          <cell r="AW33">
            <v>51321.966610000003</v>
          </cell>
          <cell r="AX33">
            <v>52070.925020000002</v>
          </cell>
          <cell r="AY33">
            <v>52829.90135</v>
          </cell>
          <cell r="AZ33">
            <v>53598.963150000003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14893.953820000001</v>
          </cell>
          <cell r="C34">
            <v>15037.069460000001</v>
          </cell>
          <cell r="D34">
            <v>15182.993850000001</v>
          </cell>
          <cell r="E34">
            <v>15334.690280000001</v>
          </cell>
          <cell r="F34">
            <v>15493.64984</v>
          </cell>
          <cell r="G34">
            <v>15660.821459999999</v>
          </cell>
          <cell r="H34">
            <v>15836.08706</v>
          </cell>
          <cell r="I34">
            <v>16019.51389</v>
          </cell>
          <cell r="J34">
            <v>16211.204610000001</v>
          </cell>
          <cell r="K34">
            <v>16411.215059999999</v>
          </cell>
          <cell r="L34">
            <v>16618.706730000002</v>
          </cell>
          <cell r="M34">
            <v>16835.722610000001</v>
          </cell>
          <cell r="N34">
            <v>17062.871350000001</v>
          </cell>
          <cell r="O34">
            <v>17300.215769999999</v>
          </cell>
          <cell r="P34">
            <v>17547.627280000001</v>
          </cell>
          <cell r="Q34">
            <v>17804.906490000001</v>
          </cell>
          <cell r="R34">
            <v>18071.717390000002</v>
          </cell>
          <cell r="S34">
            <v>18347.77677</v>
          </cell>
          <cell r="T34">
            <v>18632.823270000001</v>
          </cell>
          <cell r="U34">
            <v>18926.607619999999</v>
          </cell>
          <cell r="V34">
            <v>19227.866770000001</v>
          </cell>
          <cell r="W34">
            <v>19536.802370000001</v>
          </cell>
          <cell r="X34">
            <v>19853.455290000002</v>
          </cell>
          <cell r="Y34">
            <v>20177.792420000002</v>
          </cell>
          <cell r="Z34">
            <v>20509.761920000001</v>
          </cell>
          <cell r="AA34">
            <v>20846.31421</v>
          </cell>
          <cell r="AB34">
            <v>21187.242030000001</v>
          </cell>
          <cell r="AC34">
            <v>21532.358660000002</v>
          </cell>
          <cell r="AD34">
            <v>21881.520960000002</v>
          </cell>
          <cell r="AE34">
            <v>22234.664929999999</v>
          </cell>
          <cell r="AF34">
            <v>22591.804359999998</v>
          </cell>
          <cell r="AG34">
            <v>22953.047689999999</v>
          </cell>
          <cell r="AH34">
            <v>23318.525750000001</v>
          </cell>
          <cell r="AI34">
            <v>23688.38595</v>
          </cell>
          <cell r="AJ34">
            <v>24062.78355</v>
          </cell>
          <cell r="AK34">
            <v>24441.87398</v>
          </cell>
          <cell r="AL34">
            <v>24825.387200000001</v>
          </cell>
          <cell r="AM34">
            <v>25213.140350000001</v>
          </cell>
          <cell r="AN34">
            <v>25605.038069999999</v>
          </cell>
          <cell r="AO34">
            <v>26001.054459999999</v>
          </cell>
          <cell r="AP34">
            <v>26401.21962</v>
          </cell>
          <cell r="AQ34">
            <v>26805.662779999999</v>
          </cell>
          <cell r="AR34">
            <v>27214.51569</v>
          </cell>
          <cell r="AS34">
            <v>27627.921969999999</v>
          </cell>
          <cell r="AT34">
            <v>28046.035739999999</v>
          </cell>
          <cell r="AU34">
            <v>28469.01699</v>
          </cell>
          <cell r="AV34">
            <v>28897.290919999999</v>
          </cell>
          <cell r="AW34">
            <v>29331.14299</v>
          </cell>
          <cell r="AX34">
            <v>29770.795559999999</v>
          </cell>
          <cell r="AY34">
            <v>30216.439859999999</v>
          </cell>
          <cell r="AZ34">
            <v>30668.247490000002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14918.317520000001</v>
          </cell>
          <cell r="C35">
            <v>15096.743259999999</v>
          </cell>
          <cell r="D35">
            <v>15284.30702</v>
          </cell>
          <cell r="E35">
            <v>15482.380429999999</v>
          </cell>
          <cell r="F35">
            <v>15691.690759999999</v>
          </cell>
          <cell r="G35">
            <v>15912.643749999999</v>
          </cell>
          <cell r="H35">
            <v>16144.66784</v>
          </cell>
          <cell r="I35">
            <v>16387.437409999999</v>
          </cell>
          <cell r="J35">
            <v>16640.741709999998</v>
          </cell>
          <cell r="K35">
            <v>16904.410909999999</v>
          </cell>
          <cell r="L35">
            <v>17179.731940000001</v>
          </cell>
          <cell r="M35">
            <v>17465.92829</v>
          </cell>
          <cell r="N35">
            <v>17762.491290000002</v>
          </cell>
          <cell r="O35">
            <v>18069.046200000001</v>
          </cell>
          <cell r="P35">
            <v>18385.2749</v>
          </cell>
          <cell r="Q35">
            <v>18710.894189999999</v>
          </cell>
          <cell r="R35">
            <v>19045.653490000001</v>
          </cell>
          <cell r="S35">
            <v>19389.33683</v>
          </cell>
          <cell r="T35">
            <v>19741.763859999999</v>
          </cell>
          <cell r="U35">
            <v>20102.789059999999</v>
          </cell>
          <cell r="V35">
            <v>20471.180919999999</v>
          </cell>
          <cell r="W35">
            <v>20847.315920000001</v>
          </cell>
          <cell r="X35">
            <v>21231.398150000001</v>
          </cell>
          <cell r="Y35">
            <v>21623.551950000001</v>
          </cell>
          <cell r="Z35">
            <v>22023.87746</v>
          </cell>
          <cell r="AA35">
            <v>22429.17382</v>
          </cell>
          <cell r="AB35">
            <v>22839.29637</v>
          </cell>
          <cell r="AC35">
            <v>23254.137859999999</v>
          </cell>
          <cell r="AD35">
            <v>23673.639910000002</v>
          </cell>
          <cell r="AE35">
            <v>24097.825570000001</v>
          </cell>
          <cell r="AF35">
            <v>24526.795880000001</v>
          </cell>
          <cell r="AG35">
            <v>24960.711640000001</v>
          </cell>
          <cell r="AH35">
            <v>25399.772489999999</v>
          </cell>
          <cell r="AI35">
            <v>25844.198619999999</v>
          </cell>
          <cell r="AJ35">
            <v>26294.217130000001</v>
          </cell>
          <cell r="AK35">
            <v>26750.053049999999</v>
          </cell>
          <cell r="AL35">
            <v>27211.100279999999</v>
          </cell>
          <cell r="AM35">
            <v>27677.061119999998</v>
          </cell>
          <cell r="AN35">
            <v>28147.813900000001</v>
          </cell>
          <cell r="AO35">
            <v>28623.344109999998</v>
          </cell>
          <cell r="AP35">
            <v>29103.715329999999</v>
          </cell>
          <cell r="AQ35">
            <v>29589.0527</v>
          </cell>
          <cell r="AR35">
            <v>30079.529340000001</v>
          </cell>
          <cell r="AS35">
            <v>30575.353810000001</v>
          </cell>
          <cell r="AT35">
            <v>31076.75879</v>
          </cell>
          <cell r="AU35">
            <v>31583.99164</v>
          </cell>
          <cell r="AV35">
            <v>32097.383689999999</v>
          </cell>
          <cell r="AW35">
            <v>32617.23979</v>
          </cell>
          <cell r="AX35">
            <v>33143.847159999998</v>
          </cell>
          <cell r="AY35">
            <v>33677.479489999998</v>
          </cell>
          <cell r="AZ35">
            <v>34218.398800000003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1987494.534</v>
          </cell>
          <cell r="C36">
            <v>2008006.7690000001</v>
          </cell>
          <cell r="D36">
            <v>2028368.6850000001</v>
          </cell>
          <cell r="E36">
            <v>2048913.2620000001</v>
          </cell>
          <cell r="F36">
            <v>2069869.449</v>
          </cell>
          <cell r="G36">
            <v>2091405.2609999999</v>
          </cell>
          <cell r="H36">
            <v>2113570.858</v>
          </cell>
          <cell r="I36">
            <v>2136409.642</v>
          </cell>
          <cell r="J36">
            <v>2159961.37</v>
          </cell>
          <cell r="K36">
            <v>2184258.98</v>
          </cell>
          <cell r="L36">
            <v>2209320.0529999998</v>
          </cell>
          <cell r="M36">
            <v>2235271.9380000001</v>
          </cell>
          <cell r="N36">
            <v>2262177.1379999998</v>
          </cell>
          <cell r="O36">
            <v>2290061.7749999999</v>
          </cell>
          <cell r="P36">
            <v>2318934.5869999998</v>
          </cell>
          <cell r="Q36">
            <v>2348795.736</v>
          </cell>
          <cell r="R36">
            <v>2379633.875</v>
          </cell>
          <cell r="S36">
            <v>2411437.4810000001</v>
          </cell>
          <cell r="T36">
            <v>2444194.4750000001</v>
          </cell>
          <cell r="U36">
            <v>2477891.8220000002</v>
          </cell>
          <cell r="V36">
            <v>2512419.2149999999</v>
          </cell>
          <cell r="W36">
            <v>2547788.1150000002</v>
          </cell>
          <cell r="X36">
            <v>2584007.267</v>
          </cell>
          <cell r="Y36">
            <v>2621078.6460000002</v>
          </cell>
          <cell r="Z36">
            <v>2659000.2400000002</v>
          </cell>
          <cell r="AA36">
            <v>2697488.798</v>
          </cell>
          <cell r="AB36">
            <v>2736483.9479999999</v>
          </cell>
          <cell r="AC36">
            <v>2775949.7149999999</v>
          </cell>
          <cell r="AD36">
            <v>2815860.0649999999</v>
          </cell>
          <cell r="AE36">
            <v>2856198.0520000001</v>
          </cell>
          <cell r="AF36">
            <v>2896954.7540000002</v>
          </cell>
          <cell r="AG36">
            <v>2938129.4739999999</v>
          </cell>
          <cell r="AH36">
            <v>2979724.7749999999</v>
          </cell>
          <cell r="AI36">
            <v>3021745.0669999998</v>
          </cell>
          <cell r="AJ36">
            <v>3064195.5469999998</v>
          </cell>
          <cell r="AK36">
            <v>3107081.466</v>
          </cell>
          <cell r="AL36">
            <v>3150359.7740000002</v>
          </cell>
          <cell r="AM36">
            <v>3193995.9559999998</v>
          </cell>
          <cell r="AN36">
            <v>3237966.1529999999</v>
          </cell>
          <cell r="AO36">
            <v>3282255.281</v>
          </cell>
          <cell r="AP36">
            <v>3326855.4240000001</v>
          </cell>
          <cell r="AQ36">
            <v>3371767.835</v>
          </cell>
          <cell r="AR36">
            <v>3416996.9580000001</v>
          </cell>
          <cell r="AS36">
            <v>3462549.9759999998</v>
          </cell>
          <cell r="AT36">
            <v>3508436.1850000001</v>
          </cell>
          <cell r="AU36">
            <v>3554666.2790000001</v>
          </cell>
          <cell r="AV36">
            <v>3601269.8650000002</v>
          </cell>
          <cell r="AW36">
            <v>3648270.3459999999</v>
          </cell>
          <cell r="AX36">
            <v>3695686.841</v>
          </cell>
          <cell r="AY36">
            <v>3743536.01</v>
          </cell>
          <cell r="AZ36">
            <v>3791832.9649999999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1989199.2039999999</v>
          </cell>
          <cell r="C37">
            <v>2012525.5989999999</v>
          </cell>
          <cell r="D37">
            <v>2036439.223</v>
          </cell>
          <cell r="E37">
            <v>2061086.014</v>
          </cell>
          <cell r="F37">
            <v>2086593.703</v>
          </cell>
          <cell r="G37">
            <v>2113064.11</v>
          </cell>
          <cell r="H37">
            <v>2140498.0729999999</v>
          </cell>
          <cell r="I37">
            <v>2168898.5600000001</v>
          </cell>
          <cell r="J37">
            <v>2198272.4679999999</v>
          </cell>
          <cell r="K37">
            <v>2228627.358</v>
          </cell>
          <cell r="L37">
            <v>2260105.5630000001</v>
          </cell>
          <cell r="M37">
            <v>2292673.7519999999</v>
          </cell>
          <cell r="N37">
            <v>2326299.29</v>
          </cell>
          <cell r="O37">
            <v>2360955.9980000001</v>
          </cell>
          <cell r="P37">
            <v>2396620.7799999998</v>
          </cell>
          <cell r="Q37">
            <v>2433272.162</v>
          </cell>
          <cell r="R37">
            <v>2470890.1510000001</v>
          </cell>
          <cell r="S37">
            <v>2509456.4730000002</v>
          </cell>
          <cell r="T37">
            <v>2548954.7230000002</v>
          </cell>
          <cell r="U37">
            <v>2589370.3450000002</v>
          </cell>
          <cell r="V37">
            <v>2630587.8679999998</v>
          </cell>
          <cell r="W37">
            <v>2672623.2790000001</v>
          </cell>
          <cell r="X37">
            <v>2715491.2650000001</v>
          </cell>
          <cell r="Y37">
            <v>2759200.534</v>
          </cell>
          <cell r="Z37">
            <v>2803756.2560000001</v>
          </cell>
          <cell r="AA37">
            <v>2848862.5120000001</v>
          </cell>
          <cell r="AB37">
            <v>2894457.94</v>
          </cell>
          <cell r="AC37">
            <v>2940508.34</v>
          </cell>
          <cell r="AD37">
            <v>2986990.98</v>
          </cell>
          <cell r="AE37">
            <v>3033893.3029999998</v>
          </cell>
          <cell r="AF37">
            <v>3081211.5079999999</v>
          </cell>
          <cell r="AG37">
            <v>3128948.415</v>
          </cell>
          <cell r="AH37">
            <v>3177111.2179999999</v>
          </cell>
          <cell r="AI37">
            <v>3225709.57</v>
          </cell>
          <cell r="AJ37">
            <v>3274754.193</v>
          </cell>
          <cell r="AK37">
            <v>3324255.9789999998</v>
          </cell>
          <cell r="AL37">
            <v>3374152.361</v>
          </cell>
          <cell r="AM37">
            <v>3424399.18</v>
          </cell>
          <cell r="AN37">
            <v>3474969.156</v>
          </cell>
          <cell r="AO37">
            <v>3525847.2429999998</v>
          </cell>
          <cell r="AP37">
            <v>3577027.82</v>
          </cell>
          <cell r="AQ37">
            <v>3628512.8139999998</v>
          </cell>
          <cell r="AR37">
            <v>3680310.15</v>
          </cell>
          <cell r="AS37">
            <v>3732432.3220000002</v>
          </cell>
          <cell r="AT37">
            <v>3784895.14</v>
          </cell>
          <cell r="AU37">
            <v>3837716.6910000001</v>
          </cell>
          <cell r="AV37">
            <v>3890923.2540000002</v>
          </cell>
          <cell r="AW37">
            <v>3944540.477</v>
          </cell>
          <cell r="AX37">
            <v>3998593.1379999998</v>
          </cell>
          <cell r="AY37">
            <v>4053104.963</v>
          </cell>
          <cell r="AZ37">
            <v>4108098.6609999998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436560.91440000001</v>
          </cell>
          <cell r="C38">
            <v>441706.08909999998</v>
          </cell>
          <cell r="D38">
            <v>447058.1765</v>
          </cell>
          <cell r="E38">
            <v>452635.47769999999</v>
          </cell>
          <cell r="F38">
            <v>458439.68190000003</v>
          </cell>
          <cell r="G38">
            <v>464466.2781</v>
          </cell>
          <cell r="H38">
            <v>470683.46299999999</v>
          </cell>
          <cell r="I38">
            <v>477075.99430000002</v>
          </cell>
          <cell r="J38">
            <v>483635.77500000002</v>
          </cell>
          <cell r="K38">
            <v>490357.9608</v>
          </cell>
          <cell r="L38">
            <v>497279.98859999998</v>
          </cell>
          <cell r="M38">
            <v>504376.76860000001</v>
          </cell>
          <cell r="N38">
            <v>511638.9987</v>
          </cell>
          <cell r="O38">
            <v>519063.24469999998</v>
          </cell>
          <cell r="P38">
            <v>526648.45880000002</v>
          </cell>
          <cell r="Q38">
            <v>534394.96909999999</v>
          </cell>
          <cell r="R38">
            <v>542303.84950000001</v>
          </cell>
          <cell r="S38">
            <v>550376.9767</v>
          </cell>
          <cell r="T38">
            <v>558616.71739999996</v>
          </cell>
          <cell r="U38">
            <v>567025.67339999997</v>
          </cell>
          <cell r="V38">
            <v>575573.0906</v>
          </cell>
          <cell r="W38">
            <v>584282.98580000002</v>
          </cell>
          <cell r="X38">
            <v>593165.80830000003</v>
          </cell>
          <cell r="Y38">
            <v>602226.62569999998</v>
          </cell>
          <cell r="Z38">
            <v>611468.57339999999</v>
          </cell>
          <cell r="AA38">
            <v>620796.83759999997</v>
          </cell>
          <cell r="AB38">
            <v>630229.36510000005</v>
          </cell>
          <cell r="AC38">
            <v>639773.55220000003</v>
          </cell>
          <cell r="AD38">
            <v>649432.19810000004</v>
          </cell>
          <cell r="AE38">
            <v>659206.74219999998</v>
          </cell>
          <cell r="AF38">
            <v>669098.26820000005</v>
          </cell>
          <cell r="AG38">
            <v>679107.81539999996</v>
          </cell>
          <cell r="AH38">
            <v>689236.29040000006</v>
          </cell>
          <cell r="AI38">
            <v>699484.45810000005</v>
          </cell>
          <cell r="AJ38">
            <v>709852.94400000002</v>
          </cell>
          <cell r="AK38">
            <v>720342.25490000006</v>
          </cell>
          <cell r="AL38">
            <v>730929.68339999998</v>
          </cell>
          <cell r="AM38">
            <v>741607.09279999998</v>
          </cell>
          <cell r="AN38">
            <v>752371.80720000004</v>
          </cell>
          <cell r="AO38">
            <v>763223.20929999999</v>
          </cell>
          <cell r="AP38">
            <v>774161.68099999998</v>
          </cell>
          <cell r="AQ38">
            <v>785188.35900000005</v>
          </cell>
          <cell r="AR38">
            <v>796304.82400000002</v>
          </cell>
          <cell r="AS38">
            <v>807513.05420000001</v>
          </cell>
          <cell r="AT38">
            <v>818815.37849999999</v>
          </cell>
          <cell r="AU38">
            <v>830214.42489999998</v>
          </cell>
          <cell r="AV38">
            <v>841715.59869999997</v>
          </cell>
          <cell r="AW38">
            <v>853322.92700000003</v>
          </cell>
          <cell r="AX38">
            <v>865040.01020000002</v>
          </cell>
          <cell r="AY38">
            <v>876870.42350000003</v>
          </cell>
          <cell r="AZ38">
            <v>888817.84149999998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436615.54820000002</v>
          </cell>
          <cell r="C39">
            <v>441840.71139999997</v>
          </cell>
          <cell r="D39">
            <v>447282.36989999999</v>
          </cell>
          <cell r="E39">
            <v>452955.38929999998</v>
          </cell>
          <cell r="F39">
            <v>458863.7709</v>
          </cell>
          <cell r="G39">
            <v>465006.92389999999</v>
          </cell>
          <cell r="H39">
            <v>471356.8958</v>
          </cell>
          <cell r="I39">
            <v>477901.48759999999</v>
          </cell>
          <cell r="J39">
            <v>484634.90960000001</v>
          </cell>
          <cell r="K39">
            <v>491554.07900000003</v>
          </cell>
          <cell r="L39">
            <v>498702.19469999999</v>
          </cell>
          <cell r="M39">
            <v>506049.7978</v>
          </cell>
          <cell r="N39">
            <v>513585.8787</v>
          </cell>
          <cell r="O39">
            <v>521306.7268</v>
          </cell>
          <cell r="P39">
            <v>529211.13500000001</v>
          </cell>
          <cell r="Q39">
            <v>537298.83059999999</v>
          </cell>
          <cell r="R39">
            <v>545569.96219999995</v>
          </cell>
          <cell r="S39">
            <v>554024.91009999998</v>
          </cell>
          <cell r="T39">
            <v>562664.1862</v>
          </cell>
          <cell r="U39">
            <v>571488.35739999998</v>
          </cell>
          <cell r="V39">
            <v>580464.20880000002</v>
          </cell>
          <cell r="W39">
            <v>589613.75309999997</v>
          </cell>
          <cell r="X39">
            <v>598945.46939999994</v>
          </cell>
          <cell r="Y39">
            <v>608462.52529999998</v>
          </cell>
          <cell r="Z39">
            <v>618166.2611</v>
          </cell>
          <cell r="AA39">
            <v>627958.91440000001</v>
          </cell>
          <cell r="AB39">
            <v>637856.65659999999</v>
          </cell>
          <cell r="AC39">
            <v>647865.41639999999</v>
          </cell>
          <cell r="AD39">
            <v>657986.82149999996</v>
          </cell>
          <cell r="AE39">
            <v>668221.42630000005</v>
          </cell>
          <cell r="AF39">
            <v>678569.69369999995</v>
          </cell>
          <cell r="AG39">
            <v>689032.21990000003</v>
          </cell>
          <cell r="AH39">
            <v>699609.72919999994</v>
          </cell>
          <cell r="AI39">
            <v>710303.02549999999</v>
          </cell>
          <cell r="AJ39">
            <v>721112.95909999998</v>
          </cell>
          <cell r="AK39">
            <v>732040.42279999994</v>
          </cell>
          <cell r="AL39">
            <v>743062.25219999999</v>
          </cell>
          <cell r="AM39">
            <v>754170.49650000001</v>
          </cell>
          <cell r="AN39">
            <v>765363.03</v>
          </cell>
          <cell r="AO39">
            <v>776639.95310000004</v>
          </cell>
          <cell r="AP39">
            <v>788002.4425</v>
          </cell>
          <cell r="AQ39">
            <v>799452.36410000001</v>
          </cell>
          <cell r="AR39">
            <v>810992.10690000001</v>
          </cell>
          <cell r="AS39">
            <v>822624.47660000005</v>
          </cell>
          <cell r="AT39">
            <v>834352.6102</v>
          </cell>
          <cell r="AU39">
            <v>846179.90619999997</v>
          </cell>
          <cell r="AV39">
            <v>858112.16440000001</v>
          </cell>
          <cell r="AW39">
            <v>870153.98230000003</v>
          </cell>
          <cell r="AX39">
            <v>882309.58490000002</v>
          </cell>
          <cell r="AY39">
            <v>894583.11300000001</v>
          </cell>
          <cell r="AZ39">
            <v>906978.71189999999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5629.2262639999999</v>
          </cell>
          <cell r="C40">
            <v>5683.4314000000004</v>
          </cell>
          <cell r="D40">
            <v>5736.3815299999997</v>
          </cell>
          <cell r="E40">
            <v>5789.4216130000004</v>
          </cell>
          <cell r="F40">
            <v>5843.4434289999999</v>
          </cell>
          <cell r="G40">
            <v>5899.0661239999999</v>
          </cell>
          <cell r="H40">
            <v>5956.4967180000003</v>
          </cell>
          <cell r="I40">
            <v>6015.8901089999999</v>
          </cell>
          <cell r="J40">
            <v>6077.3603359999997</v>
          </cell>
          <cell r="K40">
            <v>6140.9761259999996</v>
          </cell>
          <cell r="L40">
            <v>6206.5461960000002</v>
          </cell>
          <cell r="M40">
            <v>6274.619968</v>
          </cell>
          <cell r="N40">
            <v>6345.4207640000004</v>
          </cell>
          <cell r="O40">
            <v>6418.9851580000004</v>
          </cell>
          <cell r="P40">
            <v>6495.2686839999997</v>
          </cell>
          <cell r="Q40">
            <v>6574.194418</v>
          </cell>
          <cell r="R40">
            <v>6655.644996</v>
          </cell>
          <cell r="S40">
            <v>6739.5173379999997</v>
          </cell>
          <cell r="T40">
            <v>6825.7213039999997</v>
          </cell>
          <cell r="U40">
            <v>6914.1777169999996</v>
          </cell>
          <cell r="V40">
            <v>7004.5400229999996</v>
          </cell>
          <cell r="W40">
            <v>7096.8476019999998</v>
          </cell>
          <cell r="X40">
            <v>7191.1305270000003</v>
          </cell>
          <cell r="Y40">
            <v>7287.4001340000004</v>
          </cell>
          <cell r="Z40">
            <v>7385.6620890000004</v>
          </cell>
          <cell r="AA40">
            <v>7485.12327</v>
          </cell>
          <cell r="AB40">
            <v>7585.7055579999997</v>
          </cell>
          <cell r="AC40">
            <v>7687.3950199999999</v>
          </cell>
          <cell r="AD40">
            <v>7790.1922059999997</v>
          </cell>
          <cell r="AE40">
            <v>7894.1134220000004</v>
          </cell>
          <cell r="AF40">
            <v>7999.1905820000002</v>
          </cell>
          <cell r="AG40">
            <v>8105.4764329999998</v>
          </cell>
          <cell r="AH40">
            <v>8213.0262679999996</v>
          </cell>
          <cell r="AI40">
            <v>8321.8951899999993</v>
          </cell>
          <cell r="AJ40">
            <v>8432.1358039999996</v>
          </cell>
          <cell r="AK40">
            <v>8543.7961849999992</v>
          </cell>
          <cell r="AL40">
            <v>8656.8105699999996</v>
          </cell>
          <cell r="AM40">
            <v>8771.1267250000001</v>
          </cell>
          <cell r="AN40">
            <v>8886.7122419999996</v>
          </cell>
          <cell r="AO40">
            <v>9003.5490790000003</v>
          </cell>
          <cell r="AP40">
            <v>9121.6293089999999</v>
          </cell>
          <cell r="AQ40">
            <v>9240.966606</v>
          </cell>
          <cell r="AR40">
            <v>9361.5721460000004</v>
          </cell>
          <cell r="AS40">
            <v>9483.4557380000006</v>
          </cell>
          <cell r="AT40">
            <v>9606.6266510000005</v>
          </cell>
          <cell r="AU40">
            <v>9731.09339</v>
          </cell>
          <cell r="AV40">
            <v>9856.9324319999996</v>
          </cell>
          <cell r="AW40">
            <v>9984.1864910000004</v>
          </cell>
          <cell r="AX40">
            <v>10112.876910000001</v>
          </cell>
          <cell r="AY40">
            <v>10243.014069999999</v>
          </cell>
          <cell r="AZ40">
            <v>10374.60246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5636.5006009999997</v>
          </cell>
          <cell r="C41">
            <v>5702.0388590000002</v>
          </cell>
          <cell r="D41">
            <v>5768.4995099999996</v>
          </cell>
          <cell r="E41">
            <v>5836.3692300000002</v>
          </cell>
          <cell r="F41">
            <v>5906.1353040000004</v>
          </cell>
          <cell r="G41">
            <v>5978.2038709999997</v>
          </cell>
          <cell r="H41">
            <v>6052.6539229999998</v>
          </cell>
          <cell r="I41">
            <v>6129.5525859999998</v>
          </cell>
          <cell r="J41">
            <v>6208.9545179999996</v>
          </cell>
          <cell r="K41">
            <v>6290.8936299999996</v>
          </cell>
          <cell r="L41">
            <v>6375.7834460000004</v>
          </cell>
          <cell r="M41">
            <v>6463.4796189999997</v>
          </cell>
          <cell r="N41">
            <v>6553.8566700000001</v>
          </cell>
          <cell r="O41">
            <v>6646.8237079999999</v>
          </cell>
          <cell r="P41">
            <v>6742.3081099999999</v>
          </cell>
          <cell r="Q41">
            <v>6840.2481120000002</v>
          </cell>
          <cell r="R41">
            <v>6940.5913119999996</v>
          </cell>
          <cell r="S41">
            <v>7043.2950959999998</v>
          </cell>
          <cell r="T41">
            <v>7148.3271199999999</v>
          </cell>
          <cell r="U41">
            <v>7255.665285</v>
          </cell>
          <cell r="V41">
            <v>7364.9974739999998</v>
          </cell>
          <cell r="W41">
            <v>7476.4246830000002</v>
          </cell>
          <cell r="X41">
            <v>7590.0323619999999</v>
          </cell>
          <cell r="Y41">
            <v>7705.8804019999998</v>
          </cell>
          <cell r="Z41">
            <v>7824.0165349999997</v>
          </cell>
          <cell r="AA41">
            <v>7943.6126160000003</v>
          </cell>
          <cell r="AB41">
            <v>8064.5965480000004</v>
          </cell>
          <cell r="AC41">
            <v>8186.9646169999996</v>
          </cell>
          <cell r="AD41">
            <v>8310.7264159999995</v>
          </cell>
          <cell r="AE41">
            <v>8435.9050790000001</v>
          </cell>
          <cell r="AF41">
            <v>8562.5369489999994</v>
          </cell>
          <cell r="AG41">
            <v>8690.6679929999991</v>
          </cell>
          <cell r="AH41">
            <v>8820.3490849999998</v>
          </cell>
          <cell r="AI41">
            <v>8951.6316179999994</v>
          </cell>
          <cell r="AJ41">
            <v>9084.5641149999992</v>
          </cell>
          <cell r="AK41">
            <v>9219.1899919999996</v>
          </cell>
          <cell r="AL41">
            <v>9355.3332179999998</v>
          </cell>
          <cell r="AM41">
            <v>9492.8829110000006</v>
          </cell>
          <cell r="AN41">
            <v>9631.7782169999991</v>
          </cell>
          <cell r="AO41">
            <v>9771.9871910000002</v>
          </cell>
          <cell r="AP41">
            <v>9913.4959689999996</v>
          </cell>
          <cell r="AQ41">
            <v>10056.303309999999</v>
          </cell>
          <cell r="AR41">
            <v>10200.41714</v>
          </cell>
          <cell r="AS41">
            <v>10345.85187</v>
          </cell>
          <cell r="AT41">
            <v>10492.626109999999</v>
          </cell>
          <cell r="AU41">
            <v>10640.760840000001</v>
          </cell>
          <cell r="AV41">
            <v>10790.297350000001</v>
          </cell>
          <cell r="AW41">
            <v>10941.271000000001</v>
          </cell>
          <cell r="AX41">
            <v>11093.712009999999</v>
          </cell>
          <cell r="AY41">
            <v>11247.64739</v>
          </cell>
          <cell r="AZ41">
            <v>11403.10202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22366.608680000001</v>
          </cell>
          <cell r="C42">
            <v>22576.267390000001</v>
          </cell>
          <cell r="D42">
            <v>22772.11823</v>
          </cell>
          <cell r="E42">
            <v>22957.351650000001</v>
          </cell>
          <cell r="F42">
            <v>23135.218420000001</v>
          </cell>
          <cell r="G42">
            <v>23308.773829999998</v>
          </cell>
          <cell r="H42">
            <v>23479.917389999999</v>
          </cell>
          <cell r="I42">
            <v>23650.445489999998</v>
          </cell>
          <cell r="J42">
            <v>23821.869289999999</v>
          </cell>
          <cell r="K42">
            <v>23995.357540000001</v>
          </cell>
          <cell r="L42">
            <v>24170.68779</v>
          </cell>
          <cell r="M42">
            <v>24350.74467</v>
          </cell>
          <cell r="N42">
            <v>24536.93303</v>
          </cell>
          <cell r="O42">
            <v>24729.910609999999</v>
          </cell>
          <cell r="P42">
            <v>24930.006590000001</v>
          </cell>
          <cell r="Q42">
            <v>25137.381600000001</v>
          </cell>
          <cell r="R42">
            <v>25351.973610000001</v>
          </cell>
          <cell r="S42">
            <v>25573.71082</v>
          </cell>
          <cell r="T42">
            <v>25802.498169999999</v>
          </cell>
          <cell r="U42">
            <v>26038.21369</v>
          </cell>
          <cell r="V42">
            <v>26279.766169999999</v>
          </cell>
          <cell r="W42">
            <v>26527.409019999999</v>
          </cell>
          <cell r="X42">
            <v>26781.22107</v>
          </cell>
          <cell r="Y42">
            <v>27041.16329</v>
          </cell>
          <cell r="Z42">
            <v>27307.15137</v>
          </cell>
          <cell r="AA42">
            <v>27576.37932</v>
          </cell>
          <cell r="AB42">
            <v>27848.69457</v>
          </cell>
          <cell r="AC42">
            <v>28123.974549999999</v>
          </cell>
          <cell r="AD42">
            <v>28402.07303</v>
          </cell>
          <cell r="AE42">
            <v>28682.869330000001</v>
          </cell>
          <cell r="AF42">
            <v>28966.286359999998</v>
          </cell>
          <cell r="AG42">
            <v>29252.325540000002</v>
          </cell>
          <cell r="AH42">
            <v>29541.00533</v>
          </cell>
          <cell r="AI42">
            <v>29832.36204</v>
          </cell>
          <cell r="AJ42">
            <v>30126.446619999999</v>
          </cell>
          <cell r="AK42">
            <v>30423.31957</v>
          </cell>
          <cell r="AL42">
            <v>30722.737359999999</v>
          </cell>
          <cell r="AM42">
            <v>31024.546829999999</v>
          </cell>
          <cell r="AN42">
            <v>31328.668079999999</v>
          </cell>
          <cell r="AO42">
            <v>31635.067500000001</v>
          </cell>
          <cell r="AP42">
            <v>31943.742890000001</v>
          </cell>
          <cell r="AQ42">
            <v>32254.771359999999</v>
          </cell>
          <cell r="AR42">
            <v>32568.21515</v>
          </cell>
          <cell r="AS42">
            <v>32884.124519999998</v>
          </cell>
          <cell r="AT42">
            <v>33202.550470000002</v>
          </cell>
          <cell r="AU42">
            <v>33523.547709999999</v>
          </cell>
          <cell r="AV42">
            <v>33847.430939999998</v>
          </cell>
          <cell r="AW42">
            <v>34174.378320000003</v>
          </cell>
          <cell r="AX42">
            <v>34504.496449999999</v>
          </cell>
          <cell r="AY42">
            <v>34837.85757</v>
          </cell>
          <cell r="AZ42">
            <v>35174.51352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22396.237659999999</v>
          </cell>
          <cell r="C43">
            <v>22651.085579999999</v>
          </cell>
          <cell r="D43">
            <v>22901.104230000001</v>
          </cell>
          <cell r="E43">
            <v>23146.932649999999</v>
          </cell>
          <cell r="F43">
            <v>23390.655599999998</v>
          </cell>
          <cell r="G43">
            <v>23634.72622</v>
          </cell>
          <cell r="H43">
            <v>23880.57531</v>
          </cell>
          <cell r="I43">
            <v>24129.560649999999</v>
          </cell>
          <cell r="J43">
            <v>24382.798419999999</v>
          </cell>
          <cell r="K43">
            <v>24641.120930000001</v>
          </cell>
          <cell r="L43">
            <v>24906.540550000002</v>
          </cell>
          <cell r="M43">
            <v>25178.835200000001</v>
          </cell>
          <cell r="N43">
            <v>25457.901610000001</v>
          </cell>
          <cell r="O43">
            <v>25743.712390000001</v>
          </cell>
          <cell r="P43">
            <v>26036.24091</v>
          </cell>
          <cell r="Q43">
            <v>26335.439699999999</v>
          </cell>
          <cell r="R43">
            <v>26641.24208</v>
          </cell>
          <cell r="S43">
            <v>26953.56997</v>
          </cell>
          <cell r="T43">
            <v>27272.3416</v>
          </cell>
          <cell r="U43">
            <v>27597.4774</v>
          </cell>
          <cell r="V43">
            <v>27927.846989999998</v>
          </cell>
          <cell r="W43">
            <v>28263.846669999999</v>
          </cell>
          <cell r="X43">
            <v>28605.690559999999</v>
          </cell>
          <cell r="Y43">
            <v>28953.473310000001</v>
          </cell>
          <cell r="Z43">
            <v>29307.246920000001</v>
          </cell>
          <cell r="AA43">
            <v>29663.995640000001</v>
          </cell>
          <cell r="AB43">
            <v>30023.641619999999</v>
          </cell>
          <cell r="AC43">
            <v>30386.161660000002</v>
          </cell>
          <cell r="AD43">
            <v>30751.512119999999</v>
          </cell>
          <cell r="AE43">
            <v>31119.67527</v>
          </cell>
          <cell r="AF43">
            <v>31490.67698</v>
          </cell>
          <cell r="AG43">
            <v>31864.585849999999</v>
          </cell>
          <cell r="AH43">
            <v>32241.504959999998</v>
          </cell>
          <cell r="AI43">
            <v>32621.561959999999</v>
          </cell>
          <cell r="AJ43">
            <v>33004.900119999998</v>
          </cell>
          <cell r="AK43">
            <v>33391.67108</v>
          </cell>
          <cell r="AL43">
            <v>33781.29019</v>
          </cell>
          <cell r="AM43">
            <v>34173.489889999997</v>
          </cell>
          <cell r="AN43">
            <v>34568.18305</v>
          </cell>
          <cell r="AO43">
            <v>34965.371570000003</v>
          </cell>
          <cell r="AP43">
            <v>35365.108760000003</v>
          </cell>
          <cell r="AQ43">
            <v>35767.483650000002</v>
          </cell>
          <cell r="AR43">
            <v>36172.61219</v>
          </cell>
          <cell r="AS43">
            <v>36580.630620000004</v>
          </cell>
          <cell r="AT43">
            <v>36991.689169999998</v>
          </cell>
          <cell r="AU43">
            <v>37405.94543</v>
          </cell>
          <cell r="AV43">
            <v>37823.619870000002</v>
          </cell>
          <cell r="AW43">
            <v>38244.900500000003</v>
          </cell>
          <cell r="AX43">
            <v>38669.949619999999</v>
          </cell>
          <cell r="AY43">
            <v>39098.935189999997</v>
          </cell>
          <cell r="AZ43">
            <v>39532.037470000003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1606.5905809999999</v>
          </cell>
          <cell r="C44">
            <v>1621.804774</v>
          </cell>
          <cell r="D44">
            <v>1635.804116</v>
          </cell>
          <cell r="E44">
            <v>1648.785185</v>
          </cell>
          <cell r="F44">
            <v>1661.0125840000001</v>
          </cell>
          <cell r="G44">
            <v>1672.7545729999999</v>
          </cell>
          <cell r="H44">
            <v>1684.195334</v>
          </cell>
          <cell r="I44">
            <v>1695.4967240000001</v>
          </cell>
          <cell r="J44">
            <v>1706.7894409999999</v>
          </cell>
          <cell r="K44">
            <v>1718.173963</v>
          </cell>
          <cell r="L44">
            <v>1729.652824</v>
          </cell>
          <cell r="M44">
            <v>1741.431478</v>
          </cell>
          <cell r="N44">
            <v>1753.613077</v>
          </cell>
          <cell r="O44">
            <v>1766.251853</v>
          </cell>
          <cell r="P44">
            <v>1779.3798629999999</v>
          </cell>
          <cell r="Q44">
            <v>1793.0169800000001</v>
          </cell>
          <cell r="R44">
            <v>1807.167256</v>
          </cell>
          <cell r="S44">
            <v>1821.8325620000001</v>
          </cell>
          <cell r="T44">
            <v>1837.0114450000001</v>
          </cell>
          <cell r="U44">
            <v>1852.6989940000001</v>
          </cell>
          <cell r="V44">
            <v>1868.828604</v>
          </cell>
          <cell r="W44">
            <v>1885.4152320000001</v>
          </cell>
          <cell r="X44">
            <v>1902.460319</v>
          </cell>
          <cell r="Y44">
            <v>1919.9577899999999</v>
          </cell>
          <cell r="Z44">
            <v>1937.8985439999999</v>
          </cell>
          <cell r="AA44">
            <v>1956.1043400000001</v>
          </cell>
          <cell r="AB44">
            <v>1974.5604020000001</v>
          </cell>
          <cell r="AC44">
            <v>1993.2489820000001</v>
          </cell>
          <cell r="AD44">
            <v>2012.150938</v>
          </cell>
          <cell r="AE44">
            <v>2031.249601</v>
          </cell>
          <cell r="AF44">
            <v>2050.5319610000001</v>
          </cell>
          <cell r="AG44">
            <v>2069.9907950000002</v>
          </cell>
          <cell r="AH44">
            <v>2089.6206109999998</v>
          </cell>
          <cell r="AI44">
            <v>2109.4176990000001</v>
          </cell>
          <cell r="AJ44">
            <v>2129.3798619999998</v>
          </cell>
          <cell r="AK44">
            <v>2149.5060400000002</v>
          </cell>
          <cell r="AL44">
            <v>2169.777486</v>
          </cell>
          <cell r="AM44">
            <v>2190.180832</v>
          </cell>
          <cell r="AN44">
            <v>2210.7068730000001</v>
          </cell>
          <cell r="AO44">
            <v>2231.3493589999998</v>
          </cell>
          <cell r="AP44">
            <v>2252.1043749999999</v>
          </cell>
          <cell r="AQ44">
            <v>2272.9735569999998</v>
          </cell>
          <cell r="AR44">
            <v>2293.9580860000001</v>
          </cell>
          <cell r="AS44">
            <v>2315.0594390000001</v>
          </cell>
          <cell r="AT44">
            <v>2336.2795639999999</v>
          </cell>
          <cell r="AU44">
            <v>2357.6207530000001</v>
          </cell>
          <cell r="AV44">
            <v>2379.101901</v>
          </cell>
          <cell r="AW44">
            <v>2400.7331530000001</v>
          </cell>
          <cell r="AX44">
            <v>2422.520516</v>
          </cell>
          <cell r="AY44">
            <v>2444.4680389999999</v>
          </cell>
          <cell r="AZ44">
            <v>2466.5785299999998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1608.491522</v>
          </cell>
          <cell r="C45">
            <v>1626.5736360000001</v>
          </cell>
          <cell r="D45">
            <v>1644.0226339999999</v>
          </cell>
          <cell r="E45">
            <v>1660.9023380000001</v>
          </cell>
          <cell r="F45">
            <v>1677.42345</v>
          </cell>
          <cell r="G45">
            <v>1693.8208159999999</v>
          </cell>
          <cell r="H45">
            <v>1710.24918</v>
          </cell>
          <cell r="I45">
            <v>1726.841426</v>
          </cell>
          <cell r="J45">
            <v>1743.7006839999999</v>
          </cell>
          <cell r="K45">
            <v>1760.9023810000001</v>
          </cell>
          <cell r="L45">
            <v>1778.588675</v>
          </cell>
          <cell r="M45">
            <v>1796.758413</v>
          </cell>
          <cell r="N45">
            <v>1815.4167580000001</v>
          </cell>
          <cell r="O45">
            <v>1834.569659</v>
          </cell>
          <cell r="P45">
            <v>1854.2198800000001</v>
          </cell>
          <cell r="Q45">
            <v>1874.3665169999999</v>
          </cell>
          <cell r="R45">
            <v>1895.005701</v>
          </cell>
          <cell r="S45">
            <v>1916.131478</v>
          </cell>
          <cell r="T45">
            <v>1937.7365669999999</v>
          </cell>
          <cell r="U45">
            <v>1959.8129349999999</v>
          </cell>
          <cell r="V45">
            <v>1982.2863279999999</v>
          </cell>
          <cell r="W45">
            <v>2005.176917</v>
          </cell>
          <cell r="X45">
            <v>2028.4914490000001</v>
          </cell>
          <cell r="Y45">
            <v>2052.2298430000001</v>
          </cell>
          <cell r="Z45">
            <v>2076.3899219999998</v>
          </cell>
          <cell r="AA45">
            <v>2100.7782980000002</v>
          </cell>
          <cell r="AB45">
            <v>2125.3847820000001</v>
          </cell>
          <cell r="AC45">
            <v>2150.197831</v>
          </cell>
          <cell r="AD45">
            <v>2175.205054</v>
          </cell>
          <cell r="AE45">
            <v>2200.3969430000002</v>
          </cell>
          <cell r="AF45">
            <v>2225.767977</v>
          </cell>
          <cell r="AG45">
            <v>2251.3164080000001</v>
          </cell>
          <cell r="AH45">
            <v>2277.0435889999999</v>
          </cell>
          <cell r="AI45">
            <v>2302.9532380000001</v>
          </cell>
          <cell r="AJ45">
            <v>2329.0507670000002</v>
          </cell>
          <cell r="AK45">
            <v>2355.3427529999999</v>
          </cell>
          <cell r="AL45">
            <v>2381.790297</v>
          </cell>
          <cell r="AM45">
            <v>2408.3748860000001</v>
          </cell>
          <cell r="AN45">
            <v>2435.0886399999999</v>
          </cell>
          <cell r="AO45">
            <v>2461.9291360000002</v>
          </cell>
          <cell r="AP45">
            <v>2488.897508</v>
          </cell>
          <cell r="AQ45">
            <v>2515.9976579999998</v>
          </cell>
          <cell r="AR45">
            <v>2543.235768</v>
          </cell>
          <cell r="AS45">
            <v>2570.6198629999999</v>
          </cell>
          <cell r="AT45">
            <v>2598.1593819999998</v>
          </cell>
          <cell r="AU45">
            <v>2625.8647919999999</v>
          </cell>
          <cell r="AV45">
            <v>2653.7514000000001</v>
          </cell>
          <cell r="AW45">
            <v>2681.8330970000002</v>
          </cell>
          <cell r="AX45">
            <v>2710.123036</v>
          </cell>
          <cell r="AY45">
            <v>2738.6339969999999</v>
          </cell>
          <cell r="AZ45">
            <v>2767.3784540000001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533.73294510000005</v>
          </cell>
          <cell r="C46">
            <v>538.83384100000001</v>
          </cell>
          <cell r="D46">
            <v>543.70968919999996</v>
          </cell>
          <cell r="E46">
            <v>548.4354707</v>
          </cell>
          <cell r="F46">
            <v>553.06804320000003</v>
          </cell>
          <cell r="G46">
            <v>557.65581689999999</v>
          </cell>
          <cell r="H46">
            <v>562.22182029999999</v>
          </cell>
          <cell r="I46">
            <v>566.79355599999997</v>
          </cell>
          <cell r="J46">
            <v>571.39724249999995</v>
          </cell>
          <cell r="K46">
            <v>576.05414740000003</v>
          </cell>
          <cell r="L46">
            <v>580.76221850000002</v>
          </cell>
          <cell r="M46">
            <v>585.58054219999997</v>
          </cell>
          <cell r="N46">
            <v>590.53792650000003</v>
          </cell>
          <cell r="O46">
            <v>595.64712919999999</v>
          </cell>
          <cell r="P46">
            <v>600.91406310000002</v>
          </cell>
          <cell r="Q46">
            <v>606.34114390000002</v>
          </cell>
          <cell r="R46">
            <v>611.92597060000003</v>
          </cell>
          <cell r="S46">
            <v>617.66606530000001</v>
          </cell>
          <cell r="T46">
            <v>623.55872609999994</v>
          </cell>
          <cell r="U46">
            <v>629.60095349999995</v>
          </cell>
          <cell r="V46">
            <v>635.76329620000001</v>
          </cell>
          <cell r="W46">
            <v>642.05294690000005</v>
          </cell>
          <cell r="X46">
            <v>648.47449159999996</v>
          </cell>
          <cell r="Y46">
            <v>655.02927020000004</v>
          </cell>
          <cell r="Z46">
            <v>661.71715359999996</v>
          </cell>
          <cell r="AA46">
            <v>668.46271809999996</v>
          </cell>
          <cell r="AB46">
            <v>675.26074149999999</v>
          </cell>
          <cell r="AC46">
            <v>682.11115170000005</v>
          </cell>
          <cell r="AD46">
            <v>689.01384010000004</v>
          </cell>
          <cell r="AE46">
            <v>695.96909430000005</v>
          </cell>
          <cell r="AF46">
            <v>702.9779595</v>
          </cell>
          <cell r="AG46">
            <v>710.04309060000003</v>
          </cell>
          <cell r="AH46">
            <v>717.16742650000003</v>
          </cell>
          <cell r="AI46">
            <v>724.35418349999998</v>
          </cell>
          <cell r="AJ46">
            <v>731.60679270000003</v>
          </cell>
          <cell r="AK46">
            <v>738.9287898</v>
          </cell>
          <cell r="AL46">
            <v>746.31370600000002</v>
          </cell>
          <cell r="AM46">
            <v>753.75790329999995</v>
          </cell>
          <cell r="AN46">
            <v>761.26049309999996</v>
          </cell>
          <cell r="AO46">
            <v>768.82224819999999</v>
          </cell>
          <cell r="AP46">
            <v>776.44489880000003</v>
          </cell>
          <cell r="AQ46">
            <v>784.13200870000003</v>
          </cell>
          <cell r="AR46">
            <v>791.88670309999998</v>
          </cell>
          <cell r="AS46">
            <v>799.71099779999997</v>
          </cell>
          <cell r="AT46">
            <v>807.60726450000004</v>
          </cell>
          <cell r="AU46">
            <v>815.57847500000003</v>
          </cell>
          <cell r="AV46">
            <v>823.63399460000005</v>
          </cell>
          <cell r="AW46">
            <v>831.78019340000003</v>
          </cell>
          <cell r="AX46">
            <v>840.02151049999998</v>
          </cell>
          <cell r="AY46">
            <v>848.36134790000006</v>
          </cell>
          <cell r="AZ46">
            <v>856.80247989999998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534.41030230000001</v>
          </cell>
          <cell r="C47">
            <v>540.57482110000001</v>
          </cell>
          <cell r="D47">
            <v>546.73872779999999</v>
          </cell>
          <cell r="E47">
            <v>552.90613189999999</v>
          </cell>
          <cell r="F47">
            <v>559.09678580000002</v>
          </cell>
          <cell r="G47">
            <v>565.33982260000005</v>
          </cell>
          <cell r="H47">
            <v>571.64426060000005</v>
          </cell>
          <cell r="I47">
            <v>578.02510210000003</v>
          </cell>
          <cell r="J47">
            <v>584.4983866</v>
          </cell>
          <cell r="K47">
            <v>591.07767890000002</v>
          </cell>
          <cell r="L47">
            <v>597.81247429999996</v>
          </cell>
          <cell r="M47">
            <v>604.69444390000001</v>
          </cell>
          <cell r="N47">
            <v>611.71704820000002</v>
          </cell>
          <cell r="O47">
            <v>618.87722670000005</v>
          </cell>
          <cell r="P47">
            <v>626.17335700000001</v>
          </cell>
          <cell r="Q47">
            <v>633.60424680000006</v>
          </cell>
          <cell r="R47">
            <v>641.16884589999995</v>
          </cell>
          <cell r="S47">
            <v>648.86624449999999</v>
          </cell>
          <cell r="T47">
            <v>656.69574820000003</v>
          </cell>
          <cell r="U47">
            <v>664.65695200000005</v>
          </cell>
          <cell r="V47">
            <v>672.72096120000003</v>
          </cell>
          <cell r="W47">
            <v>680.89951589999998</v>
          </cell>
          <cell r="X47">
            <v>689.20156710000003</v>
          </cell>
          <cell r="Y47">
            <v>697.63260639999999</v>
          </cell>
          <cell r="Z47">
            <v>706.19653270000003</v>
          </cell>
          <cell r="AA47">
            <v>714.81373910000002</v>
          </cell>
          <cell r="AB47">
            <v>723.48095490000003</v>
          </cell>
          <cell r="AC47">
            <v>732.20076710000001</v>
          </cell>
          <cell r="AD47">
            <v>740.97574099999997</v>
          </cell>
          <cell r="AE47">
            <v>749.80874540000002</v>
          </cell>
          <cell r="AF47">
            <v>758.70334379999997</v>
          </cell>
          <cell r="AG47">
            <v>767.6638408</v>
          </cell>
          <cell r="AH47">
            <v>776.69513700000005</v>
          </cell>
          <cell r="AI47">
            <v>785.80252619999999</v>
          </cell>
          <cell r="AJ47">
            <v>794.99150039999995</v>
          </cell>
          <cell r="AK47">
            <v>804.26758930000005</v>
          </cell>
          <cell r="AL47">
            <v>813.61640550000004</v>
          </cell>
          <cell r="AM47">
            <v>823.03114200000005</v>
          </cell>
          <cell r="AN47">
            <v>832.51031639999997</v>
          </cell>
          <cell r="AO47">
            <v>842.05518459999996</v>
          </cell>
          <cell r="AP47">
            <v>851.66847310000003</v>
          </cell>
          <cell r="AQ47">
            <v>861.35379969999997</v>
          </cell>
          <cell r="AR47">
            <v>871.11537080000005</v>
          </cell>
          <cell r="AS47">
            <v>880.95778329999996</v>
          </cell>
          <cell r="AT47">
            <v>890.88586220000002</v>
          </cell>
          <cell r="AU47">
            <v>900.90449720000004</v>
          </cell>
          <cell r="AV47">
            <v>911.02015210000002</v>
          </cell>
          <cell r="AW47">
            <v>921.23739550000005</v>
          </cell>
          <cell r="AX47">
            <v>931.55853790000003</v>
          </cell>
          <cell r="AY47">
            <v>941.9869301</v>
          </cell>
          <cell r="AZ47">
            <v>952.52775359999998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333.2688536</v>
          </cell>
          <cell r="C48">
            <v>336.46084289999999</v>
          </cell>
          <cell r="D48">
            <v>339.51717860000002</v>
          </cell>
          <cell r="E48">
            <v>342.4838618</v>
          </cell>
          <cell r="F48">
            <v>345.3949283</v>
          </cell>
          <cell r="G48">
            <v>348.2789846</v>
          </cell>
          <cell r="H48">
            <v>351.14898360000001</v>
          </cell>
          <cell r="I48">
            <v>354.02097070000002</v>
          </cell>
          <cell r="J48">
            <v>356.91048360000002</v>
          </cell>
          <cell r="K48">
            <v>359.83022169999998</v>
          </cell>
          <cell r="L48">
            <v>362.77859139999998</v>
          </cell>
          <cell r="M48">
            <v>365.79225020000001</v>
          </cell>
          <cell r="N48">
            <v>368.88896829999999</v>
          </cell>
          <cell r="O48">
            <v>372.07657210000002</v>
          </cell>
          <cell r="P48">
            <v>375.35873140000001</v>
          </cell>
          <cell r="Q48">
            <v>378.73705580000001</v>
          </cell>
          <cell r="R48">
            <v>382.21026280000001</v>
          </cell>
          <cell r="S48">
            <v>385.77710930000001</v>
          </cell>
          <cell r="T48">
            <v>389.43626929999999</v>
          </cell>
          <cell r="U48">
            <v>393.18626269999999</v>
          </cell>
          <cell r="V48">
            <v>397.00918309999997</v>
          </cell>
          <cell r="W48">
            <v>400.90994849999998</v>
          </cell>
          <cell r="X48">
            <v>404.89180479999999</v>
          </cell>
          <cell r="Y48">
            <v>408.95593509999998</v>
          </cell>
          <cell r="Z48">
            <v>413.10257189999999</v>
          </cell>
          <cell r="AA48">
            <v>417.2851412</v>
          </cell>
          <cell r="AB48">
            <v>421.50079940000001</v>
          </cell>
          <cell r="AC48">
            <v>425.74983170000002</v>
          </cell>
          <cell r="AD48">
            <v>430.03242319999998</v>
          </cell>
          <cell r="AE48">
            <v>434.34894070000001</v>
          </cell>
          <cell r="AF48">
            <v>438.70016770000001</v>
          </cell>
          <cell r="AG48">
            <v>443.08784079999998</v>
          </cell>
          <cell r="AH48">
            <v>447.5138298</v>
          </cell>
          <cell r="AI48">
            <v>451.98014039999998</v>
          </cell>
          <cell r="AJ48">
            <v>456.48888190000002</v>
          </cell>
          <cell r="AK48">
            <v>461.04220450000003</v>
          </cell>
          <cell r="AL48">
            <v>465.63602630000003</v>
          </cell>
          <cell r="AM48">
            <v>470.26802609999999</v>
          </cell>
          <cell r="AN48">
            <v>474.93759139999997</v>
          </cell>
          <cell r="AO48">
            <v>479.64514279999997</v>
          </cell>
          <cell r="AP48">
            <v>484.39169820000001</v>
          </cell>
          <cell r="AQ48">
            <v>489.17941949999999</v>
          </cell>
          <cell r="AR48">
            <v>494.01019919999999</v>
          </cell>
          <cell r="AS48">
            <v>498.88524569999998</v>
          </cell>
          <cell r="AT48">
            <v>503.80599910000001</v>
          </cell>
          <cell r="AU48">
            <v>508.77428409999999</v>
          </cell>
          <cell r="AV48">
            <v>513.79590729999995</v>
          </cell>
          <cell r="AW48">
            <v>518.87480789999995</v>
          </cell>
          <cell r="AX48">
            <v>524.01373030000002</v>
          </cell>
          <cell r="AY48">
            <v>529.21478490000004</v>
          </cell>
          <cell r="AZ48">
            <v>534.47970399999997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333.68970439999998</v>
          </cell>
          <cell r="C49">
            <v>337.54032910000001</v>
          </cell>
          <cell r="D49">
            <v>341.39183150000002</v>
          </cell>
          <cell r="E49">
            <v>345.2464736</v>
          </cell>
          <cell r="F49">
            <v>349.1159237</v>
          </cell>
          <cell r="G49">
            <v>353.01756089999998</v>
          </cell>
          <cell r="H49">
            <v>356.95628729999999</v>
          </cell>
          <cell r="I49">
            <v>360.94089109999999</v>
          </cell>
          <cell r="J49">
            <v>364.98097130000002</v>
          </cell>
          <cell r="K49">
            <v>369.08473400000003</v>
          </cell>
          <cell r="L49">
            <v>373.28284430000002</v>
          </cell>
          <cell r="M49">
            <v>377.57003370000001</v>
          </cell>
          <cell r="N49">
            <v>381.94227940000002</v>
          </cell>
          <cell r="O49">
            <v>386.3978166</v>
          </cell>
          <cell r="P49">
            <v>390.935834</v>
          </cell>
          <cell r="Q49">
            <v>395.55582450000003</v>
          </cell>
          <cell r="R49">
            <v>400.25739119999997</v>
          </cell>
          <cell r="S49">
            <v>405.04023610000002</v>
          </cell>
          <cell r="T49">
            <v>409.90419789999999</v>
          </cell>
          <cell r="U49">
            <v>414.84929010000002</v>
          </cell>
          <cell r="V49">
            <v>419.85781700000001</v>
          </cell>
          <cell r="W49">
            <v>424.93736960000001</v>
          </cell>
          <cell r="X49">
            <v>430.09374800000001</v>
          </cell>
          <cell r="Y49">
            <v>435.33055669999999</v>
          </cell>
          <cell r="Z49">
            <v>440.65037749999999</v>
          </cell>
          <cell r="AA49">
            <v>446.0038998</v>
          </cell>
          <cell r="AB49">
            <v>451.38937229999999</v>
          </cell>
          <cell r="AC49">
            <v>456.8086338</v>
          </cell>
          <cell r="AD49">
            <v>462.26345270000002</v>
          </cell>
          <cell r="AE49">
            <v>467.75574030000001</v>
          </cell>
          <cell r="AF49">
            <v>473.28780389999997</v>
          </cell>
          <cell r="AG49">
            <v>478.86238209999999</v>
          </cell>
          <cell r="AH49">
            <v>484.48255890000002</v>
          </cell>
          <cell r="AI49">
            <v>490.1516421</v>
          </cell>
          <cell r="AJ49">
            <v>495.87304590000002</v>
          </cell>
          <cell r="AK49">
            <v>501.65019560000002</v>
          </cell>
          <cell r="AL49">
            <v>507.47413740000002</v>
          </cell>
          <cell r="AM49">
            <v>513.34066129999997</v>
          </cell>
          <cell r="AN49">
            <v>519.24887899999999</v>
          </cell>
          <cell r="AO49">
            <v>525.1996044</v>
          </cell>
          <cell r="AP49">
            <v>531.19456290000005</v>
          </cell>
          <cell r="AQ49">
            <v>537.23603100000003</v>
          </cell>
          <cell r="AR49">
            <v>543.32664950000003</v>
          </cell>
          <cell r="AS49">
            <v>549.46930099999997</v>
          </cell>
          <cell r="AT49">
            <v>555.66700909999997</v>
          </cell>
          <cell r="AU49">
            <v>561.92283669999995</v>
          </cell>
          <cell r="AV49">
            <v>568.24082309999994</v>
          </cell>
          <cell r="AW49">
            <v>574.62382230000003</v>
          </cell>
          <cell r="AX49">
            <v>581.07327789999999</v>
          </cell>
          <cell r="AY49">
            <v>587.59128150000004</v>
          </cell>
          <cell r="AZ49">
            <v>594.18106620000003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27510.856459999999</v>
          </cell>
          <cell r="C50">
            <v>27787.24035</v>
          </cell>
          <cell r="D50">
            <v>28047.199120000001</v>
          </cell>
          <cell r="E50">
            <v>28292.78211</v>
          </cell>
          <cell r="F50">
            <v>28526.902129999999</v>
          </cell>
          <cell r="G50">
            <v>28752.575110000002</v>
          </cell>
          <cell r="H50">
            <v>28972.104289999999</v>
          </cell>
          <cell r="I50">
            <v>29187.720570000001</v>
          </cell>
          <cell r="J50">
            <v>29401.291870000001</v>
          </cell>
          <cell r="K50">
            <v>29614.19889</v>
          </cell>
          <cell r="L50">
            <v>29827.058779999999</v>
          </cell>
          <cell r="M50">
            <v>30041.86778</v>
          </cell>
          <cell r="N50">
            <v>30259.66835</v>
          </cell>
          <cell r="O50">
            <v>30480.925889999999</v>
          </cell>
          <cell r="P50">
            <v>30705.80917</v>
          </cell>
          <cell r="Q50">
            <v>30934.319599999999</v>
          </cell>
          <cell r="R50">
            <v>31166.270919999999</v>
          </cell>
          <cell r="S50">
            <v>31401.457559999999</v>
          </cell>
          <cell r="T50">
            <v>31639.676240000001</v>
          </cell>
          <cell r="U50">
            <v>31880.740239999999</v>
          </cell>
          <cell r="V50">
            <v>32123.450239999998</v>
          </cell>
          <cell r="W50">
            <v>32368.023969999998</v>
          </cell>
          <cell r="X50">
            <v>32614.710930000001</v>
          </cell>
          <cell r="Y50">
            <v>32863.70001</v>
          </cell>
          <cell r="Z50">
            <v>33115.165560000001</v>
          </cell>
          <cell r="AA50">
            <v>33366.341130000001</v>
          </cell>
          <cell r="AB50">
            <v>33617.024619999997</v>
          </cell>
          <cell r="AC50">
            <v>33867.3986</v>
          </cell>
          <cell r="AD50">
            <v>34117.742299999998</v>
          </cell>
          <cell r="AE50">
            <v>34368.409500000002</v>
          </cell>
          <cell r="AF50">
            <v>34619.821880000003</v>
          </cell>
          <cell r="AG50">
            <v>34872.481059999998</v>
          </cell>
          <cell r="AH50">
            <v>35126.914270000001</v>
          </cell>
          <cell r="AI50">
            <v>35383.659599999999</v>
          </cell>
          <cell r="AJ50">
            <v>35643.253290000001</v>
          </cell>
          <cell r="AK50">
            <v>35906.218330000003</v>
          </cell>
          <cell r="AL50">
            <v>36172.608500000002</v>
          </cell>
          <cell r="AM50">
            <v>36442.554929999998</v>
          </cell>
          <cell r="AN50">
            <v>36716.286030000003</v>
          </cell>
          <cell r="AO50">
            <v>36994.086669999997</v>
          </cell>
          <cell r="AP50">
            <v>37276.269560000001</v>
          </cell>
          <cell r="AQ50">
            <v>37563.200539999998</v>
          </cell>
          <cell r="AR50">
            <v>37855.2284</v>
          </cell>
          <cell r="AS50">
            <v>38152.651259999999</v>
          </cell>
          <cell r="AT50">
            <v>38455.72219</v>
          </cell>
          <cell r="AU50">
            <v>38764.670740000001</v>
          </cell>
          <cell r="AV50">
            <v>39079.921479999997</v>
          </cell>
          <cell r="AW50">
            <v>39401.806080000002</v>
          </cell>
          <cell r="AX50">
            <v>39730.582759999998</v>
          </cell>
          <cell r="AY50">
            <v>40066.462079999998</v>
          </cell>
          <cell r="AZ50">
            <v>40409.621079999997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27532.502830000001</v>
          </cell>
          <cell r="C51">
            <v>27844.588810000001</v>
          </cell>
          <cell r="D51">
            <v>28148.805400000001</v>
          </cell>
          <cell r="E51">
            <v>28444.014080000001</v>
          </cell>
          <cell r="F51">
            <v>28730.94656</v>
          </cell>
          <cell r="G51">
            <v>29011.463459999999</v>
          </cell>
          <cell r="H51">
            <v>29286.907500000001</v>
          </cell>
          <cell r="I51">
            <v>29558.713469999999</v>
          </cell>
          <cell r="J51">
            <v>29828.150160000001</v>
          </cell>
          <cell r="K51">
            <v>30096.190859999999</v>
          </cell>
          <cell r="L51">
            <v>30365.051520000001</v>
          </cell>
          <cell r="M51">
            <v>30634.734349999999</v>
          </cell>
          <cell r="N51">
            <v>30905.128799999999</v>
          </cell>
          <cell r="O51">
            <v>31176.203809999999</v>
          </cell>
          <cell r="P51">
            <v>31447.97941</v>
          </cell>
          <cell r="Q51">
            <v>31720.50619</v>
          </cell>
          <cell r="R51">
            <v>31993.862219999999</v>
          </cell>
          <cell r="S51">
            <v>32268.15713</v>
          </cell>
          <cell r="T51">
            <v>32543.537120000001</v>
          </cell>
          <cell r="U51">
            <v>32820.188219999996</v>
          </cell>
          <cell r="V51">
            <v>33097.237869999997</v>
          </cell>
          <cell r="W51">
            <v>33375.301950000001</v>
          </cell>
          <cell r="X51">
            <v>33655.008589999998</v>
          </cell>
          <cell r="Y51">
            <v>33936.89716</v>
          </cell>
          <cell r="Z51">
            <v>34221.461600000002</v>
          </cell>
          <cell r="AA51">
            <v>34506.045050000001</v>
          </cell>
          <cell r="AB51">
            <v>34790.625339999999</v>
          </cell>
          <cell r="AC51">
            <v>35075.55515</v>
          </cell>
          <cell r="AD51">
            <v>35361.258390000003</v>
          </cell>
          <cell r="AE51">
            <v>35648.206539999999</v>
          </cell>
          <cell r="AF51">
            <v>35936.914799999999</v>
          </cell>
          <cell r="AG51">
            <v>36227.930229999998</v>
          </cell>
          <cell r="AH51">
            <v>36521.815569999999</v>
          </cell>
          <cell r="AI51">
            <v>36819.133119999999</v>
          </cell>
          <cell r="AJ51">
            <v>37120.430829999998</v>
          </cell>
          <cell r="AK51">
            <v>37426.231720000003</v>
          </cell>
          <cell r="AL51">
            <v>37736.286090000001</v>
          </cell>
          <cell r="AM51">
            <v>38050.535100000001</v>
          </cell>
          <cell r="AN51">
            <v>38369.09244</v>
          </cell>
          <cell r="AO51">
            <v>38692.165569999997</v>
          </cell>
          <cell r="AP51">
            <v>39020.010320000001</v>
          </cell>
          <cell r="AQ51">
            <v>39352.907449999999</v>
          </cell>
          <cell r="AR51">
            <v>39691.149089999999</v>
          </cell>
          <cell r="AS51">
            <v>40035.029090000004</v>
          </cell>
          <cell r="AT51">
            <v>40384.834199999998</v>
          </cell>
          <cell r="AU51">
            <v>40740.831570000002</v>
          </cell>
          <cell r="AV51">
            <v>41103.301229999997</v>
          </cell>
          <cell r="AW51">
            <v>41472.453479999996</v>
          </cell>
          <cell r="AX51">
            <v>41848.42441</v>
          </cell>
          <cell r="AY51">
            <v>42231.373950000001</v>
          </cell>
          <cell r="AZ51">
            <v>42621.5121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548.28750669999999</v>
          </cell>
          <cell r="C52">
            <v>553.79579869999998</v>
          </cell>
          <cell r="D52">
            <v>558.97674059999997</v>
          </cell>
          <cell r="E52">
            <v>563.87117490000003</v>
          </cell>
          <cell r="F52">
            <v>568.53715399999999</v>
          </cell>
          <cell r="G52">
            <v>573.03478500000006</v>
          </cell>
          <cell r="H52">
            <v>577.40997070000003</v>
          </cell>
          <cell r="I52">
            <v>581.70717290000005</v>
          </cell>
          <cell r="J52">
            <v>585.96361890000003</v>
          </cell>
          <cell r="K52">
            <v>590.20682590000001</v>
          </cell>
          <cell r="L52">
            <v>594.44909370000005</v>
          </cell>
          <cell r="M52">
            <v>598.73020670000005</v>
          </cell>
          <cell r="N52">
            <v>603.07094159999997</v>
          </cell>
          <cell r="O52">
            <v>607.48057340000003</v>
          </cell>
          <cell r="P52">
            <v>611.96246540000004</v>
          </cell>
          <cell r="Q52">
            <v>616.51664619999997</v>
          </cell>
          <cell r="R52">
            <v>621.13940360000004</v>
          </cell>
          <cell r="S52">
            <v>625.82664020000004</v>
          </cell>
          <cell r="T52">
            <v>630.57430509999995</v>
          </cell>
          <cell r="U52">
            <v>635.37867679999999</v>
          </cell>
          <cell r="V52">
            <v>640.21585300000004</v>
          </cell>
          <cell r="W52">
            <v>645.09017310000002</v>
          </cell>
          <cell r="X52">
            <v>650.00660960000005</v>
          </cell>
          <cell r="Y52">
            <v>654.96892700000001</v>
          </cell>
          <cell r="Z52">
            <v>659.98059999999998</v>
          </cell>
          <cell r="AA52">
            <v>664.98649379999995</v>
          </cell>
          <cell r="AB52">
            <v>669.98258060000001</v>
          </cell>
          <cell r="AC52">
            <v>674.97249899999997</v>
          </cell>
          <cell r="AD52">
            <v>679.96181369999999</v>
          </cell>
          <cell r="AE52">
            <v>684.95757579999997</v>
          </cell>
          <cell r="AF52">
            <v>689.96818929999995</v>
          </cell>
          <cell r="AG52">
            <v>695.00365120000004</v>
          </cell>
          <cell r="AH52">
            <v>700.07446930000003</v>
          </cell>
          <cell r="AI52">
            <v>705.19136779999997</v>
          </cell>
          <cell r="AJ52">
            <v>710.36503359999995</v>
          </cell>
          <cell r="AK52">
            <v>715.6058898</v>
          </cell>
          <cell r="AL52">
            <v>720.91500859999996</v>
          </cell>
          <cell r="AM52">
            <v>726.29500299999995</v>
          </cell>
          <cell r="AN52">
            <v>731.75042540000004</v>
          </cell>
          <cell r="AO52">
            <v>737.28695319999997</v>
          </cell>
          <cell r="AP52">
            <v>742.91081859999997</v>
          </cell>
          <cell r="AQ52">
            <v>748.62931260000005</v>
          </cell>
          <cell r="AR52">
            <v>754.44938679999996</v>
          </cell>
          <cell r="AS52">
            <v>760.37698269999999</v>
          </cell>
          <cell r="AT52">
            <v>766.41714390000004</v>
          </cell>
          <cell r="AU52">
            <v>772.57444520000001</v>
          </cell>
          <cell r="AV52">
            <v>778.85734809999997</v>
          </cell>
          <cell r="AW52">
            <v>785.27246279999997</v>
          </cell>
          <cell r="AX52">
            <v>791.82493599999998</v>
          </cell>
          <cell r="AY52">
            <v>798.51896380000005</v>
          </cell>
          <cell r="AZ52">
            <v>805.3580743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548.71891570000003</v>
          </cell>
          <cell r="C53">
            <v>554.93874549999998</v>
          </cell>
          <cell r="D53">
            <v>561.00173930000005</v>
          </cell>
          <cell r="E53">
            <v>566.88520689999996</v>
          </cell>
          <cell r="F53">
            <v>572.60373089999996</v>
          </cell>
          <cell r="G53">
            <v>578.19439350000005</v>
          </cell>
          <cell r="H53">
            <v>583.68395450000003</v>
          </cell>
          <cell r="I53">
            <v>589.10100929999999</v>
          </cell>
          <cell r="J53">
            <v>594.47084459999996</v>
          </cell>
          <cell r="K53">
            <v>599.81285820000005</v>
          </cell>
          <cell r="L53">
            <v>605.17121340000006</v>
          </cell>
          <cell r="M53">
            <v>610.54595429999995</v>
          </cell>
          <cell r="N53">
            <v>615.93487770000002</v>
          </cell>
          <cell r="O53">
            <v>621.3373646</v>
          </cell>
          <cell r="P53">
            <v>626.75381419999997</v>
          </cell>
          <cell r="Q53">
            <v>632.18523470000002</v>
          </cell>
          <cell r="R53">
            <v>637.63318179999999</v>
          </cell>
          <cell r="S53">
            <v>643.09984099999997</v>
          </cell>
          <cell r="T53">
            <v>648.58812550000005</v>
          </cell>
          <cell r="U53">
            <v>654.10174300000006</v>
          </cell>
          <cell r="V53">
            <v>659.62330359999999</v>
          </cell>
          <cell r="W53">
            <v>665.16508169999997</v>
          </cell>
          <cell r="X53">
            <v>670.73959590000004</v>
          </cell>
          <cell r="Y53">
            <v>676.35759559999997</v>
          </cell>
          <cell r="Z53">
            <v>682.02892469999995</v>
          </cell>
          <cell r="AA53">
            <v>687.70063300000004</v>
          </cell>
          <cell r="AB53">
            <v>693.37227819999998</v>
          </cell>
          <cell r="AC53">
            <v>699.05088939999996</v>
          </cell>
          <cell r="AD53">
            <v>704.74491469999998</v>
          </cell>
          <cell r="AE53">
            <v>710.46375120000005</v>
          </cell>
          <cell r="AF53">
            <v>716.21766630000002</v>
          </cell>
          <cell r="AG53">
            <v>722.01756279999995</v>
          </cell>
          <cell r="AH53">
            <v>727.87465650000001</v>
          </cell>
          <cell r="AI53">
            <v>733.80015349999996</v>
          </cell>
          <cell r="AJ53">
            <v>739.80497449999996</v>
          </cell>
          <cell r="AK53">
            <v>745.89954320000004</v>
          </cell>
          <cell r="AL53">
            <v>752.0788834</v>
          </cell>
          <cell r="AM53">
            <v>758.34182199999998</v>
          </cell>
          <cell r="AN53">
            <v>764.69062499999995</v>
          </cell>
          <cell r="AO53">
            <v>771.12942729999997</v>
          </cell>
          <cell r="AP53">
            <v>777.66332690000002</v>
          </cell>
          <cell r="AQ53">
            <v>784.29792010000006</v>
          </cell>
          <cell r="AR53">
            <v>791.03902840000001</v>
          </cell>
          <cell r="AS53">
            <v>797.89250870000001</v>
          </cell>
          <cell r="AT53">
            <v>804.86407529999997</v>
          </cell>
          <cell r="AU53">
            <v>811.95905300000004</v>
          </cell>
          <cell r="AV53">
            <v>819.18302240000003</v>
          </cell>
          <cell r="AW53">
            <v>826.54017490000001</v>
          </cell>
          <cell r="AX53">
            <v>834.03322270000001</v>
          </cell>
          <cell r="AY53">
            <v>841.66535329999999</v>
          </cell>
          <cell r="AZ53">
            <v>849.44075180000004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796.75385240000003</v>
          </cell>
          <cell r="C54">
            <v>804.75832609999998</v>
          </cell>
          <cell r="D54">
            <v>812.28710490000003</v>
          </cell>
          <cell r="E54">
            <v>819.39954030000001</v>
          </cell>
          <cell r="F54">
            <v>826.17999180000004</v>
          </cell>
          <cell r="G54">
            <v>832.71580510000001</v>
          </cell>
          <cell r="H54">
            <v>839.07368489999999</v>
          </cell>
          <cell r="I54">
            <v>845.3182415</v>
          </cell>
          <cell r="J54">
            <v>851.50357259999998</v>
          </cell>
          <cell r="K54">
            <v>857.66966520000005</v>
          </cell>
          <cell r="L54">
            <v>863.83439290000001</v>
          </cell>
          <cell r="M54">
            <v>870.0555693</v>
          </cell>
          <cell r="N54">
            <v>876.3633863</v>
          </cell>
          <cell r="O54">
            <v>882.77132200000005</v>
          </cell>
          <cell r="P54">
            <v>889.28426409999997</v>
          </cell>
          <cell r="Q54">
            <v>895.90225380000004</v>
          </cell>
          <cell r="R54">
            <v>902.61989689999996</v>
          </cell>
          <cell r="S54">
            <v>909.43123900000001</v>
          </cell>
          <cell r="T54">
            <v>916.33039380000002</v>
          </cell>
          <cell r="U54">
            <v>923.31195279999997</v>
          </cell>
          <cell r="V54">
            <v>930.34118239999998</v>
          </cell>
          <cell r="W54">
            <v>937.4243884</v>
          </cell>
          <cell r="X54">
            <v>944.56879649999996</v>
          </cell>
          <cell r="Y54">
            <v>951.77987740000003</v>
          </cell>
          <cell r="Z54">
            <v>959.06268009999997</v>
          </cell>
          <cell r="AA54">
            <v>966.33708469999999</v>
          </cell>
          <cell r="AB54">
            <v>973.59723799999995</v>
          </cell>
          <cell r="AC54">
            <v>980.8484277</v>
          </cell>
          <cell r="AD54">
            <v>988.09874009999999</v>
          </cell>
          <cell r="AE54">
            <v>995.35842170000001</v>
          </cell>
          <cell r="AF54">
            <v>1002.639685</v>
          </cell>
          <cell r="AG54">
            <v>1009.957057</v>
          </cell>
          <cell r="AH54">
            <v>1017.3258070000001</v>
          </cell>
          <cell r="AI54">
            <v>1024.76152</v>
          </cell>
          <cell r="AJ54">
            <v>1032.279726</v>
          </cell>
          <cell r="AK54">
            <v>1039.895571</v>
          </cell>
          <cell r="AL54">
            <v>1047.6106119999999</v>
          </cell>
          <cell r="AM54">
            <v>1055.4286480000001</v>
          </cell>
          <cell r="AN54">
            <v>1063.3562930000001</v>
          </cell>
          <cell r="AO54">
            <v>1071.4017980000001</v>
          </cell>
          <cell r="AP54">
            <v>1079.5742190000001</v>
          </cell>
          <cell r="AQ54">
            <v>1087.884151</v>
          </cell>
          <cell r="AR54">
            <v>1096.3416970000001</v>
          </cell>
          <cell r="AS54">
            <v>1104.9554889999999</v>
          </cell>
          <cell r="AT54">
            <v>1113.7328580000001</v>
          </cell>
          <cell r="AU54">
            <v>1122.6804509999999</v>
          </cell>
          <cell r="AV54">
            <v>1131.810565</v>
          </cell>
          <cell r="AW54">
            <v>1141.1328040000001</v>
          </cell>
          <cell r="AX54">
            <v>1150.654648</v>
          </cell>
          <cell r="AY54">
            <v>1160.3821949999999</v>
          </cell>
          <cell r="AZ54">
            <v>1170.3205720000001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797.38076220000005</v>
          </cell>
          <cell r="C55">
            <v>806.41921979999995</v>
          </cell>
          <cell r="D55">
            <v>815.22976830000005</v>
          </cell>
          <cell r="E55">
            <v>823.7794351</v>
          </cell>
          <cell r="F55">
            <v>832.08941110000001</v>
          </cell>
          <cell r="G55">
            <v>840.21358290000001</v>
          </cell>
          <cell r="H55">
            <v>848.1908373</v>
          </cell>
          <cell r="I55">
            <v>856.06272799999999</v>
          </cell>
          <cell r="J55">
            <v>863.86600060000001</v>
          </cell>
          <cell r="K55">
            <v>871.62884380000003</v>
          </cell>
          <cell r="L55">
            <v>879.41543409999997</v>
          </cell>
          <cell r="M55">
            <v>887.22583540000005</v>
          </cell>
          <cell r="N55">
            <v>895.05684640000004</v>
          </cell>
          <cell r="O55">
            <v>902.90756739999995</v>
          </cell>
          <cell r="P55">
            <v>910.77857870000003</v>
          </cell>
          <cell r="Q55">
            <v>918.67134499999997</v>
          </cell>
          <cell r="R55">
            <v>926.58812739999996</v>
          </cell>
          <cell r="S55">
            <v>934.53210139999999</v>
          </cell>
          <cell r="T55">
            <v>942.5075008</v>
          </cell>
          <cell r="U55">
            <v>950.51971319999996</v>
          </cell>
          <cell r="V55">
            <v>958.54346840000005</v>
          </cell>
          <cell r="W55">
            <v>966.59660289999999</v>
          </cell>
          <cell r="X55">
            <v>974.6973084</v>
          </cell>
          <cell r="Y55">
            <v>982.86120570000003</v>
          </cell>
          <cell r="Z55">
            <v>991.10259970000004</v>
          </cell>
          <cell r="AA55">
            <v>999.34454459999995</v>
          </cell>
          <cell r="AB55">
            <v>1007.586398</v>
          </cell>
          <cell r="AC55">
            <v>1015.838374</v>
          </cell>
          <cell r="AD55">
            <v>1024.1127489999999</v>
          </cell>
          <cell r="AE55">
            <v>1032.4231789999999</v>
          </cell>
          <cell r="AF55">
            <v>1040.7845850000001</v>
          </cell>
          <cell r="AG55">
            <v>1049.212808</v>
          </cell>
          <cell r="AH55">
            <v>1057.72415</v>
          </cell>
          <cell r="AI55">
            <v>1066.3348920000001</v>
          </cell>
          <cell r="AJ55">
            <v>1075.0609059999999</v>
          </cell>
          <cell r="AK55">
            <v>1083.917338</v>
          </cell>
          <cell r="AL55">
            <v>1092.8969569999999</v>
          </cell>
          <cell r="AM55">
            <v>1101.998059</v>
          </cell>
          <cell r="AN55">
            <v>1111.2239360000001</v>
          </cell>
          <cell r="AO55">
            <v>1120.580598</v>
          </cell>
          <cell r="AP55">
            <v>1130.075452</v>
          </cell>
          <cell r="AQ55">
            <v>1139.7166299999999</v>
          </cell>
          <cell r="AR55">
            <v>1149.5125929999999</v>
          </cell>
          <cell r="AS55">
            <v>1159.471851</v>
          </cell>
          <cell r="AT55">
            <v>1169.6027079999999</v>
          </cell>
          <cell r="AU55">
            <v>1179.9129029999999</v>
          </cell>
          <cell r="AV55">
            <v>1190.4105440000001</v>
          </cell>
          <cell r="AW55">
            <v>1201.1017220000001</v>
          </cell>
          <cell r="AX55">
            <v>1211.9903790000001</v>
          </cell>
          <cell r="AY55">
            <v>1223.0811470000001</v>
          </cell>
          <cell r="AZ55">
            <v>1234.3801080000001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723.8553885</v>
          </cell>
          <cell r="C56">
            <v>731.12749819999999</v>
          </cell>
          <cell r="D56">
            <v>737.9674364</v>
          </cell>
          <cell r="E56">
            <v>744.42912420000005</v>
          </cell>
          <cell r="F56">
            <v>750.58920279999995</v>
          </cell>
          <cell r="G56">
            <v>756.52702629999999</v>
          </cell>
          <cell r="H56">
            <v>762.30319599999996</v>
          </cell>
          <cell r="I56">
            <v>767.97641109999995</v>
          </cell>
          <cell r="J56">
            <v>773.59581939999998</v>
          </cell>
          <cell r="K56">
            <v>779.19774949999999</v>
          </cell>
          <cell r="L56">
            <v>784.79843960000005</v>
          </cell>
          <cell r="M56">
            <v>790.45041360000005</v>
          </cell>
          <cell r="N56">
            <v>796.18110100000001</v>
          </cell>
          <cell r="O56">
            <v>802.00274690000003</v>
          </cell>
          <cell r="P56">
            <v>807.91979170000002</v>
          </cell>
          <cell r="Q56">
            <v>813.93227279999996</v>
          </cell>
          <cell r="R56">
            <v>820.03528960000006</v>
          </cell>
          <cell r="S56">
            <v>826.22343249999994</v>
          </cell>
          <cell r="T56">
            <v>832.49135369999999</v>
          </cell>
          <cell r="U56">
            <v>838.83413970000004</v>
          </cell>
          <cell r="V56">
            <v>845.22023460000003</v>
          </cell>
          <cell r="W56">
            <v>851.65536740000005</v>
          </cell>
          <cell r="X56">
            <v>858.14610259999995</v>
          </cell>
          <cell r="Y56">
            <v>864.69741039999997</v>
          </cell>
          <cell r="Z56">
            <v>871.31387800000005</v>
          </cell>
          <cell r="AA56">
            <v>877.92271570000003</v>
          </cell>
          <cell r="AB56">
            <v>884.51860620000002</v>
          </cell>
          <cell r="AC56">
            <v>891.10635309999998</v>
          </cell>
          <cell r="AD56">
            <v>897.69330300000001</v>
          </cell>
          <cell r="AE56">
            <v>904.28876479999997</v>
          </cell>
          <cell r="AF56">
            <v>910.90383359999998</v>
          </cell>
          <cell r="AG56">
            <v>917.55170750000002</v>
          </cell>
          <cell r="AH56">
            <v>924.24625920000005</v>
          </cell>
          <cell r="AI56">
            <v>931.00164659999996</v>
          </cell>
          <cell r="AJ56">
            <v>937.83197889999997</v>
          </cell>
          <cell r="AK56">
            <v>944.7510168</v>
          </cell>
          <cell r="AL56">
            <v>951.76017560000003</v>
          </cell>
          <cell r="AM56">
            <v>958.86290529999997</v>
          </cell>
          <cell r="AN56">
            <v>966.0652159</v>
          </cell>
          <cell r="AO56">
            <v>973.37460269999997</v>
          </cell>
          <cell r="AP56">
            <v>980.79929360000006</v>
          </cell>
          <cell r="AQ56">
            <v>988.34891430000005</v>
          </cell>
          <cell r="AR56">
            <v>996.03264239999999</v>
          </cell>
          <cell r="AS56">
            <v>1003.858322</v>
          </cell>
          <cell r="AT56">
            <v>1011.832611</v>
          </cell>
          <cell r="AU56">
            <v>1019.96155</v>
          </cell>
          <cell r="AV56">
            <v>1028.25631</v>
          </cell>
          <cell r="AW56">
            <v>1036.7256170000001</v>
          </cell>
          <cell r="AX56">
            <v>1045.376266</v>
          </cell>
          <cell r="AY56">
            <v>1054.213798</v>
          </cell>
          <cell r="AZ56">
            <v>1063.2428689999999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724.42493960000002</v>
          </cell>
          <cell r="C57">
            <v>732.63642960000004</v>
          </cell>
          <cell r="D57">
            <v>740.64086280000004</v>
          </cell>
          <cell r="E57">
            <v>748.40828339999996</v>
          </cell>
          <cell r="F57">
            <v>755.95794379999995</v>
          </cell>
          <cell r="G57">
            <v>763.33879990000003</v>
          </cell>
          <cell r="H57">
            <v>770.5861807</v>
          </cell>
          <cell r="I57">
            <v>777.73783790000005</v>
          </cell>
          <cell r="J57">
            <v>784.82715529999996</v>
          </cell>
          <cell r="K57">
            <v>791.87974229999998</v>
          </cell>
          <cell r="L57">
            <v>798.95390380000003</v>
          </cell>
          <cell r="M57">
            <v>806.04969759999994</v>
          </cell>
          <cell r="N57">
            <v>813.16421549999995</v>
          </cell>
          <cell r="O57">
            <v>820.29664000000002</v>
          </cell>
          <cell r="P57">
            <v>827.44749830000001</v>
          </cell>
          <cell r="Q57">
            <v>834.61812120000002</v>
          </cell>
          <cell r="R57">
            <v>841.81056279999996</v>
          </cell>
          <cell r="S57">
            <v>849.02770829999997</v>
          </cell>
          <cell r="T57">
            <v>856.27340370000002</v>
          </cell>
          <cell r="U57">
            <v>863.55254420000006</v>
          </cell>
          <cell r="V57">
            <v>870.84217120000005</v>
          </cell>
          <cell r="W57">
            <v>878.15848949999997</v>
          </cell>
          <cell r="X57">
            <v>885.51802629999997</v>
          </cell>
          <cell r="Y57">
            <v>892.93497330000002</v>
          </cell>
          <cell r="Z57">
            <v>900.42232639999997</v>
          </cell>
          <cell r="AA57">
            <v>907.91017999999997</v>
          </cell>
          <cell r="AB57">
            <v>915.39795040000001</v>
          </cell>
          <cell r="AC57">
            <v>922.89491729999997</v>
          </cell>
          <cell r="AD57">
            <v>930.41223419999994</v>
          </cell>
          <cell r="AE57">
            <v>937.96230700000001</v>
          </cell>
          <cell r="AF57">
            <v>945.55869099999995</v>
          </cell>
          <cell r="AG57">
            <v>953.21578030000001</v>
          </cell>
          <cell r="AH57">
            <v>960.94838179999999</v>
          </cell>
          <cell r="AI57">
            <v>968.77129019999995</v>
          </cell>
          <cell r="AJ57">
            <v>976.6989231</v>
          </cell>
          <cell r="AK57">
            <v>984.74504179999997</v>
          </cell>
          <cell r="AL57">
            <v>992.90307689999997</v>
          </cell>
          <cell r="AM57">
            <v>1001.171479</v>
          </cell>
          <cell r="AN57">
            <v>1009.553241</v>
          </cell>
          <cell r="AO57">
            <v>1018.053821</v>
          </cell>
          <cell r="AP57">
            <v>1026.67995</v>
          </cell>
          <cell r="AQ57">
            <v>1035.4390149999999</v>
          </cell>
          <cell r="AR57">
            <v>1044.338702</v>
          </cell>
          <cell r="AS57">
            <v>1053.386745</v>
          </cell>
          <cell r="AT57">
            <v>1062.590686</v>
          </cell>
          <cell r="AU57">
            <v>1071.9575560000001</v>
          </cell>
          <cell r="AV57">
            <v>1081.494723</v>
          </cell>
          <cell r="AW57">
            <v>1091.207719</v>
          </cell>
          <cell r="AX57">
            <v>1101.100126</v>
          </cell>
          <cell r="AY57">
            <v>1111.1761509999999</v>
          </cell>
          <cell r="AZ57">
            <v>1121.4413199999999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1424.5346400000001</v>
          </cell>
          <cell r="C58">
            <v>1438.8458459999999</v>
          </cell>
          <cell r="D58">
            <v>1452.3065389999999</v>
          </cell>
          <cell r="E58">
            <v>1465.022845</v>
          </cell>
          <cell r="F58">
            <v>1477.145595</v>
          </cell>
          <cell r="G58">
            <v>1488.8309569999999</v>
          </cell>
          <cell r="H58">
            <v>1500.1981949999999</v>
          </cell>
          <cell r="I58">
            <v>1511.362826</v>
          </cell>
          <cell r="J58">
            <v>1522.4215730000001</v>
          </cell>
          <cell r="K58">
            <v>1533.445931</v>
          </cell>
          <cell r="L58">
            <v>1544.467854</v>
          </cell>
          <cell r="M58">
            <v>1555.5907090000001</v>
          </cell>
          <cell r="N58">
            <v>1566.8684780000001</v>
          </cell>
          <cell r="O58">
            <v>1578.325257</v>
          </cell>
          <cell r="P58">
            <v>1589.9697860000001</v>
          </cell>
          <cell r="Q58">
            <v>1601.8021369999999</v>
          </cell>
          <cell r="R58">
            <v>1613.8126669999999</v>
          </cell>
          <cell r="S58">
            <v>1625.9907290000001</v>
          </cell>
          <cell r="T58">
            <v>1638.325799</v>
          </cell>
          <cell r="U58">
            <v>1650.808207</v>
          </cell>
          <cell r="V58">
            <v>1663.375851</v>
          </cell>
          <cell r="W58">
            <v>1676.0400070000001</v>
          </cell>
          <cell r="X58">
            <v>1688.813592</v>
          </cell>
          <cell r="Y58">
            <v>1701.7063869999999</v>
          </cell>
          <cell r="Z58">
            <v>1714.7274199999999</v>
          </cell>
          <cell r="AA58">
            <v>1727.7334430000001</v>
          </cell>
          <cell r="AB58">
            <v>1740.71399</v>
          </cell>
          <cell r="AC58">
            <v>1753.678514</v>
          </cell>
          <cell r="AD58">
            <v>1766.641474</v>
          </cell>
          <cell r="AE58">
            <v>1779.6211900000001</v>
          </cell>
          <cell r="AF58">
            <v>1792.6394949999999</v>
          </cell>
          <cell r="AG58">
            <v>1805.7223630000001</v>
          </cell>
          <cell r="AH58">
            <v>1818.897095</v>
          </cell>
          <cell r="AI58">
            <v>1832.1915530000001</v>
          </cell>
          <cell r="AJ58">
            <v>1845.6335039999999</v>
          </cell>
          <cell r="AK58">
            <v>1859.250029</v>
          </cell>
          <cell r="AL58">
            <v>1873.0439120000001</v>
          </cell>
          <cell r="AM58">
            <v>1887.0219420000001</v>
          </cell>
          <cell r="AN58">
            <v>1901.195948</v>
          </cell>
          <cell r="AO58">
            <v>1915.58068</v>
          </cell>
          <cell r="AP58">
            <v>1930.192329</v>
          </cell>
          <cell r="AQ58">
            <v>1945.049839</v>
          </cell>
          <cell r="AR58">
            <v>1960.17127</v>
          </cell>
          <cell r="AS58">
            <v>1975.5720610000001</v>
          </cell>
          <cell r="AT58">
            <v>1991.2653130000001</v>
          </cell>
          <cell r="AU58">
            <v>2007.2629139999999</v>
          </cell>
          <cell r="AV58">
            <v>2023.5868479999999</v>
          </cell>
          <cell r="AW58">
            <v>2040.2542880000001</v>
          </cell>
          <cell r="AX58">
            <v>2057.2786070000002</v>
          </cell>
          <cell r="AY58">
            <v>2074.6707059999999</v>
          </cell>
          <cell r="AZ58">
            <v>2092.4397520000002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1425.6555049999999</v>
          </cell>
          <cell r="C59">
            <v>1441.8153930000001</v>
          </cell>
          <cell r="D59">
            <v>1457.5677880000001</v>
          </cell>
          <cell r="E59">
            <v>1472.8537490000001</v>
          </cell>
          <cell r="F59">
            <v>1487.711166</v>
          </cell>
          <cell r="G59">
            <v>1502.236386</v>
          </cell>
          <cell r="H59">
            <v>1516.498936</v>
          </cell>
          <cell r="I59">
            <v>1530.57311</v>
          </cell>
          <cell r="J59">
            <v>1544.5246070000001</v>
          </cell>
          <cell r="K59">
            <v>1558.403826</v>
          </cell>
          <cell r="L59">
            <v>1572.3255099999999</v>
          </cell>
          <cell r="M59">
            <v>1586.2897720000001</v>
          </cell>
          <cell r="N59">
            <v>1600.2908890000001</v>
          </cell>
          <cell r="O59">
            <v>1614.3272529999999</v>
          </cell>
          <cell r="P59">
            <v>1628.3998999999999</v>
          </cell>
          <cell r="Q59">
            <v>1642.51145</v>
          </cell>
          <cell r="R59">
            <v>1656.6659440000001</v>
          </cell>
          <cell r="S59">
            <v>1670.869062</v>
          </cell>
          <cell r="T59">
            <v>1685.128371</v>
          </cell>
          <cell r="U59">
            <v>1699.453505</v>
          </cell>
          <cell r="V59">
            <v>1713.7992810000001</v>
          </cell>
          <cell r="W59">
            <v>1728.197592</v>
          </cell>
          <cell r="X59">
            <v>1742.6809599999999</v>
          </cell>
          <cell r="Y59">
            <v>1757.277315</v>
          </cell>
          <cell r="Z59">
            <v>1772.0122329999999</v>
          </cell>
          <cell r="AA59">
            <v>1786.748141</v>
          </cell>
          <cell r="AB59">
            <v>1801.4838890000001</v>
          </cell>
          <cell r="AC59">
            <v>1816.23774</v>
          </cell>
          <cell r="AD59">
            <v>1831.031643</v>
          </cell>
          <cell r="AE59">
            <v>1845.890013</v>
          </cell>
          <cell r="AF59">
            <v>1860.8395270000001</v>
          </cell>
          <cell r="AG59">
            <v>1875.90851</v>
          </cell>
          <cell r="AH59">
            <v>1891.1261030000001</v>
          </cell>
          <cell r="AI59">
            <v>1906.5214209999999</v>
          </cell>
          <cell r="AJ59">
            <v>1922.1228369999999</v>
          </cell>
          <cell r="AK59">
            <v>1937.9574339999999</v>
          </cell>
          <cell r="AL59">
            <v>1954.0122819999999</v>
          </cell>
          <cell r="AM59">
            <v>1970.2843330000001</v>
          </cell>
          <cell r="AN59">
            <v>1986.779475</v>
          </cell>
          <cell r="AO59">
            <v>2003.50845</v>
          </cell>
          <cell r="AP59">
            <v>2020.484504</v>
          </cell>
          <cell r="AQ59">
            <v>2037.722176</v>
          </cell>
          <cell r="AR59">
            <v>2055.2365920000002</v>
          </cell>
          <cell r="AS59">
            <v>2073.0429680000002</v>
          </cell>
          <cell r="AT59">
            <v>2091.1561510000001</v>
          </cell>
          <cell r="AU59">
            <v>2109.5899760000002</v>
          </cell>
          <cell r="AV59">
            <v>2128.358941</v>
          </cell>
          <cell r="AW59">
            <v>2147.4739359999999</v>
          </cell>
          <cell r="AX59">
            <v>2166.942008</v>
          </cell>
          <cell r="AY59">
            <v>2186.7714380000002</v>
          </cell>
          <cell r="AZ59">
            <v>2206.9731000000002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517.87280029999999</v>
          </cell>
          <cell r="C60">
            <v>523.07553529999996</v>
          </cell>
          <cell r="D60">
            <v>527.96907899999997</v>
          </cell>
          <cell r="E60">
            <v>532.59200840000005</v>
          </cell>
          <cell r="F60">
            <v>536.99915550000003</v>
          </cell>
          <cell r="G60">
            <v>541.24729300000001</v>
          </cell>
          <cell r="H60">
            <v>545.37977760000001</v>
          </cell>
          <cell r="I60">
            <v>549.43860459999996</v>
          </cell>
          <cell r="J60">
            <v>553.45893620000004</v>
          </cell>
          <cell r="K60">
            <v>557.46676330000003</v>
          </cell>
          <cell r="L60">
            <v>561.47370320000005</v>
          </cell>
          <cell r="M60">
            <v>565.51733349999995</v>
          </cell>
          <cell r="N60">
            <v>569.61727829999995</v>
          </cell>
          <cell r="O60">
            <v>573.78229820000001</v>
          </cell>
          <cell r="P60">
            <v>578.01557000000003</v>
          </cell>
          <cell r="Q60">
            <v>582.31712040000002</v>
          </cell>
          <cell r="R60">
            <v>586.68344330000002</v>
          </cell>
          <cell r="S60">
            <v>591.11066860000005</v>
          </cell>
          <cell r="T60">
            <v>595.59497020000003</v>
          </cell>
          <cell r="U60">
            <v>600.13283290000004</v>
          </cell>
          <cell r="V60">
            <v>604.70168030000002</v>
          </cell>
          <cell r="W60">
            <v>609.30561130000001</v>
          </cell>
          <cell r="X60">
            <v>613.94932229999995</v>
          </cell>
          <cell r="Y60">
            <v>618.63636910000002</v>
          </cell>
          <cell r="Z60">
            <v>623.37003370000002</v>
          </cell>
          <cell r="AA60">
            <v>628.09823960000006</v>
          </cell>
          <cell r="AB60">
            <v>632.81718249999994</v>
          </cell>
          <cell r="AC60">
            <v>637.53029919999994</v>
          </cell>
          <cell r="AD60">
            <v>642.24284569999998</v>
          </cell>
          <cell r="AE60">
            <v>646.96148200000005</v>
          </cell>
          <cell r="AF60">
            <v>651.6941458</v>
          </cell>
          <cell r="AG60">
            <v>656.45027960000004</v>
          </cell>
          <cell r="AH60">
            <v>661.23980840000002</v>
          </cell>
          <cell r="AI60">
            <v>666.0728613</v>
          </cell>
          <cell r="AJ60">
            <v>670.95953259999999</v>
          </cell>
          <cell r="AK60">
            <v>675.90966709999998</v>
          </cell>
          <cell r="AL60">
            <v>680.92427740000005</v>
          </cell>
          <cell r="AM60">
            <v>686.00583180000001</v>
          </cell>
          <cell r="AN60">
            <v>691.15863000000002</v>
          </cell>
          <cell r="AO60">
            <v>696.38803440000004</v>
          </cell>
          <cell r="AP60">
            <v>701.69993169999998</v>
          </cell>
          <cell r="AQ60">
            <v>707.10120840000002</v>
          </cell>
          <cell r="AR60">
            <v>712.59843039999998</v>
          </cell>
          <cell r="AS60">
            <v>718.19720959999995</v>
          </cell>
          <cell r="AT60">
            <v>723.90230980000001</v>
          </cell>
          <cell r="AU60">
            <v>729.71805210000002</v>
          </cell>
          <cell r="AV60">
            <v>735.65242869999997</v>
          </cell>
          <cell r="AW60">
            <v>741.71168299999999</v>
          </cell>
          <cell r="AX60">
            <v>747.90067610000006</v>
          </cell>
          <cell r="AY60">
            <v>754.22337159999995</v>
          </cell>
          <cell r="AZ60">
            <v>760.68310169999995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518.28027810000003</v>
          </cell>
          <cell r="C61">
            <v>524.15508039999997</v>
          </cell>
          <cell r="D61">
            <v>529.88174670000001</v>
          </cell>
          <cell r="E61">
            <v>535.43884549999996</v>
          </cell>
          <cell r="F61">
            <v>540.84015050000005</v>
          </cell>
          <cell r="G61">
            <v>546.12068669999996</v>
          </cell>
          <cell r="H61">
            <v>551.30572979999999</v>
          </cell>
          <cell r="I61">
            <v>556.42228880000005</v>
          </cell>
          <cell r="J61">
            <v>561.49424750000003</v>
          </cell>
          <cell r="K61">
            <v>566.53992789999995</v>
          </cell>
          <cell r="L61">
            <v>571.60104360000003</v>
          </cell>
          <cell r="M61">
            <v>576.67763579999996</v>
          </cell>
          <cell r="N61">
            <v>581.76762380000002</v>
          </cell>
          <cell r="O61">
            <v>586.87042299999996</v>
          </cell>
          <cell r="P61">
            <v>591.98641029999999</v>
          </cell>
          <cell r="Q61">
            <v>597.11653799999999</v>
          </cell>
          <cell r="R61">
            <v>602.26227559999995</v>
          </cell>
          <cell r="S61">
            <v>607.42568719999997</v>
          </cell>
          <cell r="T61">
            <v>612.60952459999999</v>
          </cell>
          <cell r="U61">
            <v>617.81728969999995</v>
          </cell>
          <cell r="V61">
            <v>623.03255730000001</v>
          </cell>
          <cell r="W61">
            <v>628.26692079999998</v>
          </cell>
          <cell r="X61">
            <v>633.53220450000003</v>
          </cell>
          <cell r="Y61">
            <v>638.83856149999997</v>
          </cell>
          <cell r="Z61">
            <v>644.19528960000002</v>
          </cell>
          <cell r="AA61">
            <v>649.55237580000005</v>
          </cell>
          <cell r="AB61">
            <v>654.90940250000006</v>
          </cell>
          <cell r="AC61">
            <v>660.27300869999999</v>
          </cell>
          <cell r="AD61">
            <v>665.65117399999997</v>
          </cell>
          <cell r="AE61">
            <v>671.05277409999997</v>
          </cell>
          <cell r="AF61">
            <v>676.48750700000005</v>
          </cell>
          <cell r="AG61">
            <v>681.96567059999995</v>
          </cell>
          <cell r="AH61">
            <v>687.49785850000001</v>
          </cell>
          <cell r="AI61">
            <v>693.09465520000003</v>
          </cell>
          <cell r="AJ61">
            <v>698.76637570000003</v>
          </cell>
          <cell r="AK61">
            <v>704.52286530000003</v>
          </cell>
          <cell r="AL61">
            <v>710.35942399999999</v>
          </cell>
          <cell r="AM61">
            <v>716.27494360000003</v>
          </cell>
          <cell r="AN61">
            <v>722.2715647</v>
          </cell>
          <cell r="AO61">
            <v>728.35319260000006</v>
          </cell>
          <cell r="AP61">
            <v>734.52464250000003</v>
          </cell>
          <cell r="AQ61">
            <v>740.79120030000001</v>
          </cell>
          <cell r="AR61">
            <v>747.15836460000003</v>
          </cell>
          <cell r="AS61">
            <v>753.6316673</v>
          </cell>
          <cell r="AT61">
            <v>760.21650590000002</v>
          </cell>
          <cell r="AU61">
            <v>766.9179097</v>
          </cell>
          <cell r="AV61">
            <v>773.74114970000005</v>
          </cell>
          <cell r="AW61">
            <v>780.69018489999996</v>
          </cell>
          <cell r="AX61">
            <v>787.76757699999996</v>
          </cell>
          <cell r="AY61">
            <v>794.97633659999997</v>
          </cell>
          <cell r="AZ61">
            <v>802.32041679999998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3986.6631640000001</v>
          </cell>
          <cell r="C62">
            <v>4026.714606</v>
          </cell>
          <cell r="D62">
            <v>4064.3858449999998</v>
          </cell>
          <cell r="E62">
            <v>4099.9738550000002</v>
          </cell>
          <cell r="F62">
            <v>4133.90074</v>
          </cell>
          <cell r="G62">
            <v>4166.6035460000003</v>
          </cell>
          <cell r="H62">
            <v>4198.416037</v>
          </cell>
          <cell r="I62">
            <v>4229.6615009999996</v>
          </cell>
          <cell r="J62">
            <v>4260.6106220000001</v>
          </cell>
          <cell r="K62">
            <v>4291.4634809999998</v>
          </cell>
          <cell r="L62">
            <v>4322.3095110000004</v>
          </cell>
          <cell r="M62">
            <v>4353.437989</v>
          </cell>
          <cell r="N62">
            <v>4384.9999850000004</v>
          </cell>
          <cell r="O62">
            <v>4417.062938</v>
          </cell>
          <cell r="P62">
            <v>4449.651304</v>
          </cell>
          <cell r="Q62">
            <v>4482.7652900000003</v>
          </cell>
          <cell r="R62">
            <v>4516.3779039999999</v>
          </cell>
          <cell r="S62">
            <v>4550.459355</v>
          </cell>
          <cell r="T62">
            <v>4584.9801870000001</v>
          </cell>
          <cell r="U62">
            <v>4619.9133400000001</v>
          </cell>
          <cell r="V62">
            <v>4655.0850190000001</v>
          </cell>
          <cell r="W62">
            <v>4690.5267759999997</v>
          </cell>
          <cell r="X62">
            <v>4726.2747660000005</v>
          </cell>
          <cell r="Y62">
            <v>4762.3563610000001</v>
          </cell>
          <cell r="Z62">
            <v>4798.7968270000001</v>
          </cell>
          <cell r="AA62">
            <v>4835.1952719999999</v>
          </cell>
          <cell r="AB62">
            <v>4871.5224079999998</v>
          </cell>
          <cell r="AC62">
            <v>4907.8046940000004</v>
          </cell>
          <cell r="AD62">
            <v>4944.08259</v>
          </cell>
          <cell r="AE62">
            <v>4980.4073660000004</v>
          </cell>
          <cell r="AF62">
            <v>5016.8401279999998</v>
          </cell>
          <cell r="AG62">
            <v>5053.4535649999998</v>
          </cell>
          <cell r="AH62">
            <v>5090.3240820000001</v>
          </cell>
          <cell r="AI62">
            <v>5127.5296550000003</v>
          </cell>
          <cell r="AJ62">
            <v>5165.1479900000004</v>
          </cell>
          <cell r="AK62">
            <v>5203.2548740000002</v>
          </cell>
          <cell r="AL62">
            <v>5241.8581029999996</v>
          </cell>
          <cell r="AM62">
            <v>5280.9766769999997</v>
          </cell>
          <cell r="AN62">
            <v>5320.6436970000004</v>
          </cell>
          <cell r="AO62">
            <v>5360.9004439999999</v>
          </cell>
          <cell r="AP62">
            <v>5401.7922330000001</v>
          </cell>
          <cell r="AQ62">
            <v>5443.3720780000003</v>
          </cell>
          <cell r="AR62">
            <v>5485.6905239999996</v>
          </cell>
          <cell r="AS62">
            <v>5528.7907729999997</v>
          </cell>
          <cell r="AT62">
            <v>5572.7094980000002</v>
          </cell>
          <cell r="AU62">
            <v>5617.4799620000003</v>
          </cell>
          <cell r="AV62">
            <v>5663.1636909999997</v>
          </cell>
          <cell r="AW62">
            <v>5709.808747</v>
          </cell>
          <cell r="AX62">
            <v>5757.4525530000001</v>
          </cell>
          <cell r="AY62">
            <v>5806.1256190000004</v>
          </cell>
          <cell r="AZ62">
            <v>5855.853599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3989.79999</v>
          </cell>
          <cell r="C63">
            <v>4035.0251069999999</v>
          </cell>
          <cell r="D63">
            <v>4079.1098499999998</v>
          </cell>
          <cell r="E63">
            <v>4121.8892379999998</v>
          </cell>
          <cell r="F63">
            <v>4163.4693010000001</v>
          </cell>
          <cell r="G63">
            <v>4204.1196680000003</v>
          </cell>
          <cell r="H63">
            <v>4244.0349139999998</v>
          </cell>
          <cell r="I63">
            <v>4283.4229590000004</v>
          </cell>
          <cell r="J63">
            <v>4322.4676639999998</v>
          </cell>
          <cell r="K63">
            <v>4361.3100759999998</v>
          </cell>
          <cell r="L63">
            <v>4400.2713089999997</v>
          </cell>
          <cell r="M63">
            <v>4439.3516840000002</v>
          </cell>
          <cell r="N63">
            <v>4478.5351819999996</v>
          </cell>
          <cell r="O63">
            <v>4517.8173020000004</v>
          </cell>
          <cell r="P63">
            <v>4557.2009470000003</v>
          </cell>
          <cell r="Q63">
            <v>4596.6934449999999</v>
          </cell>
          <cell r="R63">
            <v>4636.3061120000002</v>
          </cell>
          <cell r="S63">
            <v>4676.0548360000003</v>
          </cell>
          <cell r="T63">
            <v>4715.9607999999998</v>
          </cell>
          <cell r="U63">
            <v>4756.050964</v>
          </cell>
          <cell r="V63">
            <v>4796.198883</v>
          </cell>
          <cell r="W63">
            <v>4836.4938050000001</v>
          </cell>
          <cell r="X63">
            <v>4877.0267549999999</v>
          </cell>
          <cell r="Y63">
            <v>4917.8758939999998</v>
          </cell>
          <cell r="Z63">
            <v>4959.1127980000001</v>
          </cell>
          <cell r="AA63">
            <v>5000.3524580000003</v>
          </cell>
          <cell r="AB63">
            <v>5041.59166</v>
          </cell>
          <cell r="AC63">
            <v>5082.8815119999999</v>
          </cell>
          <cell r="AD63">
            <v>5124.2834419999999</v>
          </cell>
          <cell r="AE63">
            <v>5165.865777</v>
          </cell>
          <cell r="AF63">
            <v>5207.7031729999999</v>
          </cell>
          <cell r="AG63">
            <v>5249.8749049999997</v>
          </cell>
          <cell r="AH63">
            <v>5292.4625239999996</v>
          </cell>
          <cell r="AI63">
            <v>5335.5475120000001</v>
          </cell>
          <cell r="AJ63">
            <v>5379.2092739999998</v>
          </cell>
          <cell r="AK63">
            <v>5423.5236029999996</v>
          </cell>
          <cell r="AL63">
            <v>5468.4543139999996</v>
          </cell>
          <cell r="AM63">
            <v>5513.9928799999998</v>
          </cell>
          <cell r="AN63">
            <v>5560.1557759999996</v>
          </cell>
          <cell r="AO63">
            <v>5606.9730669999999</v>
          </cell>
          <cell r="AP63">
            <v>5654.4818219999997</v>
          </cell>
          <cell r="AQ63">
            <v>5702.7227320000002</v>
          </cell>
          <cell r="AR63">
            <v>5751.7381260000002</v>
          </cell>
          <cell r="AS63">
            <v>5801.5705900000003</v>
          </cell>
          <cell r="AT63">
            <v>5852.2616740000003</v>
          </cell>
          <cell r="AU63">
            <v>5903.8500940000004</v>
          </cell>
          <cell r="AV63">
            <v>5956.3764279999996</v>
          </cell>
          <cell r="AW63">
            <v>6009.8711519999997</v>
          </cell>
          <cell r="AX63">
            <v>6064.3539870000004</v>
          </cell>
          <cell r="AY63">
            <v>6119.8481089999996</v>
          </cell>
          <cell r="AZ63">
            <v>6176.383949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4697.878686</v>
          </cell>
          <cell r="C64">
            <v>4747.8777229999996</v>
          </cell>
          <cell r="D64">
            <v>4796.7397010000004</v>
          </cell>
          <cell r="E64">
            <v>4844.8029699999997</v>
          </cell>
          <cell r="F64">
            <v>4892.4310509999996</v>
          </cell>
          <cell r="G64">
            <v>4939.9939359999998</v>
          </cell>
          <cell r="H64">
            <v>4987.4863459999997</v>
          </cell>
          <cell r="I64">
            <v>5034.823539</v>
          </cell>
          <cell r="J64">
            <v>5081.9431210000002</v>
          </cell>
          <cell r="K64">
            <v>5128.8226480000003</v>
          </cell>
          <cell r="L64">
            <v>5175.6585059999998</v>
          </cell>
          <cell r="M64">
            <v>5222.5476829999998</v>
          </cell>
          <cell r="N64">
            <v>5269.5078659999999</v>
          </cell>
          <cell r="O64">
            <v>5316.5455970000003</v>
          </cell>
          <cell r="P64">
            <v>5363.6691499999997</v>
          </cell>
          <cell r="Q64">
            <v>5410.8856820000001</v>
          </cell>
          <cell r="R64">
            <v>5458.1889119999996</v>
          </cell>
          <cell r="S64">
            <v>5505.5711879999999</v>
          </cell>
          <cell r="T64">
            <v>5553.0241749999996</v>
          </cell>
          <cell r="U64">
            <v>5600.5400360000003</v>
          </cell>
          <cell r="V64">
            <v>5647.8538209999997</v>
          </cell>
          <cell r="W64">
            <v>5695.043764</v>
          </cell>
          <cell r="X64">
            <v>5742.201341</v>
          </cell>
          <cell r="Y64">
            <v>5789.3898989999998</v>
          </cell>
          <cell r="Z64">
            <v>5836.6538389999996</v>
          </cell>
          <cell r="AA64">
            <v>5883.3098030000001</v>
          </cell>
          <cell r="AB64">
            <v>5929.2809530000004</v>
          </cell>
          <cell r="AC64">
            <v>5974.6155399999998</v>
          </cell>
          <cell r="AD64">
            <v>6019.3845579999997</v>
          </cell>
          <cell r="AE64">
            <v>6063.6643489999997</v>
          </cell>
          <cell r="AF64">
            <v>6107.5336260000004</v>
          </cell>
          <cell r="AG64">
            <v>6151.075981</v>
          </cell>
          <cell r="AH64">
            <v>6194.3754289999997</v>
          </cell>
          <cell r="AI64">
            <v>6237.5155210000003</v>
          </cell>
          <cell r="AJ64">
            <v>6280.5783840000004</v>
          </cell>
          <cell r="AK64">
            <v>6323.6437729999998</v>
          </cell>
          <cell r="AL64">
            <v>6366.6548149999999</v>
          </cell>
          <cell r="AM64">
            <v>6409.5898180000004</v>
          </cell>
          <cell r="AN64">
            <v>6452.469967</v>
          </cell>
          <cell r="AO64">
            <v>6495.3428789999998</v>
          </cell>
          <cell r="AP64">
            <v>6538.2703350000002</v>
          </cell>
          <cell r="AQ64">
            <v>6581.3263299999999</v>
          </cell>
          <cell r="AR64">
            <v>6624.5882419999998</v>
          </cell>
          <cell r="AS64">
            <v>6668.1303260000004</v>
          </cell>
          <cell r="AT64">
            <v>6712.000626</v>
          </cell>
          <cell r="AU64">
            <v>6756.2294030000003</v>
          </cell>
          <cell r="AV64">
            <v>6800.870559</v>
          </cell>
          <cell r="AW64">
            <v>6845.9688530000003</v>
          </cell>
          <cell r="AX64">
            <v>6891.5628290000004</v>
          </cell>
          <cell r="AY64">
            <v>6937.6879429999999</v>
          </cell>
          <cell r="AZ64">
            <v>6984.3777380000001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4700.159917</v>
          </cell>
          <cell r="C65">
            <v>4754.0195089999997</v>
          </cell>
          <cell r="D65">
            <v>4807.8055949999998</v>
          </cell>
          <cell r="E65">
            <v>4861.5796309999996</v>
          </cell>
          <cell r="F65">
            <v>4915.5323150000004</v>
          </cell>
          <cell r="G65">
            <v>4969.6303129999997</v>
          </cell>
          <cell r="H65">
            <v>5023.5403409999999</v>
          </cell>
          <cell r="I65">
            <v>5077.0363930000003</v>
          </cell>
          <cell r="J65">
            <v>5130.0244149999999</v>
          </cell>
          <cell r="K65">
            <v>5182.4925560000001</v>
          </cell>
          <cell r="L65">
            <v>5234.8548650000002</v>
          </cell>
          <cell r="M65">
            <v>5287.0341340000004</v>
          </cell>
          <cell r="N65">
            <v>5338.9419550000002</v>
          </cell>
          <cell r="O65">
            <v>5390.5378360000004</v>
          </cell>
          <cell r="P65">
            <v>5441.815173</v>
          </cell>
          <cell r="Q65">
            <v>5492.785766</v>
          </cell>
          <cell r="R65">
            <v>5543.4711569999999</v>
          </cell>
          <cell r="S65">
            <v>5593.8987900000002</v>
          </cell>
          <cell r="T65">
            <v>5644.1006189999998</v>
          </cell>
          <cell r="U65">
            <v>5694.112701</v>
          </cell>
          <cell r="V65">
            <v>5743.7091479999999</v>
          </cell>
          <cell r="W65">
            <v>5793.0164590000004</v>
          </cell>
          <cell r="X65">
            <v>5842.1727819999996</v>
          </cell>
          <cell r="Y65">
            <v>5891.2852050000001</v>
          </cell>
          <cell r="Z65">
            <v>5940.4385410000004</v>
          </cell>
          <cell r="AA65">
            <v>5988.9658319999999</v>
          </cell>
          <cell r="AB65">
            <v>6036.815458</v>
          </cell>
          <cell r="AC65">
            <v>6084.0601720000004</v>
          </cell>
          <cell r="AD65">
            <v>6130.7925809999997</v>
          </cell>
          <cell r="AE65">
            <v>6177.106871</v>
          </cell>
          <cell r="AF65">
            <v>6223.097119</v>
          </cell>
          <cell r="AG65">
            <v>6268.857368</v>
          </cell>
          <cell r="AH65">
            <v>6314.4811369999998</v>
          </cell>
          <cell r="AI65">
            <v>6360.0604789999998</v>
          </cell>
          <cell r="AJ65">
            <v>6405.6849650000004</v>
          </cell>
          <cell r="AK65">
            <v>6451.4408309999999</v>
          </cell>
          <cell r="AL65">
            <v>6497.2455570000002</v>
          </cell>
          <cell r="AM65">
            <v>6543.0632690000002</v>
          </cell>
          <cell r="AN65">
            <v>6588.9088869999996</v>
          </cell>
          <cell r="AO65">
            <v>6634.8275919999996</v>
          </cell>
          <cell r="AP65">
            <v>6680.880478</v>
          </cell>
          <cell r="AQ65">
            <v>6727.1369850000001</v>
          </cell>
          <cell r="AR65">
            <v>6773.6714350000002</v>
          </cell>
          <cell r="AS65">
            <v>6820.562011</v>
          </cell>
          <cell r="AT65">
            <v>6867.8916600000002</v>
          </cell>
          <cell r="AU65">
            <v>6915.7520940000004</v>
          </cell>
          <cell r="AV65">
            <v>6964.2716</v>
          </cell>
          <cell r="AW65">
            <v>7013.474134</v>
          </cell>
          <cell r="AX65">
            <v>7063.331889</v>
          </cell>
          <cell r="AY65">
            <v>7113.8153329999996</v>
          </cell>
          <cell r="AZ65">
            <v>7164.915258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65.122335949999993</v>
          </cell>
          <cell r="C66">
            <v>65.776578189999995</v>
          </cell>
          <cell r="D66">
            <v>66.391939719999996</v>
          </cell>
          <cell r="E66">
            <v>66.973271580000002</v>
          </cell>
          <cell r="F66">
            <v>67.527468889999994</v>
          </cell>
          <cell r="G66">
            <v>68.061670800000002</v>
          </cell>
          <cell r="H66">
            <v>68.581329389999993</v>
          </cell>
          <cell r="I66">
            <v>69.09172556</v>
          </cell>
          <cell r="J66">
            <v>69.597280949999998</v>
          </cell>
          <cell r="K66">
            <v>70.101263900000006</v>
          </cell>
          <cell r="L66">
            <v>70.605135290000007</v>
          </cell>
          <cell r="M66">
            <v>71.113620490000002</v>
          </cell>
          <cell r="N66">
            <v>71.629187209999998</v>
          </cell>
          <cell r="O66">
            <v>72.152937109999996</v>
          </cell>
          <cell r="P66">
            <v>72.685269649999995</v>
          </cell>
          <cell r="Q66">
            <v>73.226188210000004</v>
          </cell>
          <cell r="R66">
            <v>73.775251900000001</v>
          </cell>
          <cell r="S66">
            <v>74.331974040000006</v>
          </cell>
          <cell r="T66">
            <v>74.895873510000001</v>
          </cell>
          <cell r="U66">
            <v>75.466508259999998</v>
          </cell>
          <cell r="V66">
            <v>76.041039339999998</v>
          </cell>
          <cell r="W66">
            <v>76.619982149999998</v>
          </cell>
          <cell r="X66">
            <v>77.203927300000004</v>
          </cell>
          <cell r="Y66">
            <v>77.793321910000003</v>
          </cell>
          <cell r="Z66">
            <v>78.388578690000003</v>
          </cell>
          <cell r="AA66">
            <v>78.983149040000001</v>
          </cell>
          <cell r="AB66">
            <v>79.576554569999999</v>
          </cell>
          <cell r="AC66">
            <v>80.169227469999996</v>
          </cell>
          <cell r="AD66">
            <v>80.761828660000006</v>
          </cell>
          <cell r="AE66">
            <v>81.355195629999997</v>
          </cell>
          <cell r="AF66">
            <v>81.950326559999993</v>
          </cell>
          <cell r="AG66">
            <v>82.548408839999993</v>
          </cell>
          <cell r="AH66">
            <v>83.150690519999998</v>
          </cell>
          <cell r="AI66">
            <v>83.758445350000002</v>
          </cell>
          <cell r="AJ66">
            <v>84.37294267</v>
          </cell>
          <cell r="AK66">
            <v>84.995420469999999</v>
          </cell>
          <cell r="AL66">
            <v>85.626006079999996</v>
          </cell>
          <cell r="AM66">
            <v>86.265009899999995</v>
          </cell>
          <cell r="AN66">
            <v>86.912972589999995</v>
          </cell>
          <cell r="AO66">
            <v>87.570568499999993</v>
          </cell>
          <cell r="AP66">
            <v>88.23853785</v>
          </cell>
          <cell r="AQ66">
            <v>88.917746629999996</v>
          </cell>
          <cell r="AR66">
            <v>89.609020509999993</v>
          </cell>
          <cell r="AS66">
            <v>90.313065170000002</v>
          </cell>
          <cell r="AT66">
            <v>91.030479659999997</v>
          </cell>
          <cell r="AU66">
            <v>91.76180737</v>
          </cell>
          <cell r="AV66">
            <v>92.508053279999999</v>
          </cell>
          <cell r="AW66">
            <v>93.270002539999993</v>
          </cell>
          <cell r="AX66">
            <v>94.048266409999997</v>
          </cell>
          <cell r="AY66">
            <v>94.843343300000001</v>
          </cell>
          <cell r="AZ66">
            <v>95.655652270000004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65.173576159999996</v>
          </cell>
          <cell r="C67">
            <v>65.91233063</v>
          </cell>
          <cell r="D67">
            <v>66.632457049999999</v>
          </cell>
          <cell r="E67">
            <v>67.331260409999999</v>
          </cell>
          <cell r="F67">
            <v>68.010472759999999</v>
          </cell>
          <cell r="G67">
            <v>68.674498470000003</v>
          </cell>
          <cell r="H67">
            <v>69.326515950000001</v>
          </cell>
          <cell r="I67">
            <v>69.969921569999997</v>
          </cell>
          <cell r="J67">
            <v>70.607718730000002</v>
          </cell>
          <cell r="K67">
            <v>71.242211400000002</v>
          </cell>
          <cell r="L67">
            <v>71.878645039999995</v>
          </cell>
          <cell r="M67">
            <v>72.517024860000006</v>
          </cell>
          <cell r="N67">
            <v>73.157089200000001</v>
          </cell>
          <cell r="O67">
            <v>73.79876453</v>
          </cell>
          <cell r="P67">
            <v>74.442098270000002</v>
          </cell>
          <cell r="Q67">
            <v>75.087210150000004</v>
          </cell>
          <cell r="R67">
            <v>75.734284979999998</v>
          </cell>
          <cell r="S67">
            <v>76.383582309999994</v>
          </cell>
          <cell r="T67">
            <v>77.035448169999995</v>
          </cell>
          <cell r="U67">
            <v>77.690322940000001</v>
          </cell>
          <cell r="V67">
            <v>78.34614114</v>
          </cell>
          <cell r="W67">
            <v>79.004360649999995</v>
          </cell>
          <cell r="X67">
            <v>79.666468350000002</v>
          </cell>
          <cell r="Y67">
            <v>80.333741020000005</v>
          </cell>
          <cell r="Z67">
            <v>81.00734783</v>
          </cell>
          <cell r="AA67">
            <v>81.680999679999999</v>
          </cell>
          <cell r="AB67">
            <v>82.354644039999997</v>
          </cell>
          <cell r="AC67">
            <v>83.029115770000004</v>
          </cell>
          <cell r="AD67">
            <v>83.705418309999999</v>
          </cell>
          <cell r="AE67">
            <v>84.384667759999999</v>
          </cell>
          <cell r="AF67">
            <v>85.068083650000005</v>
          </cell>
          <cell r="AG67">
            <v>85.756960939999999</v>
          </cell>
          <cell r="AH67">
            <v>86.452631760000003</v>
          </cell>
          <cell r="AI67">
            <v>87.156427129999997</v>
          </cell>
          <cell r="AJ67">
            <v>87.869644129999998</v>
          </cell>
          <cell r="AK67">
            <v>88.593520830000003</v>
          </cell>
          <cell r="AL67">
            <v>89.327466189999996</v>
          </cell>
          <cell r="AM67">
            <v>90.071340849999999</v>
          </cell>
          <cell r="AN67">
            <v>90.825413999999995</v>
          </cell>
          <cell r="AO67">
            <v>91.590176720000002</v>
          </cell>
          <cell r="AP67">
            <v>92.366234539999994</v>
          </cell>
          <cell r="AQ67">
            <v>93.154252139999997</v>
          </cell>
          <cell r="AR67">
            <v>93.954920979999997</v>
          </cell>
          <cell r="AS67">
            <v>94.768936690000004</v>
          </cell>
          <cell r="AT67">
            <v>95.596977999999993</v>
          </cell>
          <cell r="AU67">
            <v>96.439677329999995</v>
          </cell>
          <cell r="AV67">
            <v>97.297697549999995</v>
          </cell>
          <cell r="AW67">
            <v>98.171536459999999</v>
          </cell>
          <cell r="AX67">
            <v>99.0615162</v>
          </cell>
          <cell r="AY67">
            <v>99.968015379999997</v>
          </cell>
          <cell r="AZ67">
            <v>100.89153109999999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5" refreshError="1"/>
      <sheetData sheetId="6">
        <row r="3">
          <cell r="F3">
            <v>32317.940999999999</v>
          </cell>
          <cell r="G3">
            <v>31912.354090000001</v>
          </cell>
          <cell r="H3">
            <v>31692.90408</v>
          </cell>
          <cell r="I3">
            <v>31601.904729999998</v>
          </cell>
          <cell r="J3">
            <v>31601.678940000002</v>
          </cell>
          <cell r="K3">
            <v>31667.973450000001</v>
          </cell>
          <cell r="L3">
            <v>31781.026259999999</v>
          </cell>
          <cell r="M3">
            <v>31930.17873</v>
          </cell>
          <cell r="N3">
            <v>32107.914069999999</v>
          </cell>
          <cell r="O3">
            <v>32308.679649999998</v>
          </cell>
          <cell r="P3">
            <v>32531.98127</v>
          </cell>
          <cell r="Q3">
            <v>32770.834300000002</v>
          </cell>
          <cell r="R3">
            <v>33023.781069999997</v>
          </cell>
          <cell r="S3">
            <v>33288.945500000002</v>
          </cell>
          <cell r="T3">
            <v>33564.474049999997</v>
          </cell>
          <cell r="U3">
            <v>33848.615059999996</v>
          </cell>
          <cell r="V3">
            <v>34139.576179999996</v>
          </cell>
          <cell r="W3">
            <v>34435.753770000003</v>
          </cell>
          <cell r="X3">
            <v>34735.696170000003</v>
          </cell>
          <cell r="Y3">
            <v>35038.10353</v>
          </cell>
          <cell r="Z3">
            <v>35337.023880000001</v>
          </cell>
          <cell r="AA3">
            <v>35636.661509999998</v>
          </cell>
          <cell r="AB3">
            <v>35936.270929999999</v>
          </cell>
          <cell r="AC3">
            <v>36235.300040000002</v>
          </cell>
          <cell r="AD3">
            <v>36533.281909999998</v>
          </cell>
          <cell r="AE3">
            <v>36816.25604</v>
          </cell>
          <cell r="AF3">
            <v>37092.205260000002</v>
          </cell>
          <cell r="AG3">
            <v>37361.575380000002</v>
          </cell>
          <cell r="AH3">
            <v>37625.092530000002</v>
          </cell>
          <cell r="AI3">
            <v>37883.555189999999</v>
          </cell>
          <cell r="AJ3">
            <v>38137.729359999998</v>
          </cell>
          <cell r="AK3">
            <v>38388.341130000001</v>
          </cell>
          <cell r="AL3">
            <v>38635.999580000003</v>
          </cell>
          <cell r="AM3">
            <v>38881.21974</v>
          </cell>
          <cell r="AN3">
            <v>39124.443330000002</v>
          </cell>
          <cell r="AO3">
            <v>39366.057229999999</v>
          </cell>
          <cell r="AP3">
            <v>39603.710400000004</v>
          </cell>
          <cell r="AQ3">
            <v>39838.095520000003</v>
          </cell>
          <cell r="AR3">
            <v>40069.833639999997</v>
          </cell>
          <cell r="AS3">
            <v>40299.548329999998</v>
          </cell>
          <cell r="AT3">
            <v>40527.848839999999</v>
          </cell>
          <cell r="AU3">
            <v>40755.35931</v>
          </cell>
          <cell r="AV3">
            <v>40982.598129999998</v>
          </cell>
          <cell r="AW3">
            <v>41209.993179999998</v>
          </cell>
          <cell r="AX3">
            <v>41437.888919999998</v>
          </cell>
          <cell r="AY3">
            <v>41666.555500000002</v>
          </cell>
          <cell r="AZ3">
            <v>41896.66719</v>
          </cell>
          <cell r="BA3">
            <v>42128.43389</v>
          </cell>
          <cell r="BB3">
            <v>42361.970200000003</v>
          </cell>
          <cell r="BC3">
            <v>42597.329899999997</v>
          </cell>
          <cell r="BD3">
            <v>42834.525950000003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31848.074250000001</v>
          </cell>
          <cell r="H4">
            <v>31610.280859999999</v>
          </cell>
          <cell r="I4">
            <v>31500.567749999998</v>
          </cell>
          <cell r="J4">
            <v>31481.492190000001</v>
          </cell>
          <cell r="K4">
            <v>31528.931659999998</v>
          </cell>
          <cell r="L4">
            <v>31623.230250000001</v>
          </cell>
          <cell r="M4">
            <v>31753.76441</v>
          </cell>
          <cell r="N4">
            <v>31913.032340000002</v>
          </cell>
          <cell r="O4">
            <v>32095.484680000001</v>
          </cell>
          <cell r="P4">
            <v>32300.58612</v>
          </cell>
          <cell r="Q4">
            <v>32521.375800000002</v>
          </cell>
          <cell r="R4">
            <v>32756.369849999999</v>
          </cell>
          <cell r="S4">
            <v>33003.671970000003</v>
          </cell>
          <cell r="T4">
            <v>33261.409879999999</v>
          </cell>
          <cell r="U4">
            <v>33527.813470000001</v>
          </cell>
          <cell r="V4">
            <v>33801.073069999999</v>
          </cell>
          <cell r="W4">
            <v>34079.56611</v>
          </cell>
          <cell r="X4">
            <v>34361.82013</v>
          </cell>
          <cell r="Y4">
            <v>34646.51225</v>
          </cell>
          <cell r="Z4">
            <v>34927.718119999998</v>
          </cell>
          <cell r="AA4">
            <v>35209.558010000001</v>
          </cell>
          <cell r="AB4">
            <v>35491.252310000003</v>
          </cell>
          <cell r="AC4">
            <v>35772.210290000003</v>
          </cell>
          <cell r="AD4">
            <v>36051.922780000001</v>
          </cell>
          <cell r="AE4">
            <v>36316.547830000003</v>
          </cell>
          <cell r="AF4">
            <v>36573.92813</v>
          </cell>
          <cell r="AG4">
            <v>36824.450839999998</v>
          </cell>
          <cell r="AH4">
            <v>37068.775110000002</v>
          </cell>
          <cell r="AI4">
            <v>37307.626179999999</v>
          </cell>
          <cell r="AJ4">
            <v>37541.691590000002</v>
          </cell>
          <cell r="AK4">
            <v>37771.613559999998</v>
          </cell>
          <cell r="AL4">
            <v>37997.912680000001</v>
          </cell>
          <cell r="AM4">
            <v>38221.010410000003</v>
          </cell>
          <cell r="AN4">
            <v>38441.249239999997</v>
          </cell>
          <cell r="AO4">
            <v>38658.91059</v>
          </cell>
          <cell r="AP4">
            <v>38871.575040000003</v>
          </cell>
          <cell r="AQ4">
            <v>39079.813999999998</v>
          </cell>
          <cell r="AR4">
            <v>39284.119379999996</v>
          </cell>
          <cell r="AS4">
            <v>39484.975890000002</v>
          </cell>
          <cell r="AT4">
            <v>39682.843630000003</v>
          </cell>
          <cell r="AU4">
            <v>39878.185870000001</v>
          </cell>
          <cell r="AV4">
            <v>40071.349849999999</v>
          </cell>
          <cell r="AW4">
            <v>40262.58109</v>
          </cell>
          <cell r="AX4">
            <v>40452.029620000001</v>
          </cell>
          <cell r="AY4">
            <v>40639.758229999999</v>
          </cell>
          <cell r="AZ4">
            <v>40826.208200000001</v>
          </cell>
          <cell r="BA4">
            <v>41011.349920000001</v>
          </cell>
          <cell r="BB4">
            <v>41195.043279999998</v>
          </cell>
          <cell r="BC4">
            <v>41377.070489999998</v>
          </cell>
          <cell r="BD4">
            <v>41557.154600000002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62.289410859999997</v>
          </cell>
          <cell r="H12">
            <v>80.56894088</v>
          </cell>
          <cell r="I12">
            <v>99.213658949999996</v>
          </cell>
          <cell r="J12">
            <v>117.9917944</v>
          </cell>
          <cell r="K12">
            <v>136.77420960000001</v>
          </cell>
          <cell r="L12">
            <v>155.45610009999999</v>
          </cell>
          <cell r="M12">
            <v>174.0029395</v>
          </cell>
          <cell r="N12">
            <v>192.4000848</v>
          </cell>
          <cell r="O12">
            <v>210.64446390000001</v>
          </cell>
          <cell r="P12">
            <v>228.7769807</v>
          </cell>
          <cell r="Q12">
            <v>246.77423820000001</v>
          </cell>
          <cell r="R12">
            <v>264.6623654</v>
          </cell>
          <cell r="S12">
            <v>282.46155870000001</v>
          </cell>
          <cell r="T12">
            <v>300.19051710000002</v>
          </cell>
          <cell r="U12">
            <v>317.86771379999999</v>
          </cell>
          <cell r="V12">
            <v>335.5104432</v>
          </cell>
          <cell r="W12">
            <v>353.13765919999997</v>
          </cell>
          <cell r="X12">
            <v>370.77013729999999</v>
          </cell>
          <cell r="Y12">
            <v>388.43093570000002</v>
          </cell>
          <cell r="Z12">
            <v>406.09280719999998</v>
          </cell>
          <cell r="AA12">
            <v>423.83933029999997</v>
          </cell>
          <cell r="AB12">
            <v>441.70460059999999</v>
          </cell>
          <cell r="AC12">
            <v>459.72721669999999</v>
          </cell>
          <cell r="AD12">
            <v>477.9493933</v>
          </cell>
          <cell r="AE12">
            <v>496.25364990000003</v>
          </cell>
          <cell r="AF12">
            <v>514.77943230000005</v>
          </cell>
          <cell r="AG12">
            <v>533.58529209999995</v>
          </cell>
          <cell r="AH12">
            <v>552.73810570000001</v>
          </cell>
          <cell r="AI12">
            <v>572.31098829999996</v>
          </cell>
          <cell r="AJ12">
            <v>592.38229609999996</v>
          </cell>
          <cell r="AK12">
            <v>613.0358086</v>
          </cell>
          <cell r="AL12">
            <v>634.35991839999997</v>
          </cell>
          <cell r="AM12">
            <v>656.44812490000004</v>
          </cell>
          <cell r="AN12">
            <v>679.39957960000004</v>
          </cell>
          <cell r="AO12">
            <v>703.31968570000004</v>
          </cell>
          <cell r="AP12">
            <v>728.27697320000004</v>
          </cell>
          <cell r="AQ12">
            <v>754.39266139999995</v>
          </cell>
          <cell r="AR12">
            <v>781.79579920000003</v>
          </cell>
          <cell r="AS12">
            <v>810.62518050000006</v>
          </cell>
          <cell r="AT12">
            <v>841.02988589999995</v>
          </cell>
          <cell r="AU12">
            <v>873.17072510000003</v>
          </cell>
          <cell r="AV12">
            <v>907.21879679999995</v>
          </cell>
          <cell r="AW12">
            <v>943.35641480000004</v>
          </cell>
          <cell r="AX12">
            <v>981.77795279999998</v>
          </cell>
          <cell r="AY12">
            <v>1022.690779</v>
          </cell>
          <cell r="AZ12">
            <v>1066.3278009999999</v>
          </cell>
          <cell r="BA12">
            <v>1112.9285190000001</v>
          </cell>
          <cell r="BB12">
            <v>1162.7476380000001</v>
          </cell>
          <cell r="BC12">
            <v>1216.0567209999999</v>
          </cell>
          <cell r="BD12">
            <v>1273.1456800000001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1.9904330029999999</v>
          </cell>
          <cell r="H20">
            <v>2.054270679</v>
          </cell>
          <cell r="I20">
            <v>2.1233240000000002</v>
          </cell>
          <cell r="J20">
            <v>2.194958755</v>
          </cell>
          <cell r="K20">
            <v>2.2675796199999998</v>
          </cell>
          <cell r="L20">
            <v>2.3399085130000001</v>
          </cell>
          <cell r="M20">
            <v>2.411377543</v>
          </cell>
          <cell r="N20">
            <v>2.4816471199999999</v>
          </cell>
          <cell r="O20">
            <v>2.550513859</v>
          </cell>
          <cell r="P20">
            <v>2.6181720419999999</v>
          </cell>
          <cell r="Q20">
            <v>2.6842604890000001</v>
          </cell>
          <cell r="R20">
            <v>2.7488552140000002</v>
          </cell>
          <cell r="S20">
            <v>2.8119831309999999</v>
          </cell>
          <cell r="T20">
            <v>2.873659092</v>
          </cell>
          <cell r="U20">
            <v>2.933893361</v>
          </cell>
          <cell r="V20">
            <v>2.9926806680000002</v>
          </cell>
          <cell r="W20">
            <v>3.0500199569999999</v>
          </cell>
          <cell r="X20">
            <v>3.105912242</v>
          </cell>
          <cell r="Y20">
            <v>3.1603614119999999</v>
          </cell>
          <cell r="Z20">
            <v>3.2129758920000002</v>
          </cell>
          <cell r="AA20">
            <v>3.2641937049999998</v>
          </cell>
          <cell r="AB20">
            <v>3.3140407920000001</v>
          </cell>
          <cell r="AC20">
            <v>3.3625522449999998</v>
          </cell>
          <cell r="AD20">
            <v>3.4097639480000002</v>
          </cell>
          <cell r="AE20">
            <v>3.4545861210000002</v>
          </cell>
          <cell r="AF20">
            <v>3.497728339</v>
          </cell>
          <cell r="AG20">
            <v>3.5392807629999998</v>
          </cell>
          <cell r="AH20">
            <v>3.5793532950000002</v>
          </cell>
          <cell r="AI20">
            <v>3.6180588330000001</v>
          </cell>
          <cell r="AJ20">
            <v>3.655504793</v>
          </cell>
          <cell r="AK20">
            <v>3.6917925629999999</v>
          </cell>
          <cell r="AL20">
            <v>3.7270111770000001</v>
          </cell>
          <cell r="AM20">
            <v>3.7612391789999999</v>
          </cell>
          <cell r="AN20">
            <v>3.7945463250000002</v>
          </cell>
          <cell r="AO20">
            <v>3.8269951180000001</v>
          </cell>
          <cell r="AP20">
            <v>3.8584190999999999</v>
          </cell>
          <cell r="AQ20">
            <v>3.888897654</v>
          </cell>
          <cell r="AR20">
            <v>3.9185022630000002</v>
          </cell>
          <cell r="AS20">
            <v>3.9473025540000002</v>
          </cell>
          <cell r="AT20">
            <v>3.9753649009999998</v>
          </cell>
          <cell r="AU20">
            <v>4.0027548050000004</v>
          </cell>
          <cell r="AV20">
            <v>4.0295269549999997</v>
          </cell>
          <cell r="AW20">
            <v>4.0557263450000001</v>
          </cell>
          <cell r="AX20">
            <v>4.0813887419999997</v>
          </cell>
          <cell r="AY20">
            <v>4.1065413270000004</v>
          </cell>
          <cell r="AZ20">
            <v>4.131241792</v>
          </cell>
          <cell r="BA20">
            <v>4.155507547</v>
          </cell>
          <cell r="BB20">
            <v>4.1793454370000003</v>
          </cell>
          <cell r="BC20">
            <v>4.2027544389999996</v>
          </cell>
          <cell r="BD20">
            <v>4.2257271980000004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31939.281370000001</v>
          </cell>
          <cell r="H28">
            <v>31767.455890000001</v>
          </cell>
          <cell r="I28">
            <v>31736.000919999999</v>
          </cell>
          <cell r="J28">
            <v>31800.97495</v>
          </cell>
          <cell r="K28">
            <v>31933.821240000001</v>
          </cell>
          <cell r="L28">
            <v>32112.09172</v>
          </cell>
          <cell r="M28">
            <v>32323.605950000001</v>
          </cell>
          <cell r="N28">
            <v>32560.151430000002</v>
          </cell>
          <cell r="O28">
            <v>32815.996420000003</v>
          </cell>
          <cell r="P28">
            <v>33093.72565</v>
          </cell>
          <cell r="Q28">
            <v>33382.973189999997</v>
          </cell>
          <cell r="R28">
            <v>33680.999819999997</v>
          </cell>
          <cell r="S28">
            <v>33985.469550000002</v>
          </cell>
          <cell r="T28">
            <v>34294.477440000002</v>
          </cell>
          <cell r="U28">
            <v>34606.498879999999</v>
          </cell>
          <cell r="V28">
            <v>34920.321929999998</v>
          </cell>
          <cell r="W28">
            <v>35234.983740000003</v>
          </cell>
          <cell r="X28">
            <v>35549.718569999997</v>
          </cell>
          <cell r="Y28">
            <v>35863.918810000003</v>
          </cell>
          <cell r="Z28">
            <v>36172.23345</v>
          </cell>
          <cell r="AA28">
            <v>36479.502639999999</v>
          </cell>
          <cell r="AB28">
            <v>36785.560649999999</v>
          </cell>
          <cell r="AC28">
            <v>37090.35901</v>
          </cell>
          <cell r="AD28">
            <v>37393.860939999999</v>
          </cell>
          <cell r="AE28">
            <v>37682.300179999998</v>
          </cell>
          <cell r="AF28">
            <v>37963.857730000003</v>
          </cell>
          <cell r="AG28">
            <v>38239.223639999997</v>
          </cell>
          <cell r="AH28">
            <v>38509.34448</v>
          </cell>
          <cell r="AI28">
            <v>38775.198470000003</v>
          </cell>
          <cell r="AJ28">
            <v>39037.689030000001</v>
          </cell>
          <cell r="AK28">
            <v>39297.60138</v>
          </cell>
          <cell r="AL28">
            <v>39555.59562</v>
          </cell>
          <cell r="AM28">
            <v>39812.219230000002</v>
          </cell>
          <cell r="AN28">
            <v>40067.927439999999</v>
          </cell>
          <cell r="AO28">
            <v>40323.104209999998</v>
          </cell>
          <cell r="AP28">
            <v>40574.969550000002</v>
          </cell>
          <cell r="AQ28">
            <v>40824.0268</v>
          </cell>
          <cell r="AR28">
            <v>41070.813589999998</v>
          </cell>
          <cell r="AS28">
            <v>41315.9251</v>
          </cell>
          <cell r="AT28">
            <v>41559.975079999997</v>
          </cell>
          <cell r="AU28">
            <v>41803.551679999997</v>
          </cell>
          <cell r="AV28">
            <v>42047.185870000001</v>
          </cell>
          <cell r="AW28">
            <v>42291.335079999997</v>
          </cell>
          <cell r="AX28">
            <v>42536.379719999997</v>
          </cell>
          <cell r="AY28">
            <v>42782.628239999998</v>
          </cell>
          <cell r="AZ28">
            <v>43030.591090000002</v>
          </cell>
          <cell r="BA28">
            <v>43280.445979999997</v>
          </cell>
          <cell r="BB28">
            <v>43532.325440000001</v>
          </cell>
          <cell r="BC28">
            <v>43786.320939999998</v>
          </cell>
          <cell r="BD28">
            <v>44042.493309999998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31874.761320000001</v>
          </cell>
          <cell r="H29">
            <v>31684.176340000002</v>
          </cell>
          <cell r="I29">
            <v>31633.507590000001</v>
          </cell>
          <cell r="J29">
            <v>31679.119419999999</v>
          </cell>
          <cell r="K29">
            <v>31792.640299999999</v>
          </cell>
          <cell r="L29">
            <v>31951.767879999999</v>
          </cell>
          <cell r="M29">
            <v>32144.386200000001</v>
          </cell>
          <cell r="N29">
            <v>32362.319500000001</v>
          </cell>
          <cell r="O29">
            <v>32599.856250000001</v>
          </cell>
          <cell r="P29">
            <v>32859.527309999998</v>
          </cell>
          <cell r="Q29">
            <v>33131.036670000001</v>
          </cell>
          <cell r="R29">
            <v>33411.648289999997</v>
          </cell>
          <cell r="S29">
            <v>33699.027430000002</v>
          </cell>
          <cell r="T29">
            <v>33991.267699999997</v>
          </cell>
          <cell r="U29">
            <v>34286.840470000003</v>
          </cell>
          <cell r="V29">
            <v>34584.527479999997</v>
          </cell>
          <cell r="W29">
            <v>34883.357620000002</v>
          </cell>
          <cell r="X29">
            <v>35182.555240000002</v>
          </cell>
          <cell r="Y29">
            <v>35481.50131</v>
          </cell>
          <cell r="Z29">
            <v>35774.879959999998</v>
          </cell>
          <cell r="AA29">
            <v>36067.46789</v>
          </cell>
          <cell r="AB29">
            <v>36359.082430000002</v>
          </cell>
          <cell r="AC29">
            <v>36649.656450000002</v>
          </cell>
          <cell r="AD29">
            <v>36939.133880000001</v>
          </cell>
          <cell r="AE29">
            <v>37213.866650000004</v>
          </cell>
          <cell r="AF29">
            <v>37481.938439999998</v>
          </cell>
          <cell r="AG29">
            <v>37744.01225</v>
          </cell>
          <cell r="AH29">
            <v>38001.003340000003</v>
          </cell>
          <cell r="AI29">
            <v>38253.856570000004</v>
          </cell>
          <cell r="AJ29">
            <v>38503.441050000001</v>
          </cell>
          <cell r="AK29">
            <v>38750.5072</v>
          </cell>
          <cell r="AL29">
            <v>38995.679929999998</v>
          </cell>
          <cell r="AM29">
            <v>39239.471109999999</v>
          </cell>
          <cell r="AN29">
            <v>39482.299700000003</v>
          </cell>
          <cell r="AO29">
            <v>39724.512499999997</v>
          </cell>
          <cell r="AP29">
            <v>39963.32548</v>
          </cell>
          <cell r="AQ29">
            <v>40199.201959999999</v>
          </cell>
          <cell r="AR29">
            <v>40432.636839999999</v>
          </cell>
          <cell r="AS29">
            <v>40664.17942</v>
          </cell>
          <cell r="AT29">
            <v>40894.394439999996</v>
          </cell>
          <cell r="AU29">
            <v>41123.818299999999</v>
          </cell>
          <cell r="AV29">
            <v>41352.927530000001</v>
          </cell>
          <cell r="AW29">
            <v>41582.122450000003</v>
          </cell>
          <cell r="AX29">
            <v>41811.723489999997</v>
          </cell>
          <cell r="AY29">
            <v>42041.976020000002</v>
          </cell>
          <cell r="AZ29">
            <v>42273.32041</v>
          </cell>
          <cell r="BA29">
            <v>42505.86376</v>
          </cell>
          <cell r="BB29">
            <v>42739.66358</v>
          </cell>
          <cell r="BC29">
            <v>42974.731590000003</v>
          </cell>
          <cell r="BD29">
            <v>43211.043570000002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62.527371019999997</v>
          </cell>
          <cell r="H37">
            <v>81.219025709999997</v>
          </cell>
          <cell r="I37">
            <v>100.35870540000001</v>
          </cell>
          <cell r="J37">
            <v>119.64367489999999</v>
          </cell>
          <cell r="K37">
            <v>138.89067990000001</v>
          </cell>
          <cell r="L37">
            <v>157.95549130000001</v>
          </cell>
          <cell r="M37">
            <v>176.77435149999999</v>
          </cell>
          <cell r="N37">
            <v>195.3109044</v>
          </cell>
          <cell r="O37">
            <v>213.5451764</v>
          </cell>
          <cell r="P37">
            <v>231.53059099999999</v>
          </cell>
          <cell r="Q37">
            <v>249.19786310000001</v>
          </cell>
          <cell r="R37">
            <v>266.54386360000001</v>
          </cell>
          <cell r="S37">
            <v>283.56735750000001</v>
          </cell>
          <cell r="T37">
            <v>300.26977629999999</v>
          </cell>
          <cell r="U37">
            <v>316.65513570000002</v>
          </cell>
          <cell r="V37">
            <v>332.72971460000002</v>
          </cell>
          <cell r="W37">
            <v>348.5017201</v>
          </cell>
          <cell r="X37">
            <v>363.9810195</v>
          </cell>
          <cell r="Y37">
            <v>379.1789574</v>
          </cell>
          <cell r="Z37">
            <v>394.06073959999998</v>
          </cell>
          <cell r="AA37">
            <v>408.68932119999999</v>
          </cell>
          <cell r="AB37">
            <v>423.08158809999998</v>
          </cell>
          <cell r="AC37">
            <v>437.25609750000001</v>
          </cell>
          <cell r="AD37">
            <v>451.232078</v>
          </cell>
          <cell r="AE37">
            <v>464.89240769999998</v>
          </cell>
          <cell r="AF37">
            <v>478.33367079999999</v>
          </cell>
          <cell r="AG37">
            <v>491.58281040000003</v>
          </cell>
          <cell r="AH37">
            <v>504.67099910000002</v>
          </cell>
          <cell r="AI37">
            <v>517.63145540000005</v>
          </cell>
          <cell r="AJ37">
            <v>530.49837419999994</v>
          </cell>
          <cell r="AK37">
            <v>543.30644930000005</v>
          </cell>
          <cell r="AL37">
            <v>556.09075170000006</v>
          </cell>
          <cell r="AM37">
            <v>568.88681429999997</v>
          </cell>
          <cell r="AN37">
            <v>581.73082739999995</v>
          </cell>
          <cell r="AO37">
            <v>594.65988200000004</v>
          </cell>
          <cell r="AP37">
            <v>607.67821130000004</v>
          </cell>
          <cell r="AQ37">
            <v>620.82576800000004</v>
          </cell>
          <cell r="AR37">
            <v>634.14518550000003</v>
          </cell>
          <cell r="AS37">
            <v>647.68230889999995</v>
          </cell>
          <cell r="AT37">
            <v>661.48603360000004</v>
          </cell>
          <cell r="AU37">
            <v>675.60805870000002</v>
          </cell>
          <cell r="AV37">
            <v>690.10275009999998</v>
          </cell>
          <cell r="AW37">
            <v>705.0271626</v>
          </cell>
          <cell r="AX37">
            <v>720.44120799999996</v>
          </cell>
          <cell r="AY37">
            <v>736.40794259999996</v>
          </cell>
          <cell r="AZ37">
            <v>752.99737270000003</v>
          </cell>
          <cell r="BA37">
            <v>770.28009689999999</v>
          </cell>
          <cell r="BB37">
            <v>788.33108449999997</v>
          </cell>
          <cell r="BC37">
            <v>807.23008370000002</v>
          </cell>
          <cell r="BD37">
            <v>827.06211689999998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1.992675011</v>
          </cell>
          <cell r="H45">
            <v>2.060513061</v>
          </cell>
          <cell r="I45">
            <v>2.1346197249999999</v>
          </cell>
          <cell r="J45">
            <v>2.2118520859999999</v>
          </cell>
          <cell r="K45">
            <v>2.2902607339999999</v>
          </cell>
          <cell r="L45">
            <v>2.3683424839999998</v>
          </cell>
          <cell r="M45">
            <v>2.4453980629999998</v>
          </cell>
          <cell r="N45">
            <v>2.5210237100000001</v>
          </cell>
          <cell r="O45">
            <v>2.5949944669999998</v>
          </cell>
          <cell r="P45">
            <v>2.6677545500000002</v>
          </cell>
          <cell r="Q45">
            <v>2.7386593590000001</v>
          </cell>
          <cell r="R45">
            <v>2.8076723860000001</v>
          </cell>
          <cell r="S45">
            <v>2.8747752329999998</v>
          </cell>
          <cell r="T45">
            <v>2.9399713740000002</v>
          </cell>
          <cell r="U45">
            <v>3.0032833380000001</v>
          </cell>
          <cell r="V45">
            <v>3.064748324</v>
          </cell>
          <cell r="W45">
            <v>3.1244140090000001</v>
          </cell>
          <cell r="X45">
            <v>3.182335159</v>
          </cell>
          <cell r="Y45">
            <v>3.2385712039999999</v>
          </cell>
          <cell r="Z45">
            <v>3.2927792280000001</v>
          </cell>
          <cell r="AA45">
            <v>3.3454508789999999</v>
          </cell>
          <cell r="AB45">
            <v>3.3966616620000001</v>
          </cell>
          <cell r="AC45">
            <v>3.4464908809999999</v>
          </cell>
          <cell r="AD45">
            <v>3.495013368</v>
          </cell>
          <cell r="AE45">
            <v>3.5411570380000001</v>
          </cell>
          <cell r="AF45">
            <v>3.585653287</v>
          </cell>
          <cell r="AG45">
            <v>3.6286172290000001</v>
          </cell>
          <cell r="AH45">
            <v>3.6701823120000001</v>
          </cell>
          <cell r="AI45">
            <v>3.7104821129999999</v>
          </cell>
          <cell r="AJ45">
            <v>3.7496416749999999</v>
          </cell>
          <cell r="AK45">
            <v>3.7877739350000001</v>
          </cell>
          <cell r="AL45">
            <v>3.824979135</v>
          </cell>
          <cell r="AM45">
            <v>3.8613458399999998</v>
          </cell>
          <cell r="AN45">
            <v>3.8969526210000001</v>
          </cell>
          <cell r="AO45">
            <v>3.9318698150000002</v>
          </cell>
          <cell r="AP45">
            <v>3.9659026050000001</v>
          </cell>
          <cell r="AQ45">
            <v>3.9991229640000001</v>
          </cell>
          <cell r="AR45">
            <v>4.0316040490000002</v>
          </cell>
          <cell r="AS45">
            <v>4.063422246</v>
          </cell>
          <cell r="AT45">
            <v>4.0946540599999999</v>
          </cell>
          <cell r="AU45">
            <v>4.1253725240000003</v>
          </cell>
          <cell r="AV45">
            <v>4.155644584</v>
          </cell>
          <cell r="AW45">
            <v>4.1855297140000003</v>
          </cell>
          <cell r="AX45">
            <v>4.2150795780000001</v>
          </cell>
          <cell r="AY45">
            <v>4.2443383969999999</v>
          </cell>
          <cell r="AZ45">
            <v>4.2733656189999998</v>
          </cell>
          <cell r="BA45">
            <v>4.302191852</v>
          </cell>
          <cell r="BB45">
            <v>4.3308423310000004</v>
          </cell>
          <cell r="BC45">
            <v>4.3593372380000002</v>
          </cell>
          <cell r="BD45">
            <v>4.3876925519999999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6.2376363269999997</v>
          </cell>
          <cell r="H104">
            <v>9.3173311749999996</v>
          </cell>
          <cell r="I104">
            <v>12.33628824</v>
          </cell>
          <cell r="J104">
            <v>15.05869435</v>
          </cell>
          <cell r="K104">
            <v>17.320266010000001</v>
          </cell>
          <cell r="L104">
            <v>18.817129269999999</v>
          </cell>
          <cell r="M104">
            <v>22.123153420000001</v>
          </cell>
          <cell r="N104">
            <v>26.099412860000001</v>
          </cell>
          <cell r="O104">
            <v>30.30609656</v>
          </cell>
          <cell r="P104">
            <v>34.63996934</v>
          </cell>
          <cell r="Q104">
            <v>38.971600860000002</v>
          </cell>
          <cell r="R104">
            <v>43.325475529999999</v>
          </cell>
          <cell r="S104">
            <v>47.695636499999999</v>
          </cell>
          <cell r="T104">
            <v>52.077056310000003</v>
          </cell>
          <cell r="U104">
            <v>56.46387842</v>
          </cell>
          <cell r="V104">
            <v>60.849818200000001</v>
          </cell>
          <cell r="W104">
            <v>65.228450760000001</v>
          </cell>
          <cell r="X104">
            <v>69.593585469999994</v>
          </cell>
          <cell r="Y104">
            <v>73.939551059999999</v>
          </cell>
          <cell r="Z104">
            <v>78.234120930000003</v>
          </cell>
          <cell r="AA104">
            <v>82.523711480000003</v>
          </cell>
          <cell r="AB104">
            <v>86.777147290000002</v>
          </cell>
          <cell r="AC104">
            <v>90.991442750000004</v>
          </cell>
          <cell r="AD104">
            <v>95.165539969999998</v>
          </cell>
          <cell r="AE104">
            <v>99.223940870000007</v>
          </cell>
          <cell r="AF104">
            <v>103.2662914</v>
          </cell>
          <cell r="AG104">
            <v>107.2427929</v>
          </cell>
          <cell r="AH104">
            <v>111.1422693</v>
          </cell>
          <cell r="AI104">
            <v>114.9550302</v>
          </cell>
          <cell r="AJ104">
            <v>118.67514749999999</v>
          </cell>
          <cell r="AK104">
            <v>122.3026179</v>
          </cell>
          <cell r="AL104">
            <v>125.8429695</v>
          </cell>
          <cell r="AM104">
            <v>129.30539400000001</v>
          </cell>
          <cell r="AN104">
            <v>132.70000229999999</v>
          </cell>
          <cell r="AO104">
            <v>136.0349396</v>
          </cell>
          <cell r="AP104">
            <v>139.29650899999999</v>
          </cell>
          <cell r="AQ104">
            <v>142.49075619999999</v>
          </cell>
          <cell r="AR104">
            <v>145.5954691</v>
          </cell>
          <cell r="AS104">
            <v>148.57260719999999</v>
          </cell>
          <cell r="AT104">
            <v>151.3622111</v>
          </cell>
          <cell r="AU104">
            <v>153.8700891</v>
          </cell>
          <cell r="AV104">
            <v>155.944142</v>
          </cell>
          <cell r="AW104">
            <v>157.36819460000001</v>
          </cell>
          <cell r="AX104">
            <v>159.44898499999999</v>
          </cell>
          <cell r="AY104">
            <v>162.2082566</v>
          </cell>
          <cell r="AZ104">
            <v>165.43696990000001</v>
          </cell>
          <cell r="BA104">
            <v>168.97486330000001</v>
          </cell>
          <cell r="BB104">
            <v>172.72241009999999</v>
          </cell>
          <cell r="BC104">
            <v>176.6172195</v>
          </cell>
          <cell r="BD104">
            <v>180.6185782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76.524216469999999</v>
          </cell>
          <cell r="H105">
            <v>84.184212079999995</v>
          </cell>
          <cell r="I105">
            <v>91.558386330000005</v>
          </cell>
          <cell r="J105">
            <v>99.064183020000002</v>
          </cell>
          <cell r="K105">
            <v>107.1808942</v>
          </cell>
          <cell r="L105">
            <v>114.4192024</v>
          </cell>
          <cell r="M105">
            <v>119.30248229999999</v>
          </cell>
          <cell r="N105">
            <v>123.10364439999999</v>
          </cell>
          <cell r="O105">
            <v>126.4203759</v>
          </cell>
          <cell r="P105">
            <v>130.5478938</v>
          </cell>
          <cell r="Q105">
            <v>133.5302872</v>
          </cell>
          <cell r="R105">
            <v>136.45594879999999</v>
          </cell>
          <cell r="S105">
            <v>139.35108640000001</v>
          </cell>
          <cell r="T105">
            <v>142.23010880000001</v>
          </cell>
          <cell r="U105">
            <v>145.10215389999999</v>
          </cell>
          <cell r="V105">
            <v>147.9736905</v>
          </cell>
          <cell r="W105">
            <v>150.84977979999999</v>
          </cell>
          <cell r="X105">
            <v>153.73459</v>
          </cell>
          <cell r="Y105">
            <v>156.63160690000001</v>
          </cell>
          <cell r="Z105">
            <v>158.8570885</v>
          </cell>
          <cell r="AA105">
            <v>161.7865682</v>
          </cell>
          <cell r="AB105">
            <v>164.73775029999999</v>
          </cell>
          <cell r="AC105">
            <v>167.71227529999999</v>
          </cell>
          <cell r="AD105">
            <v>170.7107445</v>
          </cell>
          <cell r="AE105">
            <v>171.85941310000001</v>
          </cell>
          <cell r="AF105">
            <v>174.02830700000001</v>
          </cell>
          <cell r="AG105">
            <v>176.2301674</v>
          </cell>
          <cell r="AH105">
            <v>178.47112999999999</v>
          </cell>
          <cell r="AI105">
            <v>180.75666039999999</v>
          </cell>
          <cell r="AJ105">
            <v>183.09034439999999</v>
          </cell>
          <cell r="AK105">
            <v>185.47268840000001</v>
          </cell>
          <cell r="AL105">
            <v>187.90122389999999</v>
          </cell>
          <cell r="AM105">
            <v>190.37140199999999</v>
          </cell>
          <cell r="AN105">
            <v>192.87800490000001</v>
          </cell>
          <cell r="AO105">
            <v>195.41671740000001</v>
          </cell>
          <cell r="AP105">
            <v>197.58636569999999</v>
          </cell>
          <cell r="AQ105">
            <v>199.79115920000001</v>
          </cell>
          <cell r="AR105">
            <v>202.044037</v>
          </cell>
          <cell r="AS105">
            <v>204.36797100000001</v>
          </cell>
          <cell r="AT105">
            <v>206.8012914</v>
          </cell>
          <cell r="AU105">
            <v>209.41112029999999</v>
          </cell>
          <cell r="AV105">
            <v>212.3378538</v>
          </cell>
          <cell r="AW105">
            <v>216.03425340000001</v>
          </cell>
          <cell r="AX105">
            <v>219.2787026</v>
          </cell>
          <cell r="AY105">
            <v>221.97306180000001</v>
          </cell>
          <cell r="AZ105">
            <v>224.31303370000001</v>
          </cell>
          <cell r="BA105">
            <v>226.40304570000001</v>
          </cell>
          <cell r="BB105">
            <v>228.33056139999999</v>
          </cell>
          <cell r="BC105">
            <v>230.14933289999999</v>
          </cell>
          <cell r="BD105">
            <v>231.89275939999999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424.52477479999999</v>
          </cell>
          <cell r="H106">
            <v>441.5801874</v>
          </cell>
          <cell r="I106">
            <v>458.29978469999998</v>
          </cell>
          <cell r="J106">
            <v>475.40652169999998</v>
          </cell>
          <cell r="K106">
            <v>493.75165829999997</v>
          </cell>
          <cell r="L106">
            <v>507.42315139999999</v>
          </cell>
          <cell r="M106">
            <v>517.7372848</v>
          </cell>
          <cell r="N106">
            <v>526.59191759999999</v>
          </cell>
          <cell r="O106">
            <v>534.81481250000002</v>
          </cell>
          <cell r="P106">
            <v>545.66571160000001</v>
          </cell>
          <cell r="Q106">
            <v>553.47847549999994</v>
          </cell>
          <cell r="R106">
            <v>561.22763399999997</v>
          </cell>
          <cell r="S106">
            <v>568.94686160000003</v>
          </cell>
          <cell r="T106">
            <v>576.65418260000001</v>
          </cell>
          <cell r="U106">
            <v>584.36053470000002</v>
          </cell>
          <cell r="V106">
            <v>592.07330830000001</v>
          </cell>
          <cell r="W106">
            <v>599.79804590000003</v>
          </cell>
          <cell r="X106">
            <v>607.53916830000003</v>
          </cell>
          <cell r="Y106">
            <v>615.30029070000001</v>
          </cell>
          <cell r="Z106">
            <v>621.15570109999999</v>
          </cell>
          <cell r="AA106">
            <v>628.96086809999997</v>
          </cell>
          <cell r="AB106">
            <v>636.795569</v>
          </cell>
          <cell r="AC106">
            <v>644.66142790000004</v>
          </cell>
          <cell r="AD106">
            <v>652.55904090000001</v>
          </cell>
          <cell r="AE106">
            <v>655.22422930000005</v>
          </cell>
          <cell r="AF106">
            <v>660.70421120000003</v>
          </cell>
          <cell r="AG106">
            <v>666.21599619999995</v>
          </cell>
          <cell r="AH106">
            <v>671.76555089999999</v>
          </cell>
          <cell r="AI106">
            <v>677.35817870000005</v>
          </cell>
          <cell r="AJ106">
            <v>682.99734609999996</v>
          </cell>
          <cell r="AK106">
            <v>688.68351689999997</v>
          </cell>
          <cell r="AL106">
            <v>694.41426260000003</v>
          </cell>
          <cell r="AM106">
            <v>700.18514289999996</v>
          </cell>
          <cell r="AN106">
            <v>705.99109039999996</v>
          </cell>
          <cell r="AO106">
            <v>711.82794509999997</v>
          </cell>
          <cell r="AP106">
            <v>716.57102020000002</v>
          </cell>
          <cell r="AQ106">
            <v>721.34547439999994</v>
          </cell>
          <cell r="AR106">
            <v>726.16403839999998</v>
          </cell>
          <cell r="AS106">
            <v>731.0492246</v>
          </cell>
          <cell r="AT106">
            <v>736.03850920000002</v>
          </cell>
          <cell r="AU106">
            <v>741.19742310000004</v>
          </cell>
          <cell r="AV106">
            <v>746.66293050000002</v>
          </cell>
          <cell r="AW106">
            <v>752.87666790000003</v>
          </cell>
          <cell r="AX106">
            <v>758.64568320000001</v>
          </cell>
          <cell r="AY106">
            <v>763.87492629999997</v>
          </cell>
          <cell r="AZ106">
            <v>768.81503940000005</v>
          </cell>
          <cell r="BA106">
            <v>773.50933259999999</v>
          </cell>
          <cell r="BB106">
            <v>778.04335070000002</v>
          </cell>
          <cell r="BC106">
            <v>782.46967870000003</v>
          </cell>
          <cell r="BD106">
            <v>786.82100739999998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948.59550479999996</v>
          </cell>
          <cell r="H107">
            <v>943.75448200000005</v>
          </cell>
          <cell r="I107">
            <v>939.29906110000002</v>
          </cell>
          <cell r="J107">
            <v>934.65721919999999</v>
          </cell>
          <cell r="K107">
            <v>929.13328690000003</v>
          </cell>
          <cell r="L107">
            <v>925.56122640000001</v>
          </cell>
          <cell r="M107">
            <v>924.23918319999996</v>
          </cell>
          <cell r="N107">
            <v>923.75558760000001</v>
          </cell>
          <cell r="O107">
            <v>923.56321309999998</v>
          </cell>
          <cell r="P107">
            <v>923.46355370000003</v>
          </cell>
          <cell r="Q107">
            <v>923.3833363</v>
          </cell>
          <cell r="R107">
            <v>923.29405789999998</v>
          </cell>
          <cell r="S107">
            <v>923.18506850000006</v>
          </cell>
          <cell r="T107">
            <v>923.05268969999997</v>
          </cell>
          <cell r="U107">
            <v>922.89608169999997</v>
          </cell>
          <cell r="V107">
            <v>922.71552069999996</v>
          </cell>
          <cell r="W107">
            <v>922.51164110000002</v>
          </cell>
          <cell r="X107">
            <v>922.28509670000005</v>
          </cell>
          <cell r="Y107">
            <v>922.03638569999998</v>
          </cell>
          <cell r="Z107">
            <v>921.76582510000003</v>
          </cell>
          <cell r="AA107">
            <v>921.47328149999998</v>
          </cell>
          <cell r="AB107">
            <v>921.15885800000001</v>
          </cell>
          <cell r="AC107">
            <v>920.8221959</v>
          </cell>
          <cell r="AD107">
            <v>920.46284939999998</v>
          </cell>
          <cell r="AE107">
            <v>920.08040029999995</v>
          </cell>
          <cell r="AF107">
            <v>919.6736472</v>
          </cell>
          <cell r="AG107">
            <v>919.24212829999999</v>
          </cell>
          <cell r="AH107">
            <v>918.78464110000004</v>
          </cell>
          <cell r="AI107">
            <v>918.29970860000003</v>
          </cell>
          <cell r="AJ107">
            <v>917.78574900000001</v>
          </cell>
          <cell r="AK107">
            <v>917.24134519999996</v>
          </cell>
          <cell r="AL107">
            <v>916.66548939999996</v>
          </cell>
          <cell r="AM107">
            <v>916.057726</v>
          </cell>
          <cell r="AN107">
            <v>915.41812389999996</v>
          </cell>
          <cell r="AO107">
            <v>914.74706140000001</v>
          </cell>
          <cell r="AP107">
            <v>914.04471190000004</v>
          </cell>
          <cell r="AQ107">
            <v>913.31006349999996</v>
          </cell>
          <cell r="AR107">
            <v>912.54017180000005</v>
          </cell>
          <cell r="AS107">
            <v>911.72818359999997</v>
          </cell>
          <cell r="AT107">
            <v>910.85887979999995</v>
          </cell>
          <cell r="AU107">
            <v>909.89443459999995</v>
          </cell>
          <cell r="AV107">
            <v>908.71020869999995</v>
          </cell>
          <cell r="AW107">
            <v>906.62858349999999</v>
          </cell>
          <cell r="AX107">
            <v>904.7579667</v>
          </cell>
          <cell r="AY107">
            <v>903.27035069999999</v>
          </cell>
          <cell r="AZ107">
            <v>902.05303040000001</v>
          </cell>
          <cell r="BA107">
            <v>900.99529589999997</v>
          </cell>
          <cell r="BB107">
            <v>900.02412949999996</v>
          </cell>
          <cell r="BC107">
            <v>899.09605399999998</v>
          </cell>
          <cell r="BD107">
            <v>898.18616159999999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868.16917969999997</v>
          </cell>
          <cell r="H108">
            <v>858.01442450000002</v>
          </cell>
          <cell r="I108">
            <v>848.16205820000005</v>
          </cell>
          <cell r="J108">
            <v>838.27487880000001</v>
          </cell>
          <cell r="K108">
            <v>827.8817047</v>
          </cell>
          <cell r="L108">
            <v>819.45481240000004</v>
          </cell>
          <cell r="M108">
            <v>812.67002249999996</v>
          </cell>
          <cell r="N108">
            <v>806.91193150000004</v>
          </cell>
          <cell r="O108">
            <v>801.74665130000005</v>
          </cell>
          <cell r="P108">
            <v>796.91695790000006</v>
          </cell>
          <cell r="Q108">
            <v>792.27954069999998</v>
          </cell>
          <cell r="R108">
            <v>787.75594690000003</v>
          </cell>
          <cell r="S108">
            <v>783.30422969999995</v>
          </cell>
          <cell r="T108">
            <v>778.90179339999997</v>
          </cell>
          <cell r="U108">
            <v>774.53627900000004</v>
          </cell>
          <cell r="V108">
            <v>770.20074139999997</v>
          </cell>
          <cell r="W108">
            <v>765.89111479999997</v>
          </cell>
          <cell r="X108">
            <v>761.60490059999995</v>
          </cell>
          <cell r="Y108">
            <v>757.34052680000002</v>
          </cell>
          <cell r="Z108">
            <v>753.09696039999994</v>
          </cell>
          <cell r="AA108">
            <v>748.87321929999996</v>
          </cell>
          <cell r="AB108">
            <v>744.66922090000003</v>
          </cell>
          <cell r="AC108">
            <v>740.48491079999997</v>
          </cell>
          <cell r="AD108">
            <v>736.32043490000001</v>
          </cell>
          <cell r="AE108">
            <v>732.17590700000005</v>
          </cell>
          <cell r="AF108">
            <v>728.05049640000004</v>
          </cell>
          <cell r="AG108">
            <v>723.94458440000005</v>
          </cell>
          <cell r="AH108">
            <v>719.85834030000001</v>
          </cell>
          <cell r="AI108">
            <v>715.79207859999997</v>
          </cell>
          <cell r="AJ108">
            <v>711.74621609999997</v>
          </cell>
          <cell r="AK108">
            <v>707.7212131</v>
          </cell>
          <cell r="AL108">
            <v>703.71751719999997</v>
          </cell>
          <cell r="AM108">
            <v>699.73552199999995</v>
          </cell>
          <cell r="AN108">
            <v>695.77554090000001</v>
          </cell>
          <cell r="AO108">
            <v>691.83779530000004</v>
          </cell>
          <cell r="AP108">
            <v>687.92239549999999</v>
          </cell>
          <cell r="AQ108">
            <v>684.02916919999996</v>
          </cell>
          <cell r="AR108">
            <v>680.15800349999995</v>
          </cell>
          <cell r="AS108">
            <v>676.30872460000001</v>
          </cell>
          <cell r="AT108">
            <v>672.48112200000003</v>
          </cell>
          <cell r="AU108">
            <v>668.67496930000004</v>
          </cell>
          <cell r="AV108">
            <v>664.890038</v>
          </cell>
          <cell r="AW108">
            <v>661.12610159999997</v>
          </cell>
          <cell r="AX108">
            <v>657.38293969999995</v>
          </cell>
          <cell r="AY108">
            <v>653.66034209999998</v>
          </cell>
          <cell r="AZ108">
            <v>649.95811600000002</v>
          </cell>
          <cell r="BA108">
            <v>646.27610140000002</v>
          </cell>
          <cell r="BB108">
            <v>642.61412659999996</v>
          </cell>
          <cell r="BC108">
            <v>638.97200859999998</v>
          </cell>
          <cell r="BD108">
            <v>635.3495527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137.95123039999999</v>
          </cell>
          <cell r="H109">
            <v>136.07807</v>
          </cell>
          <cell r="I109">
            <v>134.23985759999999</v>
          </cell>
          <cell r="J109">
            <v>132.44134729999999</v>
          </cell>
          <cell r="K109">
            <v>130.68351000000001</v>
          </cell>
          <cell r="L109">
            <v>128.96418069999999</v>
          </cell>
          <cell r="M109">
            <v>127.27963560000001</v>
          </cell>
          <cell r="N109">
            <v>125.6256173</v>
          </cell>
          <cell r="O109">
            <v>123.99816420000001</v>
          </cell>
          <cell r="P109">
            <v>122.3940095</v>
          </cell>
          <cell r="Q109">
            <v>120.81078909999999</v>
          </cell>
          <cell r="R109">
            <v>119.247034</v>
          </cell>
          <cell r="S109">
            <v>117.70171120000001</v>
          </cell>
          <cell r="T109">
            <v>116.1739635</v>
          </cell>
          <cell r="U109">
            <v>114.6630322</v>
          </cell>
          <cell r="V109">
            <v>113.1682612</v>
          </cell>
          <cell r="W109">
            <v>111.68913689999999</v>
          </cell>
          <cell r="X109">
            <v>110.2253267</v>
          </cell>
          <cell r="Y109">
            <v>108.77668130000001</v>
          </cell>
          <cell r="Z109">
            <v>107.3431807</v>
          </cell>
          <cell r="AA109">
            <v>105.9249154</v>
          </cell>
          <cell r="AB109">
            <v>104.5221205</v>
          </cell>
          <cell r="AC109">
            <v>103.13510669999999</v>
          </cell>
          <cell r="AD109">
            <v>101.7642085</v>
          </cell>
          <cell r="AE109">
            <v>100.4096742</v>
          </cell>
          <cell r="AF109">
            <v>99.071652099999994</v>
          </cell>
          <cell r="AG109">
            <v>97.750332990000004</v>
          </cell>
          <cell r="AH109">
            <v>96.445917769999994</v>
          </cell>
          <cell r="AI109">
            <v>95.158583910000004</v>
          </cell>
          <cell r="AJ109">
            <v>93.888463810000005</v>
          </cell>
          <cell r="AK109">
            <v>92.635639560000001</v>
          </cell>
          <cell r="AL109">
            <v>91.400131380000005</v>
          </cell>
          <cell r="AM109">
            <v>90.181890690000003</v>
          </cell>
          <cell r="AN109">
            <v>88.980800790000004</v>
          </cell>
          <cell r="AO109">
            <v>87.796682970000006</v>
          </cell>
          <cell r="AP109">
            <v>86.629297629999996</v>
          </cell>
          <cell r="AQ109">
            <v>85.478349850000001</v>
          </cell>
          <cell r="AR109">
            <v>84.343510940000002</v>
          </cell>
          <cell r="AS109">
            <v>83.224434830000007</v>
          </cell>
          <cell r="AT109">
            <v>82.120771329999997</v>
          </cell>
          <cell r="AU109">
            <v>81.032176699999994</v>
          </cell>
          <cell r="AV109">
            <v>79.958319320000001</v>
          </cell>
          <cell r="AW109">
            <v>78.898881639999999</v>
          </cell>
          <cell r="AX109">
            <v>77.853563750000006</v>
          </cell>
          <cell r="AY109">
            <v>76.822084320000002</v>
          </cell>
          <cell r="AZ109">
            <v>75.804180669999994</v>
          </cell>
          <cell r="BA109">
            <v>74.799604250000002</v>
          </cell>
          <cell r="BB109">
            <v>73.808111890000006</v>
          </cell>
          <cell r="BC109">
            <v>72.829465670000005</v>
          </cell>
          <cell r="BD109">
            <v>71.863437009999998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3.7238310490000002</v>
          </cell>
          <cell r="H110">
            <v>3.5793997759999998</v>
          </cell>
          <cell r="I110">
            <v>3.4415485970000002</v>
          </cell>
          <cell r="J110">
            <v>3.3103691259999999</v>
          </cell>
          <cell r="K110">
            <v>3.1856800619999999</v>
          </cell>
          <cell r="L110">
            <v>3.067087243</v>
          </cell>
          <cell r="M110">
            <v>2.9540871320000002</v>
          </cell>
          <cell r="N110">
            <v>2.846166363</v>
          </cell>
          <cell r="O110">
            <v>2.7428624369999999</v>
          </cell>
          <cell r="P110">
            <v>2.6437859330000002</v>
          </cell>
          <cell r="Q110">
            <v>2.54862791</v>
          </cell>
          <cell r="R110">
            <v>2.4571551930000002</v>
          </cell>
          <cell r="S110">
            <v>2.3691748210000001</v>
          </cell>
          <cell r="T110">
            <v>2.284514062</v>
          </cell>
          <cell r="U110">
            <v>2.2030138849999998</v>
          </cell>
          <cell r="V110">
            <v>2.1245283100000001</v>
          </cell>
          <cell r="W110">
            <v>2.0489257250000001</v>
          </cell>
          <cell r="X110">
            <v>1.97608954</v>
          </cell>
          <cell r="Y110">
            <v>1.905916811</v>
          </cell>
          <cell r="Z110">
            <v>1.8383141110000001</v>
          </cell>
          <cell r="AA110">
            <v>1.7731958130000001</v>
          </cell>
          <cell r="AB110">
            <v>1.710485424</v>
          </cell>
          <cell r="AC110">
            <v>1.6501117599999999</v>
          </cell>
          <cell r="AD110">
            <v>1.592006273</v>
          </cell>
          <cell r="AE110">
            <v>1.5360977309999999</v>
          </cell>
          <cell r="AF110">
            <v>1.482311862</v>
          </cell>
          <cell r="AG110">
            <v>1.4305783009999999</v>
          </cell>
          <cell r="AH110">
            <v>1.3808294249999999</v>
          </cell>
          <cell r="AI110">
            <v>1.332999042</v>
          </cell>
          <cell r="AJ110">
            <v>1.2870216969999999</v>
          </cell>
          <cell r="AK110">
            <v>1.242832613</v>
          </cell>
          <cell r="AL110">
            <v>1.200367205</v>
          </cell>
          <cell r="AM110">
            <v>1.1595608820000001</v>
          </cell>
          <cell r="AN110">
            <v>1.1203491750000001</v>
          </cell>
          <cell r="AO110">
            <v>1.0826680559999999</v>
          </cell>
          <cell r="AP110">
            <v>1.0464540389999999</v>
          </cell>
          <cell r="AQ110">
            <v>1.011644437</v>
          </cell>
          <cell r="AR110">
            <v>0.97817810039999997</v>
          </cell>
          <cell r="AS110">
            <v>0.94599594279999999</v>
          </cell>
          <cell r="AT110">
            <v>0.91504132179999997</v>
          </cell>
          <cell r="AU110">
            <v>0.88526028150000002</v>
          </cell>
          <cell r="AV110">
            <v>0.85660161369999999</v>
          </cell>
          <cell r="AW110">
            <v>0.82901677139999996</v>
          </cell>
          <cell r="AX110">
            <v>0.80245982179999997</v>
          </cell>
          <cell r="AY110">
            <v>0.77688731929999999</v>
          </cell>
          <cell r="AZ110">
            <v>0.75225818489999996</v>
          </cell>
          <cell r="BA110">
            <v>0.72853348139999996</v>
          </cell>
          <cell r="BB110">
            <v>0.70567604110000004</v>
          </cell>
          <cell r="BC110">
            <v>0.68365035490000003</v>
          </cell>
          <cell r="BD110">
            <v>0.66242258300000001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5.7227175470000002</v>
          </cell>
          <cell r="H112">
            <v>7.9150343369999998</v>
          </cell>
          <cell r="I112">
            <v>9.8028883990000004</v>
          </cell>
          <cell r="J112">
            <v>11.15595847</v>
          </cell>
          <cell r="K112">
            <v>16.284897399999998</v>
          </cell>
          <cell r="L112">
            <v>22.964128339999998</v>
          </cell>
          <cell r="M112">
            <v>30.052267690000001</v>
          </cell>
          <cell r="N112">
            <v>37.20089703</v>
          </cell>
          <cell r="O112">
            <v>44.335406280000001</v>
          </cell>
          <cell r="P112">
            <v>51.493073940000002</v>
          </cell>
          <cell r="Q112">
            <v>58.603533079999998</v>
          </cell>
          <cell r="R112">
            <v>65.708721609999998</v>
          </cell>
          <cell r="S112">
            <v>72.805004060000002</v>
          </cell>
          <cell r="T112">
            <v>79.885951109999993</v>
          </cell>
          <cell r="U112">
            <v>86.944290539999997</v>
          </cell>
          <cell r="V112">
            <v>93.97300525</v>
          </cell>
          <cell r="W112">
            <v>100.96594949999999</v>
          </cell>
          <cell r="X112">
            <v>107.9181931</v>
          </cell>
          <cell r="Y112">
            <v>114.8261806</v>
          </cell>
          <cell r="Z112">
            <v>121.6598013</v>
          </cell>
          <cell r="AA112">
            <v>128.4675905</v>
          </cell>
          <cell r="AB112">
            <v>135.22188199999999</v>
          </cell>
          <cell r="AC112">
            <v>141.92391509999999</v>
          </cell>
          <cell r="AD112">
            <v>148.57648760000001</v>
          </cell>
          <cell r="AE112">
            <v>155.10655740000001</v>
          </cell>
          <cell r="AF112">
            <v>161.61603640000001</v>
          </cell>
          <cell r="AG112">
            <v>168.05824989999999</v>
          </cell>
          <cell r="AH112">
            <v>174.42633319999999</v>
          </cell>
          <cell r="AI112">
            <v>180.71551890000001</v>
          </cell>
          <cell r="AJ112">
            <v>186.92350070000001</v>
          </cell>
          <cell r="AK112">
            <v>193.04966809999999</v>
          </cell>
          <cell r="AL112">
            <v>199.0941177</v>
          </cell>
          <cell r="AM112">
            <v>205.05679739999999</v>
          </cell>
          <cell r="AN112">
            <v>210.93677199999999</v>
          </cell>
          <cell r="AO112">
            <v>216.73162930000001</v>
          </cell>
          <cell r="AP112">
            <v>222.42014159999999</v>
          </cell>
          <cell r="AQ112">
            <v>228.00590439999999</v>
          </cell>
          <cell r="AR112">
            <v>233.47195289999999</v>
          </cell>
          <cell r="AS112">
            <v>238.7966553</v>
          </cell>
          <cell r="AT112">
            <v>243.95343869999999</v>
          </cell>
          <cell r="AU112">
            <v>248.909536</v>
          </cell>
          <cell r="AV112">
            <v>253.62351000000001</v>
          </cell>
          <cell r="AW112">
            <v>258.04058409999999</v>
          </cell>
          <cell r="AX112">
            <v>262.08348169999999</v>
          </cell>
          <cell r="AY112">
            <v>265.63353069999999</v>
          </cell>
          <cell r="AZ112">
            <v>268.48968380000002</v>
          </cell>
          <cell r="BA112">
            <v>272.33609730000001</v>
          </cell>
          <cell r="BB112">
            <v>276.30589149999997</v>
          </cell>
          <cell r="BC112">
            <v>280.86314579999998</v>
          </cell>
          <cell r="BD112">
            <v>285.93934839999997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77.184615829999998</v>
          </cell>
          <cell r="H113">
            <v>86.226500110000003</v>
          </cell>
          <cell r="I113">
            <v>95.792891119999993</v>
          </cell>
          <cell r="J113">
            <v>106.7444995</v>
          </cell>
          <cell r="K113">
            <v>114.81332070000001</v>
          </cell>
          <cell r="L113">
            <v>120.3170875</v>
          </cell>
          <cell r="M113">
            <v>124.825518</v>
          </cell>
          <cell r="N113">
            <v>128.83006660000001</v>
          </cell>
          <cell r="O113">
            <v>132.56906330000001</v>
          </cell>
          <cell r="P113">
            <v>137.19727230000001</v>
          </cell>
          <cell r="Q113">
            <v>140.70088380000001</v>
          </cell>
          <cell r="R113">
            <v>144.1477209</v>
          </cell>
          <cell r="S113">
            <v>147.55777399999999</v>
          </cell>
          <cell r="T113">
            <v>150.9439399</v>
          </cell>
          <cell r="U113">
            <v>154.31505329999999</v>
          </cell>
          <cell r="V113">
            <v>157.67746199999999</v>
          </cell>
          <cell r="W113">
            <v>161.03584290000001</v>
          </cell>
          <cell r="X113">
            <v>164.39362539999999</v>
          </cell>
          <cell r="Y113">
            <v>167.75322790000001</v>
          </cell>
          <cell r="Z113">
            <v>170.42982019999999</v>
          </cell>
          <cell r="AA113">
            <v>173.79778930000001</v>
          </cell>
          <cell r="AB113">
            <v>177.17321659999999</v>
          </cell>
          <cell r="AC113">
            <v>180.555937</v>
          </cell>
          <cell r="AD113">
            <v>183.9450301</v>
          </cell>
          <cell r="AE113">
            <v>185.46559959999999</v>
          </cell>
          <cell r="AF113">
            <v>187.98595460000001</v>
          </cell>
          <cell r="AG113">
            <v>190.51668849999999</v>
          </cell>
          <cell r="AH113">
            <v>193.06129300000001</v>
          </cell>
          <cell r="AI113">
            <v>195.62236870000001</v>
          </cell>
          <cell r="AJ113">
            <v>198.2014145</v>
          </cell>
          <cell r="AK113">
            <v>200.79914450000001</v>
          </cell>
          <cell r="AL113">
            <v>203.4159138</v>
          </cell>
          <cell r="AM113">
            <v>206.05210170000001</v>
          </cell>
          <cell r="AN113">
            <v>208.70845120000001</v>
          </cell>
          <cell r="AO113">
            <v>211.3863551</v>
          </cell>
          <cell r="AP113">
            <v>213.68843680000001</v>
          </cell>
          <cell r="AQ113">
            <v>216.0192194</v>
          </cell>
          <cell r="AR113">
            <v>218.38682130000001</v>
          </cell>
          <cell r="AS113">
            <v>220.80176309999999</v>
          </cell>
          <cell r="AT113">
            <v>223.2772463</v>
          </cell>
          <cell r="AU113">
            <v>225.82999760000001</v>
          </cell>
          <cell r="AV113">
            <v>228.481979</v>
          </cell>
          <cell r="AW113">
            <v>231.26385579999999</v>
          </cell>
          <cell r="AX113">
            <v>234.22265429999999</v>
          </cell>
          <cell r="AY113">
            <v>237.4413534</v>
          </cell>
          <cell r="AZ113">
            <v>241.13749419999999</v>
          </cell>
          <cell r="BA113">
            <v>244.86281349999999</v>
          </cell>
          <cell r="BB113">
            <v>249.31713809999999</v>
          </cell>
          <cell r="BC113">
            <v>253.3174655</v>
          </cell>
          <cell r="BD113">
            <v>256.61934719999999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425.47099270000001</v>
          </cell>
          <cell r="H114">
            <v>444.58497019999999</v>
          </cell>
          <cell r="I114">
            <v>464.58604109999999</v>
          </cell>
          <cell r="J114">
            <v>486.6693712</v>
          </cell>
          <cell r="K114">
            <v>503.40871429999999</v>
          </cell>
          <cell r="L114">
            <v>515.1470865</v>
          </cell>
          <cell r="M114">
            <v>525.29697420000002</v>
          </cell>
          <cell r="N114">
            <v>534.66990869999995</v>
          </cell>
          <cell r="O114">
            <v>543.64612980000004</v>
          </cell>
          <cell r="P114">
            <v>555.3221661</v>
          </cell>
          <cell r="Q114">
            <v>563.96910119999995</v>
          </cell>
          <cell r="R114">
            <v>572.54160530000001</v>
          </cell>
          <cell r="S114">
            <v>581.06932170000005</v>
          </cell>
          <cell r="T114">
            <v>589.57114209999997</v>
          </cell>
          <cell r="U114">
            <v>598.05989390000002</v>
          </cell>
          <cell r="V114">
            <v>606.54474319999997</v>
          </cell>
          <cell r="W114">
            <v>615.03241739999999</v>
          </cell>
          <cell r="X114">
            <v>623.5278227</v>
          </cell>
          <cell r="Y114">
            <v>632.0343742</v>
          </cell>
          <cell r="Z114">
            <v>638.62614910000002</v>
          </cell>
          <cell r="AA114">
            <v>647.15849649999996</v>
          </cell>
          <cell r="AB114">
            <v>655.70986110000001</v>
          </cell>
          <cell r="AC114">
            <v>664.27965859999995</v>
          </cell>
          <cell r="AD114">
            <v>672.86610889999997</v>
          </cell>
          <cell r="AE114">
            <v>676.20394880000003</v>
          </cell>
          <cell r="AF114">
            <v>682.34075099999995</v>
          </cell>
          <cell r="AG114">
            <v>688.49358670000004</v>
          </cell>
          <cell r="AH114">
            <v>694.66760580000005</v>
          </cell>
          <cell r="AI114">
            <v>700.86654550000003</v>
          </cell>
          <cell r="AJ114">
            <v>707.09244850000005</v>
          </cell>
          <cell r="AK114">
            <v>713.34613649999994</v>
          </cell>
          <cell r="AL114">
            <v>719.62789020000002</v>
          </cell>
          <cell r="AM114">
            <v>725.93807230000004</v>
          </cell>
          <cell r="AN114">
            <v>732.27768649999996</v>
          </cell>
          <cell r="AO114">
            <v>738.64885340000001</v>
          </cell>
          <cell r="AP114">
            <v>743.93235470000002</v>
          </cell>
          <cell r="AQ114">
            <v>749.2573089</v>
          </cell>
          <cell r="AR114">
            <v>754.63727210000002</v>
          </cell>
          <cell r="AS114">
            <v>760.09010750000004</v>
          </cell>
          <cell r="AT114">
            <v>765.63873939999996</v>
          </cell>
          <cell r="AU114">
            <v>771.3130754</v>
          </cell>
          <cell r="AV114">
            <v>777.15382239999997</v>
          </cell>
          <cell r="AW114">
            <v>783.22028060000002</v>
          </cell>
          <cell r="AX114">
            <v>789.60802369999999</v>
          </cell>
          <cell r="AY114">
            <v>796.49658669999997</v>
          </cell>
          <cell r="AZ114">
            <v>804.41516960000001</v>
          </cell>
          <cell r="BA114">
            <v>811.4736054</v>
          </cell>
          <cell r="BB114">
            <v>818.84461650000003</v>
          </cell>
          <cell r="BC114">
            <v>825.58280690000004</v>
          </cell>
          <cell r="BD114">
            <v>831.54626169999995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947.69777150000004</v>
          </cell>
          <cell r="H115">
            <v>940.93763569999999</v>
          </cell>
          <cell r="I115">
            <v>933.32371699999999</v>
          </cell>
          <cell r="J115">
            <v>923.43122440000002</v>
          </cell>
          <cell r="K115">
            <v>915.16062880000004</v>
          </cell>
          <cell r="L115">
            <v>908.60448059999999</v>
          </cell>
          <cell r="M115">
            <v>903.13097400000004</v>
          </cell>
          <cell r="N115">
            <v>898.27586350000001</v>
          </cell>
          <cell r="O115">
            <v>893.76580669999998</v>
          </cell>
          <cell r="P115">
            <v>889.45009909999999</v>
          </cell>
          <cell r="Q115">
            <v>885.24814170000002</v>
          </cell>
          <cell r="R115">
            <v>881.11617000000001</v>
          </cell>
          <cell r="S115">
            <v>877.03083500000002</v>
          </cell>
          <cell r="T115">
            <v>872.97939050000002</v>
          </cell>
          <cell r="U115">
            <v>868.95471729999997</v>
          </cell>
          <cell r="V115">
            <v>864.95270670000002</v>
          </cell>
          <cell r="W115">
            <v>860.97088740000004</v>
          </cell>
          <cell r="X115">
            <v>857.0077053</v>
          </cell>
          <cell r="Y115">
            <v>853.06214590000002</v>
          </cell>
          <cell r="Z115">
            <v>849.13346920000004</v>
          </cell>
          <cell r="AA115">
            <v>845.2207899</v>
          </cell>
          <cell r="AB115">
            <v>841.32393690000004</v>
          </cell>
          <cell r="AC115">
            <v>837.44267170000001</v>
          </cell>
          <cell r="AD115">
            <v>833.5769209</v>
          </cell>
          <cell r="AE115">
            <v>829.72654179999995</v>
          </cell>
          <cell r="AF115">
            <v>825.89032659999998</v>
          </cell>
          <cell r="AG115">
            <v>822.06799260000003</v>
          </cell>
          <cell r="AH115">
            <v>818.2588293</v>
          </cell>
          <cell r="AI115">
            <v>814.46217260000003</v>
          </cell>
          <cell r="AJ115">
            <v>810.67747789999999</v>
          </cell>
          <cell r="AK115">
            <v>806.90432120000003</v>
          </cell>
          <cell r="AL115">
            <v>803.14236170000004</v>
          </cell>
          <cell r="AM115">
            <v>799.39128579999999</v>
          </cell>
          <cell r="AN115">
            <v>795.65073919999998</v>
          </cell>
          <cell r="AO115">
            <v>791.92025130000002</v>
          </cell>
          <cell r="AP115">
            <v>788.19906219999996</v>
          </cell>
          <cell r="AQ115">
            <v>784.48567839999998</v>
          </cell>
          <cell r="AR115">
            <v>780.7779673</v>
          </cell>
          <cell r="AS115">
            <v>777.07276009999998</v>
          </cell>
          <cell r="AT115">
            <v>773.36544809999998</v>
          </cell>
          <cell r="AU115">
            <v>769.64924080000003</v>
          </cell>
          <cell r="AV115">
            <v>765.91377130000001</v>
          </cell>
          <cell r="AW115">
            <v>762.14232579999998</v>
          </cell>
          <cell r="AX115">
            <v>758.30587490000005</v>
          </cell>
          <cell r="AY115">
            <v>754.34888249999995</v>
          </cell>
          <cell r="AZ115">
            <v>750.15091470000004</v>
          </cell>
          <cell r="BA115">
            <v>745.40463690000001</v>
          </cell>
          <cell r="BB115">
            <v>739.19344620000004</v>
          </cell>
          <cell r="BC115">
            <v>733.29091510000001</v>
          </cell>
          <cell r="BD115">
            <v>728.22388350000006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867.97061580000002</v>
          </cell>
          <cell r="H116">
            <v>857.17684689999999</v>
          </cell>
          <cell r="I116">
            <v>846.13862789999996</v>
          </cell>
          <cell r="J116">
            <v>834.45323350000001</v>
          </cell>
          <cell r="K116">
            <v>825.60426370000005</v>
          </cell>
          <cell r="L116">
            <v>818.66441099999997</v>
          </cell>
          <cell r="M116">
            <v>812.81115279999995</v>
          </cell>
          <cell r="N116">
            <v>807.55775259999996</v>
          </cell>
          <cell r="O116">
            <v>802.63672680000002</v>
          </cell>
          <cell r="P116">
            <v>797.90480430000002</v>
          </cell>
          <cell r="Q116">
            <v>793.28651779999996</v>
          </cell>
          <cell r="R116">
            <v>788.74111819999996</v>
          </cell>
          <cell r="S116">
            <v>784.24689999999998</v>
          </cell>
          <cell r="T116">
            <v>779.79194870000003</v>
          </cell>
          <cell r="U116">
            <v>775.36951669999996</v>
          </cell>
          <cell r="V116">
            <v>770.9756155</v>
          </cell>
          <cell r="W116">
            <v>766.60776820000001</v>
          </cell>
          <cell r="X116">
            <v>762.26436750000005</v>
          </cell>
          <cell r="Y116">
            <v>757.94434520000004</v>
          </cell>
          <cell r="Z116">
            <v>753.64688620000004</v>
          </cell>
          <cell r="AA116">
            <v>749.37100120000002</v>
          </cell>
          <cell r="AB116">
            <v>745.11652300000003</v>
          </cell>
          <cell r="AC116">
            <v>740.88332879999996</v>
          </cell>
          <cell r="AD116">
            <v>736.67153980000001</v>
          </cell>
          <cell r="AE116">
            <v>732.48109999999997</v>
          </cell>
          <cell r="AF116">
            <v>728.31061699999998</v>
          </cell>
          <cell r="AG116">
            <v>724.15960729999995</v>
          </cell>
          <cell r="AH116">
            <v>720.02724260000002</v>
          </cell>
          <cell r="AI116">
            <v>715.91285089999997</v>
          </cell>
          <cell r="AJ116">
            <v>711.81598910000002</v>
          </cell>
          <cell r="AK116">
            <v>707.73642170000005</v>
          </cell>
          <cell r="AL116">
            <v>703.67404550000003</v>
          </cell>
          <cell r="AM116">
            <v>699.62879929999997</v>
          </cell>
          <cell r="AN116">
            <v>695.60056729999997</v>
          </cell>
          <cell r="AO116">
            <v>691.58908540000004</v>
          </cell>
          <cell r="AP116">
            <v>687.59373070000004</v>
          </cell>
          <cell r="AQ116">
            <v>683.61303610000004</v>
          </cell>
          <cell r="AR116">
            <v>679.6448431</v>
          </cell>
          <cell r="AS116">
            <v>675.68597490000002</v>
          </cell>
          <cell r="AT116">
            <v>671.73187380000002</v>
          </cell>
          <cell r="AU116">
            <v>667.77582419999999</v>
          </cell>
          <cell r="AV116">
            <v>663.80729570000005</v>
          </cell>
          <cell r="AW116">
            <v>659.80812349999997</v>
          </cell>
          <cell r="AX116">
            <v>655.74230390000002</v>
          </cell>
          <cell r="AY116">
            <v>651.52180780000003</v>
          </cell>
          <cell r="AZ116">
            <v>646.8457363</v>
          </cell>
          <cell r="BA116">
            <v>642.55228639999996</v>
          </cell>
          <cell r="BB116">
            <v>638.55257089999998</v>
          </cell>
          <cell r="BC116">
            <v>634.73751249999998</v>
          </cell>
          <cell r="BD116">
            <v>631.03532910000001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137.95542620000001</v>
          </cell>
          <cell r="H117">
            <v>136.0868151</v>
          </cell>
          <cell r="I117">
            <v>134.2500221</v>
          </cell>
          <cell r="J117">
            <v>132.44730100000001</v>
          </cell>
          <cell r="K117">
            <v>130.6786276</v>
          </cell>
          <cell r="L117">
            <v>128.94239920000001</v>
          </cell>
          <cell r="M117">
            <v>127.23581470000001</v>
          </cell>
          <cell r="N117">
            <v>125.5558056</v>
          </cell>
          <cell r="O117">
            <v>123.8997037</v>
          </cell>
          <cell r="P117">
            <v>122.26555</v>
          </cell>
          <cell r="Q117">
            <v>120.6520087</v>
          </cell>
          <cell r="R117">
            <v>119.0581193</v>
          </cell>
          <cell r="S117">
            <v>117.4832194</v>
          </cell>
          <cell r="T117">
            <v>115.9268713</v>
          </cell>
          <cell r="U117">
            <v>114.38879660000001</v>
          </cell>
          <cell r="V117">
            <v>112.8688291</v>
          </cell>
          <cell r="W117">
            <v>111.36688289999999</v>
          </cell>
          <cell r="X117">
            <v>109.88293109999999</v>
          </cell>
          <cell r="Y117">
            <v>108.4169892</v>
          </cell>
          <cell r="Z117">
            <v>106.96906989999999</v>
          </cell>
          <cell r="AA117">
            <v>105.5391838</v>
          </cell>
          <cell r="AB117">
            <v>104.1273893</v>
          </cell>
          <cell r="AC117">
            <v>102.73375369999999</v>
          </cell>
          <cell r="AD117">
            <v>101.35832480000001</v>
          </cell>
          <cell r="AE117">
            <v>100.0010434</v>
          </cell>
          <cell r="AF117">
            <v>98.661739859999997</v>
          </cell>
          <cell r="AG117">
            <v>97.340268550000005</v>
          </cell>
          <cell r="AH117">
            <v>96.036500689999997</v>
          </cell>
          <cell r="AI117">
            <v>94.750307169999999</v>
          </cell>
          <cell r="AJ117">
            <v>93.481543200000004</v>
          </cell>
          <cell r="AK117">
            <v>92.230042909999995</v>
          </cell>
          <cell r="AL117">
            <v>90.995615450000003</v>
          </cell>
          <cell r="AM117">
            <v>89.778041970000004</v>
          </cell>
          <cell r="AN117">
            <v>88.577074830000001</v>
          </cell>
          <cell r="AO117">
            <v>87.392439760000002</v>
          </cell>
          <cell r="AP117">
            <v>86.223828190000006</v>
          </cell>
          <cell r="AQ117">
            <v>85.070898009999993</v>
          </cell>
          <cell r="AR117">
            <v>83.933300669999994</v>
          </cell>
          <cell r="AS117">
            <v>82.810697259999998</v>
          </cell>
          <cell r="AT117">
            <v>81.702766580000002</v>
          </cell>
          <cell r="AU117">
            <v>80.609209010000001</v>
          </cell>
          <cell r="AV117">
            <v>79.529748519999998</v>
          </cell>
          <cell r="AW117">
            <v>78.464131469999998</v>
          </cell>
          <cell r="AX117">
            <v>77.412121069999998</v>
          </cell>
          <cell r="AY117">
            <v>76.373492249999998</v>
          </cell>
          <cell r="AZ117">
            <v>75.348025919999998</v>
          </cell>
          <cell r="BA117">
            <v>74.335489050000007</v>
          </cell>
          <cell r="BB117">
            <v>73.335748670000001</v>
          </cell>
          <cell r="BC117">
            <v>72.348674259999996</v>
          </cell>
          <cell r="BD117">
            <v>71.374126559999993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3.7242339819999999</v>
          </cell>
          <cell r="H118">
            <v>3.5803045760000001</v>
          </cell>
          <cell r="I118">
            <v>3.4427972160000002</v>
          </cell>
          <cell r="J118">
            <v>3.3116253869999999</v>
          </cell>
          <cell r="K118">
            <v>3.1865472050000001</v>
          </cell>
          <cell r="L118">
            <v>3.0671962060000002</v>
          </cell>
          <cell r="M118">
            <v>2.9531470999999998</v>
          </cell>
          <cell r="N118">
            <v>2.843983218</v>
          </cell>
          <cell r="O118">
            <v>2.7393390050000002</v>
          </cell>
          <cell r="P118">
            <v>2.6389157519999999</v>
          </cell>
          <cell r="Q118">
            <v>2.5424707350000002</v>
          </cell>
          <cell r="R118">
            <v>2.4497966789999999</v>
          </cell>
          <cell r="S118">
            <v>2.3607140210000002</v>
          </cell>
          <cell r="T118">
            <v>2.2750643959999999</v>
          </cell>
          <cell r="U118">
            <v>2.1927053089999999</v>
          </cell>
          <cell r="V118">
            <v>2.113506288</v>
          </cell>
          <cell r="W118">
            <v>2.0373462839999998</v>
          </cell>
          <cell r="X118">
            <v>1.9641118689999999</v>
          </cell>
          <cell r="Y118">
            <v>1.893695881</v>
          </cell>
          <cell r="Z118">
            <v>1.8259947059999999</v>
          </cell>
          <cell r="AA118">
            <v>1.7609081680000001</v>
          </cell>
          <cell r="AB118">
            <v>1.698342016</v>
          </cell>
          <cell r="AC118">
            <v>1.638205935</v>
          </cell>
          <cell r="AD118">
            <v>1.5804121010000001</v>
          </cell>
          <cell r="AE118">
            <v>1.5248709760000001</v>
          </cell>
          <cell r="AF118">
            <v>1.471491307</v>
          </cell>
          <cell r="AG118">
            <v>1.420186401</v>
          </cell>
          <cell r="AH118">
            <v>1.370873939</v>
          </cell>
          <cell r="AI118">
            <v>1.323475202</v>
          </cell>
          <cell r="AJ118">
            <v>1.2779144229999999</v>
          </cell>
          <cell r="AK118">
            <v>1.2341184620000001</v>
          </cell>
          <cell r="AL118">
            <v>1.1920164470000001</v>
          </cell>
          <cell r="AM118">
            <v>1.1515395289999999</v>
          </cell>
          <cell r="AN118">
            <v>1.1126207749999999</v>
          </cell>
          <cell r="AO118">
            <v>1.0751951799999999</v>
          </cell>
          <cell r="AP118">
            <v>1.039199301</v>
          </cell>
          <cell r="AQ118">
            <v>1.0045712040000001</v>
          </cell>
          <cell r="AR118">
            <v>0.9712513612</v>
          </cell>
          <cell r="AS118">
            <v>0.93918311980000002</v>
          </cell>
          <cell r="AT118">
            <v>0.90831284869999995</v>
          </cell>
          <cell r="AU118">
            <v>0.87858991149999999</v>
          </cell>
          <cell r="AV118">
            <v>0.8499665716</v>
          </cell>
          <cell r="AW118">
            <v>0.82239779710000005</v>
          </cell>
          <cell r="AX118">
            <v>0.79584096410000005</v>
          </cell>
          <cell r="AY118">
            <v>0.77025562280000004</v>
          </cell>
          <cell r="AZ118">
            <v>0.7456033594</v>
          </cell>
          <cell r="BA118">
            <v>0.72184771569999995</v>
          </cell>
          <cell r="BB118">
            <v>0.69895407170000001</v>
          </cell>
          <cell r="BC118">
            <v>0.67688946000000005</v>
          </cell>
          <cell r="BD118">
            <v>0.65562223539999998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146.180847</v>
          </cell>
          <cell r="G205">
            <v>146.72371960000001</v>
          </cell>
          <cell r="H205">
            <v>147.33884080000001</v>
          </cell>
          <cell r="I205">
            <v>148.08282370000001</v>
          </cell>
          <cell r="J205">
            <v>148.9903333</v>
          </cell>
          <cell r="K205">
            <v>150.05004109999999</v>
          </cell>
          <cell r="L205">
            <v>151.17197530000001</v>
          </cell>
          <cell r="M205">
            <v>152.38998770000001</v>
          </cell>
          <cell r="N205">
            <v>153.6854075</v>
          </cell>
          <cell r="O205">
            <v>155.0374994</v>
          </cell>
          <cell r="P205">
            <v>156.3585477</v>
          </cell>
          <cell r="Q205">
            <v>157.91988699999999</v>
          </cell>
          <cell r="R205">
            <v>159.5212885</v>
          </cell>
          <cell r="S205">
            <v>161.14630009999999</v>
          </cell>
          <cell r="T205">
            <v>162.7882094</v>
          </cell>
          <cell r="U205">
            <v>164.44235069999999</v>
          </cell>
          <cell r="V205">
            <v>166.09492890000001</v>
          </cell>
          <cell r="W205">
            <v>167.7525382</v>
          </cell>
          <cell r="X205">
            <v>169.41499809999999</v>
          </cell>
          <cell r="Y205">
            <v>171.0824891</v>
          </cell>
          <cell r="Z205">
            <v>172.6537951</v>
          </cell>
          <cell r="AA205">
            <v>174.30311940000001</v>
          </cell>
          <cell r="AB205">
            <v>175.9745628</v>
          </cell>
          <cell r="AC205">
            <v>177.66319899999999</v>
          </cell>
          <cell r="AD205">
            <v>179.36883080000001</v>
          </cell>
          <cell r="AE205">
            <v>180.80277000000001</v>
          </cell>
          <cell r="AF205">
            <v>182.32536719999999</v>
          </cell>
          <cell r="AG205">
            <v>183.86346950000001</v>
          </cell>
          <cell r="AH205">
            <v>185.41607020000001</v>
          </cell>
          <cell r="AI205">
            <v>186.98617490000001</v>
          </cell>
          <cell r="AJ205">
            <v>188.5770613</v>
          </cell>
          <cell r="AK205">
            <v>190.19467349999999</v>
          </cell>
          <cell r="AL205">
            <v>191.8385744</v>
          </cell>
          <cell r="AM205">
            <v>193.50996929999999</v>
          </cell>
          <cell r="AN205">
            <v>195.20962080000001</v>
          </cell>
          <cell r="AO205">
            <v>196.9378653</v>
          </cell>
          <cell r="AP205">
            <v>198.65656709999999</v>
          </cell>
          <cell r="AQ205">
            <v>200.38743400000001</v>
          </cell>
          <cell r="AR205">
            <v>202.13638309999999</v>
          </cell>
          <cell r="AS205">
            <v>203.90634209999999</v>
          </cell>
          <cell r="AT205">
            <v>205.69912679999999</v>
          </cell>
          <cell r="AU205">
            <v>207.5210567</v>
          </cell>
          <cell r="AV205">
            <v>209.3687639</v>
          </cell>
          <cell r="AW205">
            <v>211.24016169999999</v>
          </cell>
          <cell r="AX205">
            <v>213.13465339999999</v>
          </cell>
          <cell r="AY205">
            <v>215.052594</v>
          </cell>
          <cell r="AZ205">
            <v>217.0182926</v>
          </cell>
          <cell r="BA205">
            <v>219.01290650000001</v>
          </cell>
          <cell r="BB205">
            <v>221.03425780000001</v>
          </cell>
          <cell r="BC205">
            <v>223.08135150000001</v>
          </cell>
          <cell r="BD205">
            <v>225.1535226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2.3324097340000001</v>
          </cell>
          <cell r="G206">
            <v>2.3386029869999998</v>
          </cell>
          <cell r="H206">
            <v>2.3543344230000001</v>
          </cell>
          <cell r="I206">
            <v>2.3739996739999998</v>
          </cell>
          <cell r="J206">
            <v>2.3964772339999998</v>
          </cell>
          <cell r="K206">
            <v>2.421254281</v>
          </cell>
          <cell r="L206">
            <v>2.4464224859999999</v>
          </cell>
          <cell r="M206">
            <v>2.472728365</v>
          </cell>
          <cell r="N206">
            <v>2.5001186149999999</v>
          </cell>
          <cell r="O206">
            <v>2.5284114849999999</v>
          </cell>
          <cell r="P206">
            <v>2.5547104690000002</v>
          </cell>
          <cell r="Q206">
            <v>2.587216513</v>
          </cell>
          <cell r="R206">
            <v>2.6213880970000001</v>
          </cell>
          <cell r="S206">
            <v>2.6562910199999998</v>
          </cell>
          <cell r="T206">
            <v>2.691707691</v>
          </cell>
          <cell r="U206">
            <v>2.7275727359999999</v>
          </cell>
          <cell r="V206">
            <v>2.7636066640000001</v>
          </cell>
          <cell r="W206">
            <v>2.7999974440000002</v>
          </cell>
          <cell r="X206">
            <v>2.8367832169999998</v>
          </cell>
          <cell r="Y206">
            <v>2.8739759720000002</v>
          </cell>
          <cell r="Z206">
            <v>2.9097990540000001</v>
          </cell>
          <cell r="AA206">
            <v>2.9472794929999999</v>
          </cell>
          <cell r="AB206">
            <v>2.9854743680000002</v>
          </cell>
          <cell r="AC206">
            <v>3.0242106369999999</v>
          </cell>
          <cell r="AD206">
            <v>3.063468281</v>
          </cell>
          <cell r="AE206">
            <v>3.0981412650000002</v>
          </cell>
          <cell r="AF206">
            <v>3.1345611099999999</v>
          </cell>
          <cell r="AG206">
            <v>3.1715336989999998</v>
          </cell>
          <cell r="AH206">
            <v>3.2088662170000002</v>
          </cell>
          <cell r="AI206">
            <v>3.246561603</v>
          </cell>
          <cell r="AJ206">
            <v>3.284654218</v>
          </cell>
          <cell r="AK206">
            <v>3.323252053</v>
          </cell>
          <cell r="AL206">
            <v>3.3623197849999999</v>
          </cell>
          <cell r="AM206">
            <v>3.4018592509999999</v>
          </cell>
          <cell r="AN206">
            <v>3.441873041</v>
          </cell>
          <cell r="AO206">
            <v>3.4823591029999998</v>
          </cell>
          <cell r="AP206">
            <v>3.5228135979999999</v>
          </cell>
          <cell r="AQ206">
            <v>3.5634882239999999</v>
          </cell>
          <cell r="AR206">
            <v>3.6044462180000001</v>
          </cell>
          <cell r="AS206">
            <v>3.6457107620000002</v>
          </cell>
          <cell r="AT206">
            <v>3.6872960510000001</v>
          </cell>
          <cell r="AU206">
            <v>3.7293350009999999</v>
          </cell>
          <cell r="AV206">
            <v>3.7717406279999999</v>
          </cell>
          <cell r="AW206">
            <v>3.8144992719999999</v>
          </cell>
          <cell r="AX206">
            <v>3.8576237760000001</v>
          </cell>
          <cell r="AY206">
            <v>3.9011199300000001</v>
          </cell>
          <cell r="AZ206">
            <v>3.9455333939999999</v>
          </cell>
          <cell r="BA206">
            <v>3.9904497060000002</v>
          </cell>
          <cell r="BB206">
            <v>4.0357812209999997</v>
          </cell>
          <cell r="BC206">
            <v>4.0815048740000002</v>
          </cell>
          <cell r="BD206">
            <v>4.127611001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1.0764798040000001</v>
          </cell>
          <cell r="G209">
            <v>1.07783305</v>
          </cell>
          <cell r="H209">
            <v>1.0809085469999999</v>
          </cell>
          <cell r="I209">
            <v>1.0853423289999999</v>
          </cell>
          <cell r="J209">
            <v>1.0913242430000001</v>
          </cell>
          <cell r="K209">
            <v>1.098754888</v>
          </cell>
          <cell r="L209">
            <v>1.1069014740000001</v>
          </cell>
          <cell r="M209">
            <v>1.1158912999999999</v>
          </cell>
          <cell r="N209">
            <v>1.1255854080000001</v>
          </cell>
          <cell r="O209">
            <v>1.135816545</v>
          </cell>
          <cell r="P209">
            <v>1.1456504009999999</v>
          </cell>
          <cell r="Q209">
            <v>1.1575738019999999</v>
          </cell>
          <cell r="R209">
            <v>1.1701220290000001</v>
          </cell>
          <cell r="S209">
            <v>1.182967807</v>
          </cell>
          <cell r="T209">
            <v>1.196024483</v>
          </cell>
          <cell r="U209">
            <v>1.209252446</v>
          </cell>
          <cell r="V209">
            <v>1.222539786</v>
          </cell>
          <cell r="W209">
            <v>1.23592894</v>
          </cell>
          <cell r="X209">
            <v>1.2494187160000001</v>
          </cell>
          <cell r="Y209">
            <v>1.2630021300000001</v>
          </cell>
          <cell r="Z209">
            <v>1.2760054750000001</v>
          </cell>
          <cell r="AA209">
            <v>1.289514541</v>
          </cell>
          <cell r="AB209">
            <v>1.3032277219999999</v>
          </cell>
          <cell r="AC209">
            <v>1.317074648</v>
          </cell>
          <cell r="AD209">
            <v>1.331043285</v>
          </cell>
          <cell r="AE209">
            <v>1.343226553</v>
          </cell>
          <cell r="AF209">
            <v>1.3558679890000001</v>
          </cell>
          <cell r="AG209">
            <v>1.368630258</v>
          </cell>
          <cell r="AH209">
            <v>1.3814549920000001</v>
          </cell>
          <cell r="AI209">
            <v>1.3943526129999999</v>
          </cell>
          <cell r="AJ209">
            <v>1.4073445449999999</v>
          </cell>
          <cell r="AK209">
            <v>1.4204759790000001</v>
          </cell>
          <cell r="AL209">
            <v>1.4337440720000001</v>
          </cell>
          <cell r="AM209">
            <v>1.447156237</v>
          </cell>
          <cell r="AN209">
            <v>1.4607191859999999</v>
          </cell>
          <cell r="AO209">
            <v>1.474437266</v>
          </cell>
          <cell r="AP209">
            <v>1.4881021619999999</v>
          </cell>
          <cell r="AQ209">
            <v>1.5018149679999999</v>
          </cell>
          <cell r="AR209">
            <v>1.5156151440000001</v>
          </cell>
          <cell r="AS209">
            <v>1.5295221219999999</v>
          </cell>
          <cell r="AT209">
            <v>1.5435489520000001</v>
          </cell>
          <cell r="AU209">
            <v>1.5577462019999999</v>
          </cell>
          <cell r="AV209">
            <v>1.572090878</v>
          </cell>
          <cell r="AW209">
            <v>1.58657508</v>
          </cell>
          <cell r="AX209">
            <v>1.6012017839999999</v>
          </cell>
          <cell r="AY209">
            <v>1.6159747090000001</v>
          </cell>
          <cell r="AZ209">
            <v>1.631080332</v>
          </cell>
          <cell r="BA209">
            <v>1.6463861200000001</v>
          </cell>
          <cell r="BB209">
            <v>1.661860667</v>
          </cell>
          <cell r="BC209">
            <v>1.6774940840000001</v>
          </cell>
          <cell r="BD209">
            <v>1.693280554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41.643720979999998</v>
          </cell>
          <cell r="G212">
            <v>41.728961570000003</v>
          </cell>
          <cell r="H212">
            <v>41.824304679999997</v>
          </cell>
          <cell r="I212">
            <v>41.974642850000002</v>
          </cell>
          <cell r="J212">
            <v>42.194826190000001</v>
          </cell>
          <cell r="K212">
            <v>42.480091690000002</v>
          </cell>
          <cell r="L212">
            <v>42.798200870000002</v>
          </cell>
          <cell r="M212">
            <v>43.153149769999999</v>
          </cell>
          <cell r="N212">
            <v>43.537199229999999</v>
          </cell>
          <cell r="O212">
            <v>43.943637299999999</v>
          </cell>
          <cell r="P212">
            <v>44.339527570000001</v>
          </cell>
          <cell r="Q212">
            <v>44.81658547</v>
          </cell>
          <cell r="R212">
            <v>45.311606980000001</v>
          </cell>
          <cell r="S212">
            <v>45.819095369999999</v>
          </cell>
          <cell r="T212">
            <v>46.336591480000003</v>
          </cell>
          <cell r="U212">
            <v>46.862377899999998</v>
          </cell>
          <cell r="V212">
            <v>47.39197609</v>
          </cell>
          <cell r="W212">
            <v>47.926828520000001</v>
          </cell>
          <cell r="X212">
            <v>48.466229319999997</v>
          </cell>
          <cell r="Y212">
            <v>49.009557649999998</v>
          </cell>
          <cell r="Z212">
            <v>49.530768309999999</v>
          </cell>
          <cell r="AA212">
            <v>50.072985979999999</v>
          </cell>
          <cell r="AB212">
            <v>50.620517370000002</v>
          </cell>
          <cell r="AC212">
            <v>51.172320380000002</v>
          </cell>
          <cell r="AD212">
            <v>51.728234710000002</v>
          </cell>
          <cell r="AE212">
            <v>52.215125399999998</v>
          </cell>
          <cell r="AF212">
            <v>52.724009359999997</v>
          </cell>
          <cell r="AG212">
            <v>53.232929919999997</v>
          </cell>
          <cell r="AH212">
            <v>53.742006379999999</v>
          </cell>
          <cell r="AI212">
            <v>54.252351160000003</v>
          </cell>
          <cell r="AJ212">
            <v>54.765098960000003</v>
          </cell>
          <cell r="AK212">
            <v>55.28211915</v>
          </cell>
          <cell r="AL212">
            <v>55.803377580000003</v>
          </cell>
          <cell r="AM212">
            <v>56.32935191</v>
          </cell>
          <cell r="AN212">
            <v>56.860394210000003</v>
          </cell>
          <cell r="AO212">
            <v>57.396738620000001</v>
          </cell>
          <cell r="AP212">
            <v>57.929973140000001</v>
          </cell>
          <cell r="AQ212">
            <v>58.464805120000001</v>
          </cell>
          <cell r="AR212">
            <v>59.002281080000003</v>
          </cell>
          <cell r="AS212">
            <v>59.543075520000002</v>
          </cell>
          <cell r="AT212">
            <v>60.087735879999997</v>
          </cell>
          <cell r="AU212">
            <v>60.638201559999999</v>
          </cell>
          <cell r="AV212">
            <v>61.193599939999999</v>
          </cell>
          <cell r="AW212">
            <v>61.75407817</v>
          </cell>
          <cell r="AX212">
            <v>62.319754000000003</v>
          </cell>
          <cell r="AY212">
            <v>62.890685849999997</v>
          </cell>
          <cell r="AZ212">
            <v>63.473723470000003</v>
          </cell>
          <cell r="BA212">
            <v>64.063362100000006</v>
          </cell>
          <cell r="BB212">
            <v>64.659075290000004</v>
          </cell>
          <cell r="BC212">
            <v>65.260585410000004</v>
          </cell>
          <cell r="BD212">
            <v>65.867650769999997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7.8519160450000003</v>
          </cell>
          <cell r="G215">
            <v>7.8756615410000004</v>
          </cell>
          <cell r="H215">
            <v>7.8993245170000002</v>
          </cell>
          <cell r="I215">
            <v>7.9267960940000002</v>
          </cell>
          <cell r="J215">
            <v>7.9605650399999996</v>
          </cell>
          <cell r="K215">
            <v>8.0006143470000008</v>
          </cell>
          <cell r="L215">
            <v>8.0452150580000001</v>
          </cell>
          <cell r="M215">
            <v>8.0965070909999994</v>
          </cell>
          <cell r="N215">
            <v>8.1536050200000005</v>
          </cell>
          <cell r="O215">
            <v>8.2151384109999999</v>
          </cell>
          <cell r="P215">
            <v>8.2790081489999992</v>
          </cell>
          <cell r="Q215">
            <v>8.3514439320000005</v>
          </cell>
          <cell r="R215">
            <v>8.4266834300000006</v>
          </cell>
          <cell r="S215">
            <v>8.5038591280000002</v>
          </cell>
          <cell r="T215">
            <v>8.5825843640000006</v>
          </cell>
          <cell r="U215">
            <v>8.6625370620000002</v>
          </cell>
          <cell r="V215">
            <v>8.7430805649999996</v>
          </cell>
          <cell r="W215">
            <v>8.8243068850000004</v>
          </cell>
          <cell r="X215">
            <v>8.9061448189999997</v>
          </cell>
          <cell r="Y215">
            <v>8.9885425080000001</v>
          </cell>
          <cell r="Z215">
            <v>9.0667102970000002</v>
          </cell>
          <cell r="AA215">
            <v>9.1482759740000006</v>
          </cell>
          <cell r="AB215">
            <v>9.2312098240000005</v>
          </cell>
          <cell r="AC215">
            <v>9.3151358670000004</v>
          </cell>
          <cell r="AD215">
            <v>9.3999691980000009</v>
          </cell>
          <cell r="AE215">
            <v>9.4721586650000003</v>
          </cell>
          <cell r="AF215">
            <v>9.5471460459999999</v>
          </cell>
          <cell r="AG215">
            <v>9.6227542509999999</v>
          </cell>
          <cell r="AH215">
            <v>9.6988720120000007</v>
          </cell>
          <cell r="AI215">
            <v>9.7756205010000006</v>
          </cell>
          <cell r="AJ215">
            <v>9.8531430760000003</v>
          </cell>
          <cell r="AK215">
            <v>9.9316879809999996</v>
          </cell>
          <cell r="AL215">
            <v>10.011287469999999</v>
          </cell>
          <cell r="AM215">
            <v>10.092011769999999</v>
          </cell>
          <cell r="AN215">
            <v>10.17391359</v>
          </cell>
          <cell r="AO215">
            <v>10.25702778</v>
          </cell>
          <cell r="AP215">
            <v>10.339260550000001</v>
          </cell>
          <cell r="AQ215">
            <v>10.42172938</v>
          </cell>
          <cell r="AR215">
            <v>10.50483891</v>
          </cell>
          <cell r="AS215">
            <v>10.588797</v>
          </cell>
          <cell r="AT215">
            <v>10.67373737</v>
          </cell>
          <cell r="AU215">
            <v>10.75993317</v>
          </cell>
          <cell r="AV215">
            <v>10.847305520000001</v>
          </cell>
          <cell r="AW215">
            <v>10.93565948</v>
          </cell>
          <cell r="AX215">
            <v>11.025066430000001</v>
          </cell>
          <cell r="AY215">
            <v>11.11562106</v>
          </cell>
          <cell r="AZ215">
            <v>11.208282110000001</v>
          </cell>
          <cell r="BA215">
            <v>11.30243535</v>
          </cell>
          <cell r="BB215">
            <v>11.397957760000001</v>
          </cell>
          <cell r="BC215">
            <v>11.494791530000001</v>
          </cell>
          <cell r="BD215">
            <v>11.59289811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6.4310161250000002</v>
          </cell>
          <cell r="G217">
            <v>6.4838076730000003</v>
          </cell>
          <cell r="H217">
            <v>6.5035573690000001</v>
          </cell>
          <cell r="I217">
            <v>6.5079579540000001</v>
          </cell>
          <cell r="J217">
            <v>6.5032618580000001</v>
          </cell>
          <cell r="K217">
            <v>6.4909008310000003</v>
          </cell>
          <cell r="L217">
            <v>6.4726783220000002</v>
          </cell>
          <cell r="M217">
            <v>6.457043154</v>
          </cell>
          <cell r="N217">
            <v>6.4434699950000001</v>
          </cell>
          <cell r="O217">
            <v>6.4309770390000001</v>
          </cell>
          <cell r="P217">
            <v>6.4118705790000003</v>
          </cell>
          <cell r="Q217">
            <v>6.4104931699999996</v>
          </cell>
          <cell r="R217">
            <v>6.4064521680000004</v>
          </cell>
          <cell r="S217">
            <v>6.401739278</v>
          </cell>
          <cell r="T217">
            <v>6.3970321419999996</v>
          </cell>
          <cell r="U217">
            <v>6.3925265229999999</v>
          </cell>
          <cell r="V217">
            <v>6.3876954890000004</v>
          </cell>
          <cell r="W217">
            <v>6.3835065149999997</v>
          </cell>
          <cell r="X217">
            <v>6.380012121</v>
          </cell>
          <cell r="Y217">
            <v>6.377262945</v>
          </cell>
          <cell r="Z217">
            <v>6.3703763039999997</v>
          </cell>
          <cell r="AA217">
            <v>6.3697861939999996</v>
          </cell>
          <cell r="AB217">
            <v>6.3697854119999997</v>
          </cell>
          <cell r="AC217">
            <v>6.3703453320000003</v>
          </cell>
          <cell r="AD217">
            <v>6.3712737370000001</v>
          </cell>
          <cell r="AE217">
            <v>6.3588477750000001</v>
          </cell>
          <cell r="AF217">
            <v>6.3561499579999996</v>
          </cell>
          <cell r="AG217">
            <v>6.3540435679999998</v>
          </cell>
          <cell r="AH217">
            <v>6.3525659919999997</v>
          </cell>
          <cell r="AI217">
            <v>6.351294588</v>
          </cell>
          <cell r="AJ217">
            <v>6.3498369349999999</v>
          </cell>
          <cell r="AK217">
            <v>6.3481351559999997</v>
          </cell>
          <cell r="AL217">
            <v>6.3457778170000001</v>
          </cell>
          <cell r="AM217">
            <v>6.3426825769999997</v>
          </cell>
          <cell r="AN217">
            <v>6.3388021080000003</v>
          </cell>
          <cell r="AO217">
            <v>6.3341224719999998</v>
          </cell>
          <cell r="AP217">
            <v>6.3275949110000003</v>
          </cell>
          <cell r="AQ217">
            <v>6.3205277420000003</v>
          </cell>
          <cell r="AR217">
            <v>6.3130379510000001</v>
          </cell>
          <cell r="AS217">
            <v>6.3051741540000004</v>
          </cell>
          <cell r="AT217">
            <v>6.2969093159999998</v>
          </cell>
          <cell r="AU217">
            <v>6.288493012</v>
          </cell>
          <cell r="AV217">
            <v>6.2793293910000001</v>
          </cell>
          <cell r="AW217">
            <v>6.2684666099999999</v>
          </cell>
          <cell r="AX217">
            <v>6.256935275</v>
          </cell>
          <cell r="AY217">
            <v>6.2454219399999999</v>
          </cell>
          <cell r="AZ217">
            <v>6.2355227659999999</v>
          </cell>
          <cell r="BA217">
            <v>6.2254773170000002</v>
          </cell>
          <cell r="BB217">
            <v>6.2152974009999999</v>
          </cell>
          <cell r="BC217">
            <v>6.2049255790000002</v>
          </cell>
          <cell r="BD217">
            <v>6.1943326000000001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56.610470300000003</v>
          </cell>
          <cell r="G223">
            <v>56.82742751</v>
          </cell>
          <cell r="H223">
            <v>57.094345650000001</v>
          </cell>
          <cell r="I223">
            <v>57.420304129999998</v>
          </cell>
          <cell r="J223">
            <v>57.815248390000001</v>
          </cell>
          <cell r="K223">
            <v>58.272850040000002</v>
          </cell>
          <cell r="L223">
            <v>58.762059530000002</v>
          </cell>
          <cell r="M223">
            <v>59.291975319999999</v>
          </cell>
          <cell r="N223">
            <v>59.852878840000002</v>
          </cell>
          <cell r="O223">
            <v>60.434446020000003</v>
          </cell>
          <cell r="P223">
            <v>61.006167730000001</v>
          </cell>
          <cell r="Q223">
            <v>61.657138119999999</v>
          </cell>
          <cell r="R223">
            <v>62.321777480000002</v>
          </cell>
          <cell r="S223">
            <v>62.992010409999999</v>
          </cell>
          <cell r="T223">
            <v>63.664211260000002</v>
          </cell>
          <cell r="U223">
            <v>64.336060149999994</v>
          </cell>
          <cell r="V223">
            <v>65.002319040000003</v>
          </cell>
          <cell r="W223">
            <v>65.665249309999993</v>
          </cell>
          <cell r="X223">
            <v>66.325247619999999</v>
          </cell>
          <cell r="Y223">
            <v>66.983022489999996</v>
          </cell>
          <cell r="Z223">
            <v>67.600306470000007</v>
          </cell>
          <cell r="AA223">
            <v>68.243485269999994</v>
          </cell>
          <cell r="AB223">
            <v>68.894161920000002</v>
          </cell>
          <cell r="AC223">
            <v>69.551043140000004</v>
          </cell>
          <cell r="AD223">
            <v>70.214821270000002</v>
          </cell>
          <cell r="AE223">
            <v>70.774662019999994</v>
          </cell>
          <cell r="AF223">
            <v>71.365684790000003</v>
          </cell>
          <cell r="AG223">
            <v>71.964913920000001</v>
          </cell>
          <cell r="AH223">
            <v>72.572642090000002</v>
          </cell>
          <cell r="AI223">
            <v>73.190892880000007</v>
          </cell>
          <cell r="AJ223">
            <v>73.821648370000005</v>
          </cell>
          <cell r="AK223">
            <v>74.467639169999998</v>
          </cell>
          <cell r="AL223">
            <v>75.129162669999999</v>
          </cell>
          <cell r="AM223">
            <v>75.806851109999997</v>
          </cell>
          <cell r="AN223">
            <v>76.50105112</v>
          </cell>
          <cell r="AO223">
            <v>77.211851980000006</v>
          </cell>
          <cell r="AP223">
            <v>77.923454950000007</v>
          </cell>
          <cell r="AQ223">
            <v>78.644213289999996</v>
          </cell>
          <cell r="AR223">
            <v>79.376475279999994</v>
          </cell>
          <cell r="AS223">
            <v>80.121328669999997</v>
          </cell>
          <cell r="AT223">
            <v>80.879425740000002</v>
          </cell>
          <cell r="AU223">
            <v>81.653035560000006</v>
          </cell>
          <cell r="AV223">
            <v>82.441016289999993</v>
          </cell>
          <cell r="AW223">
            <v>83.242462759999995</v>
          </cell>
          <cell r="AX223">
            <v>84.056874329999999</v>
          </cell>
          <cell r="AY223">
            <v>84.884242720000003</v>
          </cell>
          <cell r="AZ223">
            <v>85.733491240000006</v>
          </cell>
          <cell r="BA223">
            <v>86.598094430000003</v>
          </cell>
          <cell r="BB223">
            <v>87.476997780000005</v>
          </cell>
          <cell r="BC223">
            <v>88.369688740000001</v>
          </cell>
          <cell r="BD223">
            <v>89.275837190000004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5.6655372890000004</v>
          </cell>
          <cell r="G233">
            <v>5.7149792130000003</v>
          </cell>
          <cell r="H233">
            <v>5.7768337279999997</v>
          </cell>
          <cell r="I233">
            <v>5.8447263530000004</v>
          </cell>
          <cell r="J233">
            <v>5.9174937600000002</v>
          </cell>
          <cell r="K233">
            <v>5.9952356450000002</v>
          </cell>
          <cell r="L233">
            <v>6.0676431380000002</v>
          </cell>
          <cell r="M233">
            <v>6.135577144</v>
          </cell>
          <cell r="N233">
            <v>6.200792474</v>
          </cell>
          <cell r="O233">
            <v>6.2647471210000001</v>
          </cell>
          <cell r="P233">
            <v>6.3333620079999999</v>
          </cell>
          <cell r="Q233">
            <v>6.401886073</v>
          </cell>
          <cell r="R233">
            <v>6.4699830719999998</v>
          </cell>
          <cell r="S233">
            <v>6.5381352899999996</v>
          </cell>
          <cell r="T233">
            <v>6.6065788300000001</v>
          </cell>
          <cell r="U233">
            <v>6.6753464630000003</v>
          </cell>
          <cell r="V233">
            <v>6.7441896330000004</v>
          </cell>
          <cell r="W233">
            <v>6.8131601100000001</v>
          </cell>
          <cell r="X233">
            <v>6.8822353810000001</v>
          </cell>
          <cell r="Y233">
            <v>6.9514057449999997</v>
          </cell>
          <cell r="Z233">
            <v>7.0145383859999999</v>
          </cell>
          <cell r="AA233">
            <v>7.0815096789999998</v>
          </cell>
          <cell r="AB233">
            <v>7.150067108</v>
          </cell>
          <cell r="AC233">
            <v>7.2194677880000002</v>
          </cell>
          <cell r="AD233">
            <v>7.2894552480000003</v>
          </cell>
          <cell r="AE233">
            <v>7.3428902709999999</v>
          </cell>
          <cell r="AF233">
            <v>7.3991711330000003</v>
          </cell>
          <cell r="AG233">
            <v>7.4566400159999997</v>
          </cell>
          <cell r="AH233">
            <v>7.5149135620000003</v>
          </cell>
          <cell r="AI233">
            <v>7.573916724</v>
          </cell>
          <cell r="AJ233">
            <v>7.6336410949999998</v>
          </cell>
          <cell r="AK233">
            <v>7.6941718330000004</v>
          </cell>
          <cell r="AL233">
            <v>7.7554991580000001</v>
          </cell>
          <cell r="AM233">
            <v>7.8176349810000003</v>
          </cell>
          <cell r="AN233">
            <v>7.8805849859999997</v>
          </cell>
          <cell r="AO233">
            <v>7.9443469850000001</v>
          </cell>
          <cell r="AP233">
            <v>8.0056789300000002</v>
          </cell>
          <cell r="AQ233">
            <v>8.0664625680000004</v>
          </cell>
          <cell r="AR233">
            <v>8.1274576360000008</v>
          </cell>
          <cell r="AS233">
            <v>8.1890039760000004</v>
          </cell>
          <cell r="AT233">
            <v>8.251279254</v>
          </cell>
          <cell r="AU233">
            <v>8.3145027599999999</v>
          </cell>
          <cell r="AV233">
            <v>8.3787320730000001</v>
          </cell>
          <cell r="AW233">
            <v>8.4439845889999994</v>
          </cell>
          <cell r="AX233">
            <v>8.5096167509999994</v>
          </cell>
          <cell r="AY233">
            <v>8.5753840579999991</v>
          </cell>
          <cell r="AZ233">
            <v>8.6419639430000004</v>
          </cell>
          <cell r="BA233">
            <v>8.7090366689999996</v>
          </cell>
          <cell r="BB233">
            <v>8.7765783000000006</v>
          </cell>
          <cell r="BC233">
            <v>8.8446113319999995</v>
          </cell>
          <cell r="BD233">
            <v>8.9131575190000003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11.11212931</v>
          </cell>
          <cell r="G235">
            <v>11.139117049999999</v>
          </cell>
          <cell r="H235">
            <v>11.15056244</v>
          </cell>
          <cell r="I235">
            <v>11.16124823</v>
          </cell>
          <cell r="J235">
            <v>11.177286430000001</v>
          </cell>
          <cell r="K235">
            <v>11.1993369</v>
          </cell>
          <cell r="L235">
            <v>11.22631556</v>
          </cell>
          <cell r="M235">
            <v>11.260048019999999</v>
          </cell>
          <cell r="N235">
            <v>11.299740310000001</v>
          </cell>
          <cell r="O235">
            <v>11.343876740000001</v>
          </cell>
          <cell r="P235">
            <v>11.3939594</v>
          </cell>
          <cell r="Q235">
            <v>11.448825250000001</v>
          </cell>
          <cell r="R235">
            <v>11.504672129999999</v>
          </cell>
          <cell r="S235">
            <v>11.56114612</v>
          </cell>
          <cell r="T235">
            <v>11.61808697</v>
          </cell>
          <cell r="U235">
            <v>11.67533555</v>
          </cell>
          <cell r="V235">
            <v>11.73246391</v>
          </cell>
          <cell r="W235">
            <v>11.789585860000001</v>
          </cell>
          <cell r="X235">
            <v>11.846681909999999</v>
          </cell>
          <cell r="Y235">
            <v>11.90374141</v>
          </cell>
          <cell r="Z235">
            <v>11.954674730000001</v>
          </cell>
          <cell r="AA235">
            <v>12.00923418</v>
          </cell>
          <cell r="AB235">
            <v>12.06543381</v>
          </cell>
          <cell r="AC235">
            <v>12.122655140000001</v>
          </cell>
          <cell r="AD235">
            <v>12.18072261</v>
          </cell>
          <cell r="AE235">
            <v>12.22247147</v>
          </cell>
          <cell r="AF235">
            <v>12.266964079999999</v>
          </cell>
          <cell r="AG235">
            <v>12.312821599999999</v>
          </cell>
          <cell r="AH235">
            <v>12.359827409999999</v>
          </cell>
          <cell r="AI235">
            <v>12.40801806</v>
          </cell>
          <cell r="AJ235">
            <v>12.457491770000001</v>
          </cell>
          <cell r="AK235">
            <v>12.50843409</v>
          </cell>
          <cell r="AL235">
            <v>12.560857390000001</v>
          </cell>
          <cell r="AM235">
            <v>12.614792270000001</v>
          </cell>
          <cell r="AN235">
            <v>12.670248300000001</v>
          </cell>
          <cell r="AO235">
            <v>12.727216650000001</v>
          </cell>
          <cell r="AP235">
            <v>12.78264119</v>
          </cell>
          <cell r="AQ235">
            <v>12.83809085</v>
          </cell>
          <cell r="AR235">
            <v>12.894284150000001</v>
          </cell>
          <cell r="AS235">
            <v>12.95156456</v>
          </cell>
          <cell r="AT235">
            <v>13.01012388</v>
          </cell>
          <cell r="AU235">
            <v>13.07024406</v>
          </cell>
          <cell r="AV235">
            <v>13.13195024</v>
          </cell>
          <cell r="AW235">
            <v>13.19511814</v>
          </cell>
          <cell r="AX235">
            <v>13.25910977</v>
          </cell>
          <cell r="AY235">
            <v>13.323704380000001</v>
          </cell>
          <cell r="AZ235">
            <v>13.389770840000001</v>
          </cell>
          <cell r="BA235">
            <v>13.45687408</v>
          </cell>
          <cell r="BB235">
            <v>13.52496889</v>
          </cell>
          <cell r="BC235">
            <v>13.594061399999999</v>
          </cell>
          <cell r="BD235">
            <v>13.66416139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13.45716741</v>
          </cell>
          <cell r="G238">
            <v>13.53732902</v>
          </cell>
          <cell r="H238">
            <v>13.65466949</v>
          </cell>
          <cell r="I238">
            <v>13.78780613</v>
          </cell>
          <cell r="J238">
            <v>13.933850189999999</v>
          </cell>
          <cell r="K238">
            <v>14.091002420000001</v>
          </cell>
          <cell r="L238">
            <v>14.24653883</v>
          </cell>
          <cell r="M238">
            <v>14.407067509999999</v>
          </cell>
          <cell r="N238">
            <v>14.572017649999999</v>
          </cell>
          <cell r="O238">
            <v>14.74044872</v>
          </cell>
          <cell r="P238">
            <v>14.89429135</v>
          </cell>
          <cell r="Q238">
            <v>15.08872472</v>
          </cell>
          <cell r="R238">
            <v>15.2886031</v>
          </cell>
          <cell r="S238">
            <v>15.491055680000001</v>
          </cell>
          <cell r="T238">
            <v>15.695392180000001</v>
          </cell>
          <cell r="U238">
            <v>15.90134183</v>
          </cell>
          <cell r="V238">
            <v>16.107057699999999</v>
          </cell>
          <cell r="W238">
            <v>16.313974590000001</v>
          </cell>
          <cell r="X238">
            <v>16.52224498</v>
          </cell>
          <cell r="Y238">
            <v>16.731978250000001</v>
          </cell>
          <cell r="Z238">
            <v>16.93061612</v>
          </cell>
          <cell r="AA238">
            <v>17.141048080000001</v>
          </cell>
          <cell r="AB238">
            <v>17.35468526</v>
          </cell>
          <cell r="AC238">
            <v>17.570946070000002</v>
          </cell>
          <cell r="AD238">
            <v>17.789842490000002</v>
          </cell>
          <cell r="AE238">
            <v>17.97524653</v>
          </cell>
          <cell r="AF238">
            <v>18.175812709999999</v>
          </cell>
          <cell r="AG238">
            <v>18.37920222</v>
          </cell>
          <cell r="AH238">
            <v>18.58492154</v>
          </cell>
          <cell r="AI238">
            <v>18.79316674</v>
          </cell>
          <cell r="AJ238">
            <v>19.004202370000002</v>
          </cell>
          <cell r="AK238">
            <v>19.218758080000001</v>
          </cell>
          <cell r="AL238">
            <v>19.436548439999999</v>
          </cell>
          <cell r="AM238">
            <v>19.65762921</v>
          </cell>
          <cell r="AN238">
            <v>19.882034279999999</v>
          </cell>
          <cell r="AO238">
            <v>20.109764420000001</v>
          </cell>
          <cell r="AP238">
            <v>20.337047630000001</v>
          </cell>
          <cell r="AQ238">
            <v>20.566301889999998</v>
          </cell>
          <cell r="AR238">
            <v>20.797946719999999</v>
          </cell>
          <cell r="AS238">
            <v>21.032165289999998</v>
          </cell>
          <cell r="AT238">
            <v>21.269070379999999</v>
          </cell>
          <cell r="AU238">
            <v>21.509565349999999</v>
          </cell>
          <cell r="AV238">
            <v>21.75299892</v>
          </cell>
          <cell r="AW238">
            <v>21.999317619999999</v>
          </cell>
          <cell r="AX238">
            <v>22.248471339999998</v>
          </cell>
          <cell r="AY238">
            <v>22.500439320000002</v>
          </cell>
          <cell r="AZ238">
            <v>22.758924459999999</v>
          </cell>
          <cell r="BA238">
            <v>23.020790689999998</v>
          </cell>
          <cell r="BB238">
            <v>23.285740449999999</v>
          </cell>
          <cell r="BC238">
            <v>23.553688569999998</v>
          </cell>
          <cell r="BD238">
            <v>23.82459343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148.7539031</v>
          </cell>
          <cell r="G241">
            <v>149.9412342</v>
          </cell>
          <cell r="H241">
            <v>151.04358999999999</v>
          </cell>
          <cell r="I241">
            <v>152.21546219999999</v>
          </cell>
          <cell r="J241">
            <v>153.5049544</v>
          </cell>
          <cell r="K241">
            <v>154.9279942</v>
          </cell>
          <cell r="L241">
            <v>156.3904393</v>
          </cell>
          <cell r="M241">
            <v>157.9308772</v>
          </cell>
          <cell r="N241">
            <v>159.53738469999999</v>
          </cell>
          <cell r="O241">
            <v>161.19526300000001</v>
          </cell>
          <cell r="P241">
            <v>163.04248129999999</v>
          </cell>
          <cell r="Q241">
            <v>164.8173654</v>
          </cell>
          <cell r="R241">
            <v>166.59956059999999</v>
          </cell>
          <cell r="S241">
            <v>168.39561670000001</v>
          </cell>
          <cell r="T241">
            <v>170.2067753</v>
          </cell>
          <cell r="U241">
            <v>172.0335111</v>
          </cell>
          <cell r="V241">
            <v>173.87654760000001</v>
          </cell>
          <cell r="W241">
            <v>175.73701080000001</v>
          </cell>
          <cell r="X241">
            <v>177.616364</v>
          </cell>
          <cell r="Y241">
            <v>179.5162976</v>
          </cell>
          <cell r="Z241">
            <v>181.32944319999999</v>
          </cell>
          <cell r="AA241">
            <v>183.2430426</v>
          </cell>
          <cell r="AB241">
            <v>185.19625569999999</v>
          </cell>
          <cell r="AC241">
            <v>187.18375610000001</v>
          </cell>
          <cell r="AD241">
            <v>189.2048983</v>
          </cell>
          <cell r="AE241">
            <v>190.9473625</v>
          </cell>
          <cell r="AF241">
            <v>192.79503099999999</v>
          </cell>
          <cell r="AG241">
            <v>194.67020890000001</v>
          </cell>
          <cell r="AH241">
            <v>196.57115350000001</v>
          </cell>
          <cell r="AI241">
            <v>198.5002246</v>
          </cell>
          <cell r="AJ241">
            <v>200.46024940000001</v>
          </cell>
          <cell r="AK241">
            <v>202.4535937</v>
          </cell>
          <cell r="AL241">
            <v>204.48195219999999</v>
          </cell>
          <cell r="AM241">
            <v>206.54637690000001</v>
          </cell>
          <cell r="AN241">
            <v>208.64738940000001</v>
          </cell>
          <cell r="AO241">
            <v>210.78511599999999</v>
          </cell>
          <cell r="AP241">
            <v>212.88488269999999</v>
          </cell>
          <cell r="AQ241">
            <v>214.99802600000001</v>
          </cell>
          <cell r="AR241">
            <v>217.1329484</v>
          </cell>
          <cell r="AS241">
            <v>219.29347419999999</v>
          </cell>
          <cell r="AT241">
            <v>221.48204630000001</v>
          </cell>
          <cell r="AU241">
            <v>223.7005102</v>
          </cell>
          <cell r="AV241">
            <v>225.9503129</v>
          </cell>
          <cell r="AW241">
            <v>228.23256749999999</v>
          </cell>
          <cell r="AX241">
            <v>230.54804870000001</v>
          </cell>
          <cell r="AY241">
            <v>232.8970721</v>
          </cell>
          <cell r="AZ241">
            <v>235.28533590000001</v>
          </cell>
          <cell r="BA241">
            <v>237.70370270000001</v>
          </cell>
          <cell r="BB241">
            <v>240.148944</v>
          </cell>
          <cell r="BC241">
            <v>242.62557390000001</v>
          </cell>
          <cell r="BD241">
            <v>245.1377923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2.395310383</v>
          </cell>
          <cell r="G242">
            <v>2.4206345919999999</v>
          </cell>
          <cell r="H242">
            <v>2.447536323</v>
          </cell>
          <cell r="I242">
            <v>2.4770827469999999</v>
          </cell>
          <cell r="J242">
            <v>2.5093666809999999</v>
          </cell>
          <cell r="K242">
            <v>2.5441740340000001</v>
          </cell>
          <cell r="L242">
            <v>2.579616256</v>
          </cell>
          <cell r="M242">
            <v>2.6163531619999998</v>
          </cell>
          <cell r="N242">
            <v>2.654317824</v>
          </cell>
          <cell r="O242">
            <v>2.6933564520000002</v>
          </cell>
          <cell r="P242">
            <v>2.735985152</v>
          </cell>
          <cell r="Q242">
            <v>2.7776421349999998</v>
          </cell>
          <cell r="R242">
            <v>2.8196814479999999</v>
          </cell>
          <cell r="S242">
            <v>2.8623338180000002</v>
          </cell>
          <cell r="T242">
            <v>2.9056221459999998</v>
          </cell>
          <cell r="U242">
            <v>2.9495423490000001</v>
          </cell>
          <cell r="V242">
            <v>2.9940955410000001</v>
          </cell>
          <cell r="W242">
            <v>3.0392911709999999</v>
          </cell>
          <cell r="X242">
            <v>3.0851448000000001</v>
          </cell>
          <cell r="Y242">
            <v>3.1316753720000001</v>
          </cell>
          <cell r="Z242">
            <v>3.1769283779999999</v>
          </cell>
          <cell r="AA242">
            <v>3.2242513719999999</v>
          </cell>
          <cell r="AB242">
            <v>3.2726041110000001</v>
          </cell>
          <cell r="AC242">
            <v>3.3217969969999999</v>
          </cell>
          <cell r="AD242">
            <v>3.3718056820000002</v>
          </cell>
          <cell r="AE242">
            <v>3.4169121250000001</v>
          </cell>
          <cell r="AF242">
            <v>3.4640408790000001</v>
          </cell>
          <cell r="AG242">
            <v>3.5119538729999999</v>
          </cell>
          <cell r="AH242">
            <v>3.5604472089999999</v>
          </cell>
          <cell r="AI242">
            <v>3.6095196450000002</v>
          </cell>
          <cell r="AJ242">
            <v>3.6592028270000001</v>
          </cell>
          <cell r="AK242">
            <v>3.7095267660000002</v>
          </cell>
          <cell r="AL242">
            <v>3.7605126790000001</v>
          </cell>
          <cell r="AM242">
            <v>3.812172473</v>
          </cell>
          <cell r="AN242">
            <v>3.864510267</v>
          </cell>
          <cell r="AO242">
            <v>3.9175245410000001</v>
          </cell>
          <cell r="AP242">
            <v>3.9698140799999999</v>
          </cell>
          <cell r="AQ242">
            <v>4.0223102009999998</v>
          </cell>
          <cell r="AR242">
            <v>4.0752093900000004</v>
          </cell>
          <cell r="AS242">
            <v>4.1285652629999996</v>
          </cell>
          <cell r="AT242">
            <v>4.1824051940000002</v>
          </cell>
          <cell r="AU242">
            <v>4.2367514550000003</v>
          </cell>
          <cell r="AV242">
            <v>4.2916239190000001</v>
          </cell>
          <cell r="AW242">
            <v>4.3470395030000004</v>
          </cell>
          <cell r="AX242">
            <v>4.4030115600000004</v>
          </cell>
          <cell r="AY242">
            <v>4.4595492160000001</v>
          </cell>
          <cell r="AZ242">
            <v>4.5167821320000003</v>
          </cell>
          <cell r="BA242">
            <v>4.5746674629999999</v>
          </cell>
          <cell r="BB242">
            <v>4.6332013940000003</v>
          </cell>
          <cell r="BC242">
            <v>4.6923859270000001</v>
          </cell>
          <cell r="BD242">
            <v>4.752222293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1.097368924</v>
          </cell>
          <cell r="G245">
            <v>1.1057038960000001</v>
          </cell>
          <cell r="H245">
            <v>1.1130509319999999</v>
          </cell>
          <cell r="I245">
            <v>1.121294832</v>
          </cell>
          <cell r="J245">
            <v>1.1309730769999999</v>
          </cell>
          <cell r="K245">
            <v>1.1421154529999999</v>
          </cell>
          <cell r="L245">
            <v>1.153956024</v>
          </cell>
          <cell r="M245">
            <v>1.166592182</v>
          </cell>
          <cell r="N245">
            <v>1.179891311</v>
          </cell>
          <cell r="O245">
            <v>1.1937072630000001</v>
          </cell>
          <cell r="P245">
            <v>1.2089186700000001</v>
          </cell>
          <cell r="Q245">
            <v>1.223835301</v>
          </cell>
          <cell r="R245">
            <v>1.2388558940000001</v>
          </cell>
          <cell r="S245">
            <v>1.2540528419999999</v>
          </cell>
          <cell r="T245">
            <v>1.2694263589999999</v>
          </cell>
          <cell r="U245">
            <v>1.2849680990000001</v>
          </cell>
          <cell r="V245">
            <v>1.3006731840000001</v>
          </cell>
          <cell r="W245">
            <v>1.3165411570000001</v>
          </cell>
          <cell r="X245">
            <v>1.332574945</v>
          </cell>
          <cell r="Y245">
            <v>1.3487797370000001</v>
          </cell>
          <cell r="Z245">
            <v>1.3644293780000001</v>
          </cell>
          <cell r="AA245">
            <v>1.380725043</v>
          </cell>
          <cell r="AB245">
            <v>1.397337923</v>
          </cell>
          <cell r="AC245">
            <v>1.414195976</v>
          </cell>
          <cell r="AD245">
            <v>1.431289265</v>
          </cell>
          <cell r="AE245">
            <v>1.446507502</v>
          </cell>
          <cell r="AF245">
            <v>1.462297044</v>
          </cell>
          <cell r="AG245">
            <v>1.4783070869999999</v>
          </cell>
          <cell r="AH245">
            <v>1.494476084</v>
          </cell>
          <cell r="AI245">
            <v>1.510813642</v>
          </cell>
          <cell r="AJ245">
            <v>1.527341163</v>
          </cell>
          <cell r="AK245">
            <v>1.544078456</v>
          </cell>
          <cell r="AL245">
            <v>1.5610409240000001</v>
          </cell>
          <cell r="AM245">
            <v>1.5782395229999999</v>
          </cell>
          <cell r="AN245">
            <v>1.5956815129999999</v>
          </cell>
          <cell r="AO245">
            <v>1.613371374</v>
          </cell>
          <cell r="AP245">
            <v>1.630802227</v>
          </cell>
          <cell r="AQ245">
            <v>1.648293217</v>
          </cell>
          <cell r="AR245">
            <v>1.665929502</v>
          </cell>
          <cell r="AS245">
            <v>1.6837411170000001</v>
          </cell>
          <cell r="AT245">
            <v>1.7017460659999999</v>
          </cell>
          <cell r="AU245">
            <v>1.719958804</v>
          </cell>
          <cell r="AV245">
            <v>1.7383914620000001</v>
          </cell>
          <cell r="AW245">
            <v>1.757053814</v>
          </cell>
          <cell r="AX245">
            <v>1.775953085</v>
          </cell>
          <cell r="AY245">
            <v>1.795093324</v>
          </cell>
          <cell r="AZ245">
            <v>1.8145177779999999</v>
          </cell>
          <cell r="BA245">
            <v>1.8341973600000001</v>
          </cell>
          <cell r="BB245">
            <v>1.854120346</v>
          </cell>
          <cell r="BC245">
            <v>1.8742991579999999</v>
          </cell>
          <cell r="BD245">
            <v>1.894746694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42.403763159999997</v>
          </cell>
          <cell r="G248">
            <v>42.671330259999998</v>
          </cell>
          <cell r="H248">
            <v>42.920814280000002</v>
          </cell>
          <cell r="I248">
            <v>43.221645610000003</v>
          </cell>
          <cell r="J248">
            <v>43.59053445</v>
          </cell>
          <cell r="K248">
            <v>44.022083260000002</v>
          </cell>
          <cell r="L248">
            <v>44.483522000000001</v>
          </cell>
          <cell r="M248">
            <v>44.978733200000001</v>
          </cell>
          <cell r="N248">
            <v>45.500559770000002</v>
          </cell>
          <cell r="O248">
            <v>46.043145780000003</v>
          </cell>
          <cell r="P248">
            <v>46.639897910000002</v>
          </cell>
          <cell r="Q248">
            <v>47.223769050000001</v>
          </cell>
          <cell r="R248">
            <v>47.81572371</v>
          </cell>
          <cell r="S248">
            <v>48.415613700000002</v>
          </cell>
          <cell r="T248">
            <v>49.022576489999999</v>
          </cell>
          <cell r="U248">
            <v>49.635924340000003</v>
          </cell>
          <cell r="V248">
            <v>50.255243350000001</v>
          </cell>
          <cell r="W248">
            <v>50.880344450000003</v>
          </cell>
          <cell r="X248">
            <v>51.511200580000001</v>
          </cell>
          <cell r="Y248">
            <v>52.147895470000002</v>
          </cell>
          <cell r="Z248">
            <v>52.762622989999997</v>
          </cell>
          <cell r="AA248">
            <v>53.403172920000003</v>
          </cell>
          <cell r="AB248">
            <v>54.052528619999997</v>
          </cell>
          <cell r="AC248">
            <v>54.709884330000001</v>
          </cell>
          <cell r="AD248">
            <v>55.37528906</v>
          </cell>
          <cell r="AE248">
            <v>55.968175440000003</v>
          </cell>
          <cell r="AF248">
            <v>56.58789024</v>
          </cell>
          <cell r="AG248">
            <v>57.211059259999999</v>
          </cell>
          <cell r="AH248">
            <v>57.837820020000002</v>
          </cell>
          <cell r="AI248">
            <v>58.469319259999999</v>
          </cell>
          <cell r="AJ248">
            <v>59.106717510000003</v>
          </cell>
          <cell r="AK248">
            <v>59.750971749999998</v>
          </cell>
          <cell r="AL248">
            <v>60.402807979999999</v>
          </cell>
          <cell r="AM248">
            <v>61.062747119999997</v>
          </cell>
          <cell r="AN248">
            <v>61.731146350000003</v>
          </cell>
          <cell r="AO248">
            <v>62.408241510000003</v>
          </cell>
          <cell r="AP248">
            <v>63.07468274</v>
          </cell>
          <cell r="AQ248">
            <v>63.744179350000003</v>
          </cell>
          <cell r="AR248">
            <v>64.418396830000006</v>
          </cell>
          <cell r="AS248">
            <v>65.09824399</v>
          </cell>
          <cell r="AT248">
            <v>65.784468090000004</v>
          </cell>
          <cell r="AU248">
            <v>66.477733459999996</v>
          </cell>
          <cell r="AV248">
            <v>67.178612049999998</v>
          </cell>
          <cell r="AW248">
            <v>67.887572989999995</v>
          </cell>
          <cell r="AX248">
            <v>68.604983439999998</v>
          </cell>
          <cell r="AY248">
            <v>69.331117430000006</v>
          </cell>
          <cell r="AZ248">
            <v>70.067921839999997</v>
          </cell>
          <cell r="BA248">
            <v>70.814276680000006</v>
          </cell>
          <cell r="BB248">
            <v>71.570129690000002</v>
          </cell>
          <cell r="BC248">
            <v>72.335539359999999</v>
          </cell>
          <cell r="BD248">
            <v>73.110565440000002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7.942823883</v>
          </cell>
          <cell r="G251">
            <v>8.0004213370000006</v>
          </cell>
          <cell r="H251">
            <v>8.0493748949999997</v>
          </cell>
          <cell r="I251">
            <v>8.0983180370000003</v>
          </cell>
          <cell r="J251">
            <v>8.1500469330000005</v>
          </cell>
          <cell r="K251">
            <v>8.2086689160000006</v>
          </cell>
          <cell r="L251">
            <v>8.2710929180000008</v>
          </cell>
          <cell r="M251">
            <v>8.3388245009999995</v>
          </cell>
          <cell r="N251">
            <v>8.4111189680000003</v>
          </cell>
          <cell r="O251">
            <v>8.4869429249999992</v>
          </cell>
          <cell r="P251">
            <v>8.5723894610000002</v>
          </cell>
          <cell r="Q251">
            <v>8.6557614750000003</v>
          </cell>
          <cell r="R251">
            <v>8.7396671149999996</v>
          </cell>
          <cell r="S251">
            <v>8.8244490199999994</v>
          </cell>
          <cell r="T251">
            <v>8.9101403309999991</v>
          </cell>
          <cell r="U251">
            <v>8.9967330899999993</v>
          </cell>
          <cell r="V251">
            <v>9.0842334969999996</v>
          </cell>
          <cell r="W251">
            <v>9.1726677680000002</v>
          </cell>
          <cell r="X251">
            <v>9.2620776619999994</v>
          </cell>
          <cell r="Y251">
            <v>9.3525150779999997</v>
          </cell>
          <cell r="Z251">
            <v>9.4389963760000004</v>
          </cell>
          <cell r="AA251">
            <v>9.5296474680000003</v>
          </cell>
          <cell r="AB251">
            <v>9.6223272790000003</v>
          </cell>
          <cell r="AC251">
            <v>9.7166659410000005</v>
          </cell>
          <cell r="AD251">
            <v>9.8125826350000001</v>
          </cell>
          <cell r="AE251">
            <v>9.8956498439999994</v>
          </cell>
          <cell r="AF251">
            <v>9.9821131740000002</v>
          </cell>
          <cell r="AG251">
            <v>10.06969269</v>
          </cell>
          <cell r="AH251">
            <v>10.158259490000001</v>
          </cell>
          <cell r="AI251">
            <v>10.247919339999999</v>
          </cell>
          <cell r="AJ251">
            <v>10.33881105</v>
          </cell>
          <cell r="AK251">
            <v>10.43106191</v>
          </cell>
          <cell r="AL251">
            <v>10.52477036</v>
          </cell>
          <cell r="AM251">
            <v>10.620005369999999</v>
          </cell>
          <cell r="AN251">
            <v>10.71681124</v>
          </cell>
          <cell r="AO251">
            <v>10.81521358</v>
          </cell>
          <cell r="AP251">
            <v>10.91180557</v>
          </cell>
          <cell r="AQ251">
            <v>11.00861237</v>
          </cell>
          <cell r="AR251">
            <v>11.106165320000001</v>
          </cell>
          <cell r="AS251">
            <v>11.204714989999999</v>
          </cell>
          <cell r="AT251">
            <v>11.30442392</v>
          </cell>
          <cell r="AU251">
            <v>11.405413490000001</v>
          </cell>
          <cell r="AV251">
            <v>11.507775410000001</v>
          </cell>
          <cell r="AW251">
            <v>11.61157317</v>
          </cell>
          <cell r="AX251">
            <v>11.71683589</v>
          </cell>
          <cell r="AY251">
            <v>11.823528270000001</v>
          </cell>
          <cell r="AZ251">
            <v>11.93170205</v>
          </cell>
          <cell r="BA251">
            <v>12.041198039999999</v>
          </cell>
          <cell r="BB251">
            <v>12.151822709999999</v>
          </cell>
          <cell r="BC251">
            <v>12.26401362</v>
          </cell>
          <cell r="BD251">
            <v>12.378119509999999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6.6062603229999999</v>
          </cell>
          <cell r="G253">
            <v>6.6480353159999996</v>
          </cell>
          <cell r="H253">
            <v>6.6704480950000002</v>
          </cell>
          <cell r="I253">
            <v>6.6792893109999998</v>
          </cell>
          <cell r="J253">
            <v>6.6778001109999998</v>
          </cell>
          <cell r="K253">
            <v>6.675258253</v>
          </cell>
          <cell r="L253">
            <v>6.6708197609999997</v>
          </cell>
          <cell r="M253">
            <v>6.6697477489999999</v>
          </cell>
          <cell r="N253">
            <v>6.6711559339999997</v>
          </cell>
          <cell r="O253">
            <v>6.6741641180000002</v>
          </cell>
          <cell r="P253">
            <v>6.686073522</v>
          </cell>
          <cell r="Q253">
            <v>6.6900411980000003</v>
          </cell>
          <cell r="R253">
            <v>6.6946569419999999</v>
          </cell>
          <cell r="S253">
            <v>6.6998824240000001</v>
          </cell>
          <cell r="T253">
            <v>6.705927977</v>
          </cell>
          <cell r="U253">
            <v>6.7129278589999997</v>
          </cell>
          <cell r="V253">
            <v>6.7209333249999998</v>
          </cell>
          <cell r="W253">
            <v>6.7299379650000004</v>
          </cell>
          <cell r="X253">
            <v>6.7398986470000004</v>
          </cell>
          <cell r="Y253">
            <v>6.7507501899999998</v>
          </cell>
          <cell r="Z253">
            <v>6.7568754630000001</v>
          </cell>
          <cell r="AA253">
            <v>6.7699868460000001</v>
          </cell>
          <cell r="AB253">
            <v>6.7836348620000004</v>
          </cell>
          <cell r="AC253">
            <v>6.7978218999999998</v>
          </cell>
          <cell r="AD253">
            <v>6.8123806849999999</v>
          </cell>
          <cell r="AE253">
            <v>6.8115622719999998</v>
          </cell>
          <cell r="AF253">
            <v>6.8214316100000003</v>
          </cell>
          <cell r="AG253">
            <v>6.8320571120000002</v>
          </cell>
          <cell r="AH253">
            <v>6.8435382929999999</v>
          </cell>
          <cell r="AI253">
            <v>6.8554909530000003</v>
          </cell>
          <cell r="AJ253">
            <v>6.8675971039999997</v>
          </cell>
          <cell r="AK253">
            <v>6.8796483930000001</v>
          </cell>
          <cell r="AL253">
            <v>6.891522202</v>
          </cell>
          <cell r="AM253">
            <v>6.9031590239999998</v>
          </cell>
          <cell r="AN253">
            <v>6.9145443980000003</v>
          </cell>
          <cell r="AO253">
            <v>6.9256947230000003</v>
          </cell>
          <cell r="AP253">
            <v>6.9330359770000003</v>
          </cell>
          <cell r="AQ253">
            <v>6.9408049329999999</v>
          </cell>
          <cell r="AR253">
            <v>6.9489016269999997</v>
          </cell>
          <cell r="AS253">
            <v>6.9573271940000003</v>
          </cell>
          <cell r="AT253">
            <v>6.9660339330000003</v>
          </cell>
          <cell r="AU253">
            <v>6.9749455329999996</v>
          </cell>
          <cell r="AV253">
            <v>6.9839789720000001</v>
          </cell>
          <cell r="AW253">
            <v>6.9930500450000004</v>
          </cell>
          <cell r="AX253">
            <v>7.0020595050000001</v>
          </cell>
          <cell r="AY253">
            <v>7.010841847</v>
          </cell>
          <cell r="AZ253">
            <v>7.0192826860000004</v>
          </cell>
          <cell r="BA253">
            <v>7.0268422160000004</v>
          </cell>
          <cell r="BB253">
            <v>7.0323414800000004</v>
          </cell>
          <cell r="BC253">
            <v>7.0376312390000004</v>
          </cell>
          <cell r="BD253">
            <v>7.0441854570000002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57.529655949999999</v>
          </cell>
          <cell r="G259">
            <v>58.024710339999999</v>
          </cell>
          <cell r="H259">
            <v>58.486192180000003</v>
          </cell>
          <cell r="I259">
            <v>58.965917310000002</v>
          </cell>
          <cell r="J259">
            <v>59.482010879999997</v>
          </cell>
          <cell r="K259">
            <v>60.04720914</v>
          </cell>
          <cell r="L259">
            <v>60.6281222</v>
          </cell>
          <cell r="M259">
            <v>61.237200260000002</v>
          </cell>
          <cell r="N259">
            <v>61.869040750000003</v>
          </cell>
          <cell r="O259">
            <v>62.517182900000002</v>
          </cell>
          <cell r="P259">
            <v>63.233221010000001</v>
          </cell>
          <cell r="Q259">
            <v>63.920640849999998</v>
          </cell>
          <cell r="R259">
            <v>64.606280609999999</v>
          </cell>
          <cell r="S259">
            <v>65.293249950000003</v>
          </cell>
          <cell r="T259">
            <v>65.982451800000007</v>
          </cell>
          <cell r="U259">
            <v>66.674545100000003</v>
          </cell>
          <cell r="V259">
            <v>67.370347170000002</v>
          </cell>
          <cell r="W259">
            <v>68.070875290000004</v>
          </cell>
          <cell r="X259">
            <v>68.777303059999994</v>
          </cell>
          <cell r="Y259">
            <v>69.490899249999998</v>
          </cell>
          <cell r="Z259">
            <v>70.171593680000001</v>
          </cell>
          <cell r="AA259">
            <v>70.889139760000006</v>
          </cell>
          <cell r="AB259">
            <v>71.623619509999997</v>
          </cell>
          <cell r="AC259">
            <v>72.373229739999999</v>
          </cell>
          <cell r="AD259">
            <v>73.138100499999993</v>
          </cell>
          <cell r="AE259">
            <v>73.800083540000003</v>
          </cell>
          <cell r="AF259">
            <v>74.499691240000004</v>
          </cell>
          <cell r="AG259">
            <v>75.212717650000002</v>
          </cell>
          <cell r="AH259">
            <v>75.93882936</v>
          </cell>
          <cell r="AI259">
            <v>76.679497130000001</v>
          </cell>
          <cell r="AJ259">
            <v>77.436238540000005</v>
          </cell>
          <cell r="AK259">
            <v>78.210221759999996</v>
          </cell>
          <cell r="AL259">
            <v>79.002206319999999</v>
          </cell>
          <cell r="AM259">
            <v>79.812580780000005</v>
          </cell>
          <cell r="AN259">
            <v>80.641432170000002</v>
          </cell>
          <cell r="AO259">
            <v>81.488623660000002</v>
          </cell>
          <cell r="AP259">
            <v>82.325474150000005</v>
          </cell>
          <cell r="AQ259">
            <v>83.169913059999999</v>
          </cell>
          <cell r="AR259">
            <v>84.025416870000001</v>
          </cell>
          <cell r="AS259">
            <v>84.893519299999994</v>
          </cell>
          <cell r="AT259">
            <v>85.77518723</v>
          </cell>
          <cell r="AU259">
            <v>86.671129469999997</v>
          </cell>
          <cell r="AV259">
            <v>87.581865260000001</v>
          </cell>
          <cell r="AW259">
            <v>88.507748599999999</v>
          </cell>
          <cell r="AX259">
            <v>89.448949010000007</v>
          </cell>
          <cell r="AY259">
            <v>90.405352919999999</v>
          </cell>
          <cell r="AZ259">
            <v>91.378581620000006</v>
          </cell>
          <cell r="BA259">
            <v>92.366398799999999</v>
          </cell>
          <cell r="BB259">
            <v>93.367646949999994</v>
          </cell>
          <cell r="BC259">
            <v>94.383784469999995</v>
          </cell>
          <cell r="BD259">
            <v>95.416139529999995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5.7131595600000002</v>
          </cell>
          <cell r="G269">
            <v>5.7821035439999999</v>
          </cell>
          <cell r="H269">
            <v>5.8586526790000004</v>
          </cell>
          <cell r="I269">
            <v>5.9404580549999997</v>
          </cell>
          <cell r="J269">
            <v>6.0270499580000001</v>
          </cell>
          <cell r="K269">
            <v>6.1094408629999997</v>
          </cell>
          <cell r="L269">
            <v>6.1818491040000003</v>
          </cell>
          <cell r="M269">
            <v>6.2494611539999996</v>
          </cell>
          <cell r="N269">
            <v>6.3152038609999996</v>
          </cell>
          <cell r="O269">
            <v>6.3805787450000002</v>
          </cell>
          <cell r="P269">
            <v>6.4553791829999998</v>
          </cell>
          <cell r="Q269">
            <v>6.5252664060000001</v>
          </cell>
          <cell r="R269">
            <v>6.593693386</v>
          </cell>
          <cell r="S269">
            <v>6.6618395059999997</v>
          </cell>
          <cell r="T269">
            <v>6.7301478540000002</v>
          </cell>
          <cell r="U269">
            <v>6.7987918360000004</v>
          </cell>
          <cell r="V269">
            <v>6.8678460179999998</v>
          </cell>
          <cell r="W269">
            <v>6.9373538979999996</v>
          </cell>
          <cell r="X269">
            <v>7.0073539389999997</v>
          </cell>
          <cell r="Y269">
            <v>7.0778878479999996</v>
          </cell>
          <cell r="Z269">
            <v>7.142726326</v>
          </cell>
          <cell r="AA269">
            <v>7.2119706990000001</v>
          </cell>
          <cell r="AB269">
            <v>7.283305189</v>
          </cell>
          <cell r="AC269">
            <v>7.3559660320000004</v>
          </cell>
          <cell r="AD269">
            <v>7.4296763700000001</v>
          </cell>
          <cell r="AE269">
            <v>7.4868596869999999</v>
          </cell>
          <cell r="AF269">
            <v>7.5472606300000002</v>
          </cell>
          <cell r="AG269">
            <v>7.6091731039999999</v>
          </cell>
          <cell r="AH269">
            <v>7.6721814070000001</v>
          </cell>
          <cell r="AI269">
            <v>7.7361674819999999</v>
          </cell>
          <cell r="AJ269">
            <v>7.8011184919999996</v>
          </cell>
          <cell r="AK269">
            <v>7.8670526020000002</v>
          </cell>
          <cell r="AL269">
            <v>7.933991389</v>
          </cell>
          <cell r="AM269">
            <v>8.0019499510000003</v>
          </cell>
          <cell r="AN269">
            <v>8.0709350069999992</v>
          </cell>
          <cell r="AO269">
            <v>8.1409465660000002</v>
          </cell>
          <cell r="AP269">
            <v>8.2080739949999995</v>
          </cell>
          <cell r="AQ269">
            <v>8.2746570960000003</v>
          </cell>
          <cell r="AR269">
            <v>8.3415503599999994</v>
          </cell>
          <cell r="AS269">
            <v>8.4091236990000002</v>
          </cell>
          <cell r="AT269">
            <v>8.4775683280000003</v>
          </cell>
          <cell r="AU269">
            <v>8.5470103819999999</v>
          </cell>
          <cell r="AV269">
            <v>8.6175607460000005</v>
          </cell>
          <cell r="AW269">
            <v>8.6893454539999997</v>
          </cell>
          <cell r="AX269">
            <v>8.7625424160000005</v>
          </cell>
          <cell r="AY269">
            <v>8.8374668780000007</v>
          </cell>
          <cell r="AZ269">
            <v>8.9152227049999997</v>
          </cell>
          <cell r="BA269">
            <v>8.9925951249999994</v>
          </cell>
          <cell r="BB269">
            <v>9.0691653980000009</v>
          </cell>
          <cell r="BC269">
            <v>9.1452051010000002</v>
          </cell>
          <cell r="BD269">
            <v>9.2211935119999993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11.183799690000001</v>
          </cell>
          <cell r="G271">
            <v>11.237025859999999</v>
          </cell>
          <cell r="H271">
            <v>11.265660370000001</v>
          </cell>
          <cell r="I271">
            <v>11.288540040000001</v>
          </cell>
          <cell r="J271">
            <v>11.31207498</v>
          </cell>
          <cell r="K271">
            <v>11.341818249999999</v>
          </cell>
          <cell r="L271">
            <v>11.37427125</v>
          </cell>
          <cell r="M271">
            <v>11.4118464</v>
          </cell>
          <cell r="N271">
            <v>11.454154620000001</v>
          </cell>
          <cell r="O271">
            <v>11.50004678</v>
          </cell>
          <cell r="P271">
            <v>11.55755793</v>
          </cell>
          <cell r="Q271">
            <v>11.611723680000001</v>
          </cell>
          <cell r="R271">
            <v>11.66516629</v>
          </cell>
          <cell r="S271">
            <v>11.718691489999999</v>
          </cell>
          <cell r="T271">
            <v>11.772583210000001</v>
          </cell>
          <cell r="U271">
            <v>11.826952990000001</v>
          </cell>
          <cell r="V271">
            <v>11.88187016</v>
          </cell>
          <cell r="W271">
            <v>11.937405679999999</v>
          </cell>
          <cell r="X271">
            <v>11.99364321</v>
          </cell>
          <cell r="Y271">
            <v>12.05067805</v>
          </cell>
          <cell r="Z271">
            <v>12.102291620000001</v>
          </cell>
          <cell r="AA271">
            <v>12.15852787</v>
          </cell>
          <cell r="AB271">
            <v>12.21727664</v>
          </cell>
          <cell r="AC271">
            <v>12.277870890000001</v>
          </cell>
          <cell r="AD271">
            <v>12.34008319</v>
          </cell>
          <cell r="AE271">
            <v>12.386129029999999</v>
          </cell>
          <cell r="AF271">
            <v>12.435522450000001</v>
          </cell>
          <cell r="AG271">
            <v>12.486768680000001</v>
          </cell>
          <cell r="AH271">
            <v>12.539591420000001</v>
          </cell>
          <cell r="AI271">
            <v>12.59396963</v>
          </cell>
          <cell r="AJ271">
            <v>12.649959730000001</v>
          </cell>
          <cell r="AK271">
            <v>12.707624600000001</v>
          </cell>
          <cell r="AL271">
            <v>12.76700932</v>
          </cell>
          <cell r="AM271">
            <v>12.8281358</v>
          </cell>
          <cell r="AN271">
            <v>12.89100517</v>
          </cell>
          <cell r="AO271">
            <v>12.95560328</v>
          </cell>
          <cell r="AP271">
            <v>13.01787676</v>
          </cell>
          <cell r="AQ271">
            <v>13.08009141</v>
          </cell>
          <cell r="AR271">
            <v>13.14308441</v>
          </cell>
          <cell r="AS271">
            <v>13.20723065</v>
          </cell>
          <cell r="AT271">
            <v>13.27272342</v>
          </cell>
          <cell r="AU271">
            <v>13.33968035</v>
          </cell>
          <cell r="AV271">
            <v>13.40818312</v>
          </cell>
          <cell r="AW271">
            <v>13.47828846</v>
          </cell>
          <cell r="AX271">
            <v>13.550023100000001</v>
          </cell>
          <cell r="AY271">
            <v>13.62334441</v>
          </cell>
          <cell r="AZ271">
            <v>13.69821451</v>
          </cell>
          <cell r="BA271">
            <v>13.773713519999999</v>
          </cell>
          <cell r="BB271">
            <v>13.8497498</v>
          </cell>
          <cell r="BC271">
            <v>13.926678709999999</v>
          </cell>
          <cell r="BD271">
            <v>14.00489488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13.881761239999999</v>
          </cell>
          <cell r="G274">
            <v>14.05126907</v>
          </cell>
          <cell r="H274">
            <v>14.231860230000001</v>
          </cell>
          <cell r="I274">
            <v>14.42291623</v>
          </cell>
          <cell r="J274">
            <v>14.62509738</v>
          </cell>
          <cell r="K274">
            <v>14.837226060000001</v>
          </cell>
          <cell r="L274">
            <v>15.047189769999999</v>
          </cell>
          <cell r="M274">
            <v>15.26211855</v>
          </cell>
          <cell r="N274">
            <v>15.48194168</v>
          </cell>
          <cell r="O274">
            <v>15.706138060000001</v>
          </cell>
          <cell r="P274">
            <v>15.95305845</v>
          </cell>
          <cell r="Q274">
            <v>16.18868526</v>
          </cell>
          <cell r="R274">
            <v>16.425835240000001</v>
          </cell>
          <cell r="S274">
            <v>16.665503919999999</v>
          </cell>
          <cell r="T274">
            <v>16.907899180000001</v>
          </cell>
          <cell r="U274">
            <v>17.153125410000001</v>
          </cell>
          <cell r="V274">
            <v>17.401305350000001</v>
          </cell>
          <cell r="W274">
            <v>17.652593370000002</v>
          </cell>
          <cell r="X274">
            <v>17.907167189999999</v>
          </cell>
          <cell r="Y274">
            <v>18.165216579999999</v>
          </cell>
          <cell r="Z274">
            <v>18.412978949999999</v>
          </cell>
          <cell r="AA274">
            <v>18.67562066</v>
          </cell>
          <cell r="AB274">
            <v>18.943621570000001</v>
          </cell>
          <cell r="AC274">
            <v>19.216324279999998</v>
          </cell>
          <cell r="AD274">
            <v>19.49369094</v>
          </cell>
          <cell r="AE274">
            <v>19.735483039999998</v>
          </cell>
          <cell r="AF274">
            <v>19.994783720000001</v>
          </cell>
          <cell r="AG274">
            <v>20.258479449999999</v>
          </cell>
          <cell r="AH274">
            <v>20.526010200000002</v>
          </cell>
          <cell r="AI274">
            <v>20.79752749</v>
          </cell>
          <cell r="AJ274">
            <v>21.073262960000001</v>
          </cell>
          <cell r="AK274">
            <v>21.353407489999999</v>
          </cell>
          <cell r="AL274">
            <v>21.638090999999999</v>
          </cell>
          <cell r="AM274">
            <v>21.92738684</v>
          </cell>
          <cell r="AN274">
            <v>22.221323309999999</v>
          </cell>
          <cell r="AO274">
            <v>22.519896790000001</v>
          </cell>
          <cell r="AP274">
            <v>22.813317210000001</v>
          </cell>
          <cell r="AQ274">
            <v>23.109164379999999</v>
          </cell>
          <cell r="AR274">
            <v>23.408294089999998</v>
          </cell>
          <cell r="AS274">
            <v>23.71100796</v>
          </cell>
          <cell r="AT274">
            <v>24.01749015</v>
          </cell>
          <cell r="AU274">
            <v>24.32788729</v>
          </cell>
          <cell r="AV274">
            <v>24.642321939999999</v>
          </cell>
          <cell r="AW274">
            <v>24.960895440000002</v>
          </cell>
          <cell r="AX274">
            <v>25.283690669999999</v>
          </cell>
          <cell r="AY274">
            <v>25.610777819999999</v>
          </cell>
          <cell r="AZ274">
            <v>25.943110539999999</v>
          </cell>
          <cell r="BA274">
            <v>26.279813520000001</v>
          </cell>
          <cell r="BB274">
            <v>26.62076626</v>
          </cell>
          <cell r="BC274">
            <v>26.966036330000001</v>
          </cell>
          <cell r="BD274">
            <v>27.315725019999999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160.46020139999999</v>
          </cell>
          <cell r="G281">
            <v>160.78450509999999</v>
          </cell>
          <cell r="H281">
            <v>161.20722710000001</v>
          </cell>
          <cell r="I281">
            <v>161.8105194</v>
          </cell>
          <cell r="J281">
            <v>162.63646019999999</v>
          </cell>
          <cell r="K281">
            <v>163.6721594</v>
          </cell>
          <cell r="L281">
            <v>164.8335285</v>
          </cell>
          <cell r="M281">
            <v>166.13653500000001</v>
          </cell>
          <cell r="N281">
            <v>167.55651779999999</v>
          </cell>
          <cell r="O281">
            <v>169.065077</v>
          </cell>
          <cell r="P281">
            <v>170.61873320000001</v>
          </cell>
          <cell r="Q281">
            <v>172.3458267</v>
          </cell>
          <cell r="R281">
            <v>174.1377445</v>
          </cell>
          <cell r="S281">
            <v>175.9711892</v>
          </cell>
          <cell r="T281">
            <v>177.83601770000001</v>
          </cell>
          <cell r="U281">
            <v>179.7243532</v>
          </cell>
          <cell r="V281">
            <v>181.6223966</v>
          </cell>
          <cell r="W281">
            <v>183.53085569999999</v>
          </cell>
          <cell r="X281">
            <v>185.4478129</v>
          </cell>
          <cell r="Y281">
            <v>187.37191670000001</v>
          </cell>
          <cell r="Z281">
            <v>189.20499889999999</v>
          </cell>
          <cell r="AA281">
            <v>191.0999971</v>
          </cell>
          <cell r="AB281">
            <v>193.01982530000001</v>
          </cell>
          <cell r="AC281">
            <v>194.95737800000001</v>
          </cell>
          <cell r="AD281">
            <v>196.91192459999999</v>
          </cell>
          <cell r="AE281">
            <v>198.60621019999999</v>
          </cell>
          <cell r="AF281">
            <v>200.34720899999999</v>
          </cell>
          <cell r="AG281">
            <v>202.09757870000001</v>
          </cell>
          <cell r="AH281">
            <v>203.8557911</v>
          </cell>
          <cell r="AI281">
            <v>205.62624099999999</v>
          </cell>
          <cell r="AJ281">
            <v>207.41368069999999</v>
          </cell>
          <cell r="AK281">
            <v>209.2245365</v>
          </cell>
          <cell r="AL281">
            <v>211.0605223</v>
          </cell>
          <cell r="AM281">
            <v>212.9236655</v>
          </cell>
          <cell r="AN281">
            <v>214.81541060000001</v>
          </cell>
          <cell r="AO281">
            <v>216.7366217</v>
          </cell>
          <cell r="AP281">
            <v>218.64432199999999</v>
          </cell>
          <cell r="AQ281">
            <v>220.5597937</v>
          </cell>
          <cell r="AR281">
            <v>222.49078059999999</v>
          </cell>
          <cell r="AS281">
            <v>224.44122300000001</v>
          </cell>
          <cell r="AT281">
            <v>226.41369689999999</v>
          </cell>
          <cell r="AU281">
            <v>228.41373680000001</v>
          </cell>
          <cell r="AV281">
            <v>230.4399372</v>
          </cell>
          <cell r="AW281">
            <v>232.4895003</v>
          </cell>
          <cell r="AX281">
            <v>234.56351649999999</v>
          </cell>
          <cell r="AY281">
            <v>236.66329709999999</v>
          </cell>
          <cell r="AZ281">
            <v>238.8082373</v>
          </cell>
          <cell r="BA281">
            <v>240.98627579999999</v>
          </cell>
          <cell r="BB281">
            <v>243.19433699999999</v>
          </cell>
          <cell r="BC281">
            <v>245.43090290000001</v>
          </cell>
          <cell r="BD281">
            <v>247.69485370000001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5.3442085209999997</v>
          </cell>
          <cell r="G282">
            <v>5.3652384739999999</v>
          </cell>
          <cell r="H282">
            <v>5.411151469</v>
          </cell>
          <cell r="I282">
            <v>5.4668962319999999</v>
          </cell>
          <cell r="J282">
            <v>5.5289079780000003</v>
          </cell>
          <cell r="K282">
            <v>5.5958484860000004</v>
          </cell>
          <cell r="L282">
            <v>5.6632040830000001</v>
          </cell>
          <cell r="M282">
            <v>5.7327327720000003</v>
          </cell>
          <cell r="N282">
            <v>5.8044353309999996</v>
          </cell>
          <cell r="O282">
            <v>5.8779864630000001</v>
          </cell>
          <cell r="P282">
            <v>5.9477013129999996</v>
          </cell>
          <cell r="Q282">
            <v>6.0305750619999996</v>
          </cell>
          <cell r="R282">
            <v>6.1169766689999996</v>
          </cell>
          <cell r="S282">
            <v>6.2049600739999997</v>
          </cell>
          <cell r="T282">
            <v>6.2940271389999998</v>
          </cell>
          <cell r="U282">
            <v>6.3840013439999996</v>
          </cell>
          <cell r="V282">
            <v>6.4742488910000002</v>
          </cell>
          <cell r="W282">
            <v>6.5651749979999998</v>
          </cell>
          <cell r="X282">
            <v>6.6568811700000001</v>
          </cell>
          <cell r="Y282">
            <v>6.7494289150000002</v>
          </cell>
          <cell r="Z282">
            <v>6.8384577880000004</v>
          </cell>
          <cell r="AA282">
            <v>6.9313274089999997</v>
          </cell>
          <cell r="AB282">
            <v>7.0259743739999996</v>
          </cell>
          <cell r="AC282">
            <v>7.1220454699999998</v>
          </cell>
          <cell r="AD282">
            <v>7.2195282179999998</v>
          </cell>
          <cell r="AE282">
            <v>7.3057999130000004</v>
          </cell>
          <cell r="AF282">
            <v>7.3959990089999996</v>
          </cell>
          <cell r="AG282">
            <v>7.4876142679999997</v>
          </cell>
          <cell r="AH282">
            <v>7.5803177660000003</v>
          </cell>
          <cell r="AI282">
            <v>7.6741876729999996</v>
          </cell>
          <cell r="AJ282">
            <v>7.7693528169999997</v>
          </cell>
          <cell r="AK282">
            <v>7.866088821</v>
          </cell>
          <cell r="AL282">
            <v>7.9643445149999996</v>
          </cell>
          <cell r="AM282">
            <v>8.0641357429999996</v>
          </cell>
          <cell r="AN282">
            <v>8.1654690750000007</v>
          </cell>
          <cell r="AO282">
            <v>8.2683334540000004</v>
          </cell>
          <cell r="AP282">
            <v>8.3712737710000003</v>
          </cell>
          <cell r="AQ282">
            <v>8.4749485129999993</v>
          </cell>
          <cell r="AR282">
            <v>8.5795506970000002</v>
          </cell>
          <cell r="AS282">
            <v>8.6851590769999998</v>
          </cell>
          <cell r="AT282">
            <v>8.7918206189999992</v>
          </cell>
          <cell r="AU282">
            <v>8.8998389289999995</v>
          </cell>
          <cell r="AV282">
            <v>9.0090349209999996</v>
          </cell>
          <cell r="AW282">
            <v>9.1193827499999998</v>
          </cell>
          <cell r="AX282">
            <v>9.2308771190000005</v>
          </cell>
          <cell r="AY282">
            <v>9.3435113279999999</v>
          </cell>
          <cell r="AZ282">
            <v>9.4585174670000001</v>
          </cell>
          <cell r="BA282">
            <v>9.5749932760000007</v>
          </cell>
          <cell r="BB282">
            <v>9.6927446830000008</v>
          </cell>
          <cell r="BC282">
            <v>9.8117151880000009</v>
          </cell>
          <cell r="BD282">
            <v>9.9318799549999994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8.32576602E-2</v>
          </cell>
          <cell r="G285">
            <v>8.3511433600000004E-2</v>
          </cell>
          <cell r="H285">
            <v>8.4005515099999997E-2</v>
          </cell>
          <cell r="I285">
            <v>8.4650315200000006E-2</v>
          </cell>
          <cell r="J285">
            <v>8.5443101800000004E-2</v>
          </cell>
          <cell r="K285">
            <v>8.6378624700000003E-2</v>
          </cell>
          <cell r="L285">
            <v>8.7385891600000001E-2</v>
          </cell>
          <cell r="M285">
            <v>8.8477821999999998E-2</v>
          </cell>
          <cell r="N285">
            <v>8.9643783699999993E-2</v>
          </cell>
          <cell r="O285">
            <v>9.0870443699999998E-2</v>
          </cell>
          <cell r="P285">
            <v>9.2104113500000001E-2</v>
          </cell>
          <cell r="Q285">
            <v>9.3497564899999996E-2</v>
          </cell>
          <cell r="R285">
            <v>9.4955818400000003E-2</v>
          </cell>
          <cell r="S285">
            <v>9.6458630700000006E-2</v>
          </cell>
          <cell r="T285">
            <v>9.7996625000000004E-2</v>
          </cell>
          <cell r="U285">
            <v>9.9562428499999994E-2</v>
          </cell>
          <cell r="V285">
            <v>0.1011431611</v>
          </cell>
          <cell r="W285">
            <v>0.10273817239999999</v>
          </cell>
          <cell r="X285">
            <v>0.1043446212</v>
          </cell>
          <cell r="Y285">
            <v>0.10596030219999999</v>
          </cell>
          <cell r="Z285">
            <v>0.10751465960000001</v>
          </cell>
          <cell r="AA285">
            <v>0.1091143465</v>
          </cell>
          <cell r="AB285">
            <v>0.1107314179</v>
          </cell>
          <cell r="AC285">
            <v>0.11236150440000001</v>
          </cell>
          <cell r="AD285">
            <v>0.1140044875</v>
          </cell>
          <cell r="AE285">
            <v>0.1154617012</v>
          </cell>
          <cell r="AF285">
            <v>0.1169508798</v>
          </cell>
          <cell r="AG285">
            <v>0.118440931</v>
          </cell>
          <cell r="AH285">
            <v>0.1199314085</v>
          </cell>
          <cell r="AI285">
            <v>0.12142668149999999</v>
          </cell>
          <cell r="AJ285">
            <v>0.1229312862</v>
          </cell>
          <cell r="AK285">
            <v>0.1244510814</v>
          </cell>
          <cell r="AL285">
            <v>0.12598787989999999</v>
          </cell>
          <cell r="AM285">
            <v>0.12754380360000001</v>
          </cell>
          <cell r="AN285">
            <v>0.129120501</v>
          </cell>
          <cell r="AO285">
            <v>0.13071912720000001</v>
          </cell>
          <cell r="AP285">
            <v>0.1323117925</v>
          </cell>
          <cell r="AQ285">
            <v>0.13391216810000001</v>
          </cell>
          <cell r="AR285">
            <v>0.13552477339999999</v>
          </cell>
          <cell r="AS285">
            <v>0.1371520255</v>
          </cell>
          <cell r="AT285">
            <v>0.13879566870000001</v>
          </cell>
          <cell r="AU285">
            <v>0.1404602942</v>
          </cell>
          <cell r="AV285">
            <v>0.14214490960000001</v>
          </cell>
          <cell r="AW285">
            <v>0.1438499201</v>
          </cell>
          <cell r="AX285">
            <v>0.1455756762</v>
          </cell>
          <cell r="AY285">
            <v>0.14732232149999999</v>
          </cell>
          <cell r="AZ285">
            <v>0.1491057019</v>
          </cell>
          <cell r="BA285">
            <v>0.15091617669999999</v>
          </cell>
          <cell r="BB285">
            <v>0.15275163850000001</v>
          </cell>
          <cell r="BC285">
            <v>0.154611101</v>
          </cell>
          <cell r="BD285">
            <v>0.1564937877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46.961102670000002</v>
          </cell>
          <cell r="G288">
            <v>46.947165830000003</v>
          </cell>
          <cell r="H288">
            <v>46.932280650000003</v>
          </cell>
          <cell r="I288">
            <v>46.998189250000003</v>
          </cell>
          <cell r="J288">
            <v>47.166420969999997</v>
          </cell>
          <cell r="K288">
            <v>47.429912219999999</v>
          </cell>
          <cell r="L288">
            <v>47.755433930000002</v>
          </cell>
          <cell r="M288">
            <v>48.134653960000001</v>
          </cell>
          <cell r="N288">
            <v>48.55603859</v>
          </cell>
          <cell r="O288">
            <v>49.00975957</v>
          </cell>
          <cell r="P288">
            <v>49.479448740000002</v>
          </cell>
          <cell r="Q288">
            <v>50.00217756</v>
          </cell>
          <cell r="R288">
            <v>50.548906240000001</v>
          </cell>
          <cell r="S288">
            <v>51.112386170000001</v>
          </cell>
          <cell r="T288">
            <v>51.68905084</v>
          </cell>
          <cell r="U288">
            <v>52.276244630000001</v>
          </cell>
          <cell r="V288">
            <v>52.869928289999997</v>
          </cell>
          <cell r="W288">
            <v>53.469459620000002</v>
          </cell>
          <cell r="X288">
            <v>54.073614239999998</v>
          </cell>
          <cell r="Y288">
            <v>54.681347979999998</v>
          </cell>
          <cell r="Z288">
            <v>55.270734830000002</v>
          </cell>
          <cell r="AA288">
            <v>55.872122220000001</v>
          </cell>
          <cell r="AB288">
            <v>56.478571979999998</v>
          </cell>
          <cell r="AC288">
            <v>57.088783329999998</v>
          </cell>
          <cell r="AD288">
            <v>57.702550549999998</v>
          </cell>
          <cell r="AE288">
            <v>58.259253000000001</v>
          </cell>
          <cell r="AF288">
            <v>58.81957044</v>
          </cell>
          <cell r="AG288">
            <v>59.376833349999998</v>
          </cell>
          <cell r="AH288">
            <v>59.931650040000001</v>
          </cell>
          <cell r="AI288">
            <v>60.48585121</v>
          </cell>
          <cell r="AJ288">
            <v>61.041219460000001</v>
          </cell>
          <cell r="AK288">
            <v>61.599774320000002</v>
          </cell>
          <cell r="AL288">
            <v>62.162296599999998</v>
          </cell>
          <cell r="AM288">
            <v>62.729538179999999</v>
          </cell>
          <cell r="AN288">
            <v>63.302043230000002</v>
          </cell>
          <cell r="AO288">
            <v>63.880170880000001</v>
          </cell>
          <cell r="AP288">
            <v>64.4549947</v>
          </cell>
          <cell r="AQ288">
            <v>65.029859599999995</v>
          </cell>
          <cell r="AR288">
            <v>65.606243250000006</v>
          </cell>
          <cell r="AS288">
            <v>66.185150120000003</v>
          </cell>
          <cell r="AT288">
            <v>66.767413050000002</v>
          </cell>
          <cell r="AU288">
            <v>67.354614269999999</v>
          </cell>
          <cell r="AV288">
            <v>67.946739710000003</v>
          </cell>
          <cell r="AW288">
            <v>68.544074359999996</v>
          </cell>
          <cell r="AX288">
            <v>69.146812769999997</v>
          </cell>
          <cell r="AY288">
            <v>69.755025380000006</v>
          </cell>
          <cell r="AZ288">
            <v>70.373156649999999</v>
          </cell>
          <cell r="BA288">
            <v>70.998532510000004</v>
          </cell>
          <cell r="BB288">
            <v>71.630437369999996</v>
          </cell>
          <cell r="BC288">
            <v>72.26843925</v>
          </cell>
          <cell r="BD288">
            <v>72.912139089999997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14.70799835</v>
          </cell>
          <cell r="G291">
            <v>14.738529310000001</v>
          </cell>
          <cell r="H291">
            <v>14.762624669999999</v>
          </cell>
          <cell r="I291">
            <v>14.792513939999999</v>
          </cell>
          <cell r="J291">
            <v>14.834390770000001</v>
          </cell>
          <cell r="K291">
            <v>14.888513120000001</v>
          </cell>
          <cell r="L291">
            <v>14.95349592</v>
          </cell>
          <cell r="M291">
            <v>15.03274433</v>
          </cell>
          <cell r="N291">
            <v>15.12428407</v>
          </cell>
          <cell r="O291">
            <v>15.22514084</v>
          </cell>
          <cell r="P291">
            <v>15.333610139999999</v>
          </cell>
          <cell r="Q291">
            <v>15.45387178</v>
          </cell>
          <cell r="R291">
            <v>15.57946111</v>
          </cell>
          <cell r="S291">
            <v>15.708847240000001</v>
          </cell>
          <cell r="T291">
            <v>15.841288759999999</v>
          </cell>
          <cell r="U291">
            <v>15.97611154</v>
          </cell>
          <cell r="V291">
            <v>16.112223029999999</v>
          </cell>
          <cell r="W291">
            <v>16.24956134</v>
          </cell>
          <cell r="X291">
            <v>16.387942880000001</v>
          </cell>
          <cell r="Y291">
            <v>16.527234159999999</v>
          </cell>
          <cell r="Z291">
            <v>16.659221280000001</v>
          </cell>
          <cell r="AA291">
            <v>16.796473379999998</v>
          </cell>
          <cell r="AB291">
            <v>16.93611902</v>
          </cell>
          <cell r="AC291">
            <v>17.077419630000001</v>
          </cell>
          <cell r="AD291">
            <v>17.220192099999998</v>
          </cell>
          <cell r="AE291">
            <v>17.341322869999999</v>
          </cell>
          <cell r="AF291">
            <v>17.46582313</v>
          </cell>
          <cell r="AG291">
            <v>17.591205810000002</v>
          </cell>
          <cell r="AH291">
            <v>17.71726658</v>
          </cell>
          <cell r="AI291">
            <v>17.844219330000001</v>
          </cell>
          <cell r="AJ291">
            <v>17.97232073</v>
          </cell>
          <cell r="AK291">
            <v>18.101984219999999</v>
          </cell>
          <cell r="AL291">
            <v>18.233331790000001</v>
          </cell>
          <cell r="AM291">
            <v>18.366509489999999</v>
          </cell>
          <cell r="AN291">
            <v>18.501630469999998</v>
          </cell>
          <cell r="AO291">
            <v>18.638773610000001</v>
          </cell>
          <cell r="AP291">
            <v>18.774090730000001</v>
          </cell>
          <cell r="AQ291">
            <v>18.90956061</v>
          </cell>
          <cell r="AR291">
            <v>19.045983459999999</v>
          </cell>
          <cell r="AS291">
            <v>19.183768740000001</v>
          </cell>
          <cell r="AT291">
            <v>19.323176010000001</v>
          </cell>
          <cell r="AU291">
            <v>19.464635900000001</v>
          </cell>
          <cell r="AV291">
            <v>19.608079530000001</v>
          </cell>
          <cell r="AW291">
            <v>19.75305827</v>
          </cell>
          <cell r="AX291">
            <v>19.89972599</v>
          </cell>
          <cell r="AY291">
            <v>20.048293309999998</v>
          </cell>
          <cell r="AZ291">
            <v>20.20021504</v>
          </cell>
          <cell r="BA291">
            <v>20.354702410000002</v>
          </cell>
          <cell r="BB291">
            <v>20.511530480000001</v>
          </cell>
          <cell r="BC291">
            <v>20.6705875</v>
          </cell>
          <cell r="BD291">
            <v>20.831796180000001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34.04606631</v>
          </cell>
          <cell r="G293">
            <v>34.14202289</v>
          </cell>
          <cell r="H293">
            <v>34.261425719999998</v>
          </cell>
          <cell r="I293">
            <v>34.406779110000002</v>
          </cell>
          <cell r="J293">
            <v>34.586406850000003</v>
          </cell>
          <cell r="K293">
            <v>34.80013675</v>
          </cell>
          <cell r="L293">
            <v>35.034812989999999</v>
          </cell>
          <cell r="M293">
            <v>35.301862730000003</v>
          </cell>
          <cell r="N293">
            <v>35.597018460000001</v>
          </cell>
          <cell r="O293">
            <v>35.913812489999998</v>
          </cell>
          <cell r="P293">
            <v>36.246378800000002</v>
          </cell>
          <cell r="Q293">
            <v>36.614463200000003</v>
          </cell>
          <cell r="R293">
            <v>36.997746300000003</v>
          </cell>
          <cell r="S293">
            <v>37.39223432</v>
          </cell>
          <cell r="T293">
            <v>37.795982559999999</v>
          </cell>
          <cell r="U293">
            <v>38.206906840000002</v>
          </cell>
          <cell r="V293">
            <v>38.621661539999998</v>
          </cell>
          <cell r="W293">
            <v>39.040039450000002</v>
          </cell>
          <cell r="X293">
            <v>39.461329290000002</v>
          </cell>
          <cell r="Y293">
            <v>39.884982669999999</v>
          </cell>
          <cell r="Z293">
            <v>40.286989499999997</v>
          </cell>
          <cell r="AA293">
            <v>40.704642509999999</v>
          </cell>
          <cell r="AB293">
            <v>41.128247080000001</v>
          </cell>
          <cell r="AC293">
            <v>41.555704949999999</v>
          </cell>
          <cell r="AD293">
            <v>41.986555950000003</v>
          </cell>
          <cell r="AE293">
            <v>42.353533560000002</v>
          </cell>
          <cell r="AF293">
            <v>42.732024269999997</v>
          </cell>
          <cell r="AG293">
            <v>43.112265610000001</v>
          </cell>
          <cell r="AH293">
            <v>43.493450420000002</v>
          </cell>
          <cell r="AI293">
            <v>43.876138830000002</v>
          </cell>
          <cell r="AJ293">
            <v>44.261090860000003</v>
          </cell>
          <cell r="AK293">
            <v>44.64958197</v>
          </cell>
          <cell r="AL293">
            <v>45.041990740000003</v>
          </cell>
          <cell r="AM293">
            <v>45.43882928</v>
          </cell>
          <cell r="AN293">
            <v>45.840524639999998</v>
          </cell>
          <cell r="AO293">
            <v>46.247399440000002</v>
          </cell>
          <cell r="AP293">
            <v>46.648701869999996</v>
          </cell>
          <cell r="AQ293">
            <v>47.050482590000001</v>
          </cell>
          <cell r="AR293">
            <v>47.454833549999996</v>
          </cell>
          <cell r="AS293">
            <v>47.862732180000002</v>
          </cell>
          <cell r="AT293">
            <v>48.274726899999997</v>
          </cell>
          <cell r="AU293">
            <v>48.691901610000002</v>
          </cell>
          <cell r="AV293">
            <v>49.11367379</v>
          </cell>
          <cell r="AW293">
            <v>49.538191079999997</v>
          </cell>
          <cell r="AX293">
            <v>49.96756585</v>
          </cell>
          <cell r="AY293">
            <v>50.403174180000001</v>
          </cell>
          <cell r="AZ293">
            <v>50.849498250000003</v>
          </cell>
          <cell r="BA293">
            <v>51.30373925</v>
          </cell>
          <cell r="BB293">
            <v>51.765015239999997</v>
          </cell>
          <cell r="BC293">
            <v>52.232819460000002</v>
          </cell>
          <cell r="BD293">
            <v>52.706790339999998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37.557476909999998</v>
          </cell>
          <cell r="G299">
            <v>37.654662799999997</v>
          </cell>
          <cell r="H299">
            <v>37.778255219999998</v>
          </cell>
          <cell r="I299">
            <v>37.942572769999998</v>
          </cell>
          <cell r="J299">
            <v>38.15689811</v>
          </cell>
          <cell r="K299">
            <v>38.417950089999998</v>
          </cell>
          <cell r="L299">
            <v>38.709181409999999</v>
          </cell>
          <cell r="M299">
            <v>39.032800880000003</v>
          </cell>
          <cell r="N299">
            <v>39.38174574</v>
          </cell>
          <cell r="O299">
            <v>39.748387319999999</v>
          </cell>
          <cell r="P299">
            <v>40.122643109999999</v>
          </cell>
          <cell r="Q299">
            <v>40.532000680000003</v>
          </cell>
          <cell r="R299">
            <v>40.953105190000002</v>
          </cell>
          <cell r="S299">
            <v>41.380215550000003</v>
          </cell>
          <cell r="T299">
            <v>41.810558149999999</v>
          </cell>
          <cell r="U299">
            <v>42.242174609999999</v>
          </cell>
          <cell r="V299">
            <v>42.671907359999999</v>
          </cell>
          <cell r="W299">
            <v>43.100090250000001</v>
          </cell>
          <cell r="X299">
            <v>43.526669060000003</v>
          </cell>
          <cell r="Y299">
            <v>43.951844569999999</v>
          </cell>
          <cell r="Z299">
            <v>44.352776149999997</v>
          </cell>
          <cell r="AA299">
            <v>44.766564600000002</v>
          </cell>
          <cell r="AB299">
            <v>45.185147610000001</v>
          </cell>
          <cell r="AC299">
            <v>45.607441659999999</v>
          </cell>
          <cell r="AD299">
            <v>46.033832500000003</v>
          </cell>
          <cell r="AE299">
            <v>46.398573349999999</v>
          </cell>
          <cell r="AF299">
            <v>46.775424430000001</v>
          </cell>
          <cell r="AG299">
            <v>47.15637341</v>
          </cell>
          <cell r="AH299">
            <v>47.54161225</v>
          </cell>
          <cell r="AI299">
            <v>47.932673989999998</v>
          </cell>
          <cell r="AJ299">
            <v>48.331056179999997</v>
          </cell>
          <cell r="AK299">
            <v>48.738518229999997</v>
          </cell>
          <cell r="AL299">
            <v>49.15563418</v>
          </cell>
          <cell r="AM299">
            <v>49.582944169999998</v>
          </cell>
          <cell r="AN299">
            <v>50.020781980000002</v>
          </cell>
          <cell r="AO299">
            <v>50.46929394</v>
          </cell>
          <cell r="AP299">
            <v>50.917891760000003</v>
          </cell>
          <cell r="AQ299">
            <v>51.371746229999999</v>
          </cell>
          <cell r="AR299">
            <v>51.832621029999999</v>
          </cell>
          <cell r="AS299">
            <v>52.301359259999998</v>
          </cell>
          <cell r="AT299">
            <v>52.778495990000003</v>
          </cell>
          <cell r="AU299">
            <v>53.265277810000001</v>
          </cell>
          <cell r="AV299">
            <v>53.761395909999997</v>
          </cell>
          <cell r="AW299">
            <v>54.266225319999997</v>
          </cell>
          <cell r="AX299">
            <v>54.779459760000002</v>
          </cell>
          <cell r="AY299">
            <v>55.301143029999999</v>
          </cell>
          <cell r="AZ299">
            <v>55.835812130000001</v>
          </cell>
          <cell r="BA299">
            <v>56.380760019999997</v>
          </cell>
          <cell r="BB299">
            <v>56.93527023</v>
          </cell>
          <cell r="BC299">
            <v>57.4989919</v>
          </cell>
          <cell r="BD299">
            <v>58.071687900000001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5.0989171940000002</v>
          </cell>
          <cell r="G309">
            <v>5.1434358920000003</v>
          </cell>
          <cell r="H309">
            <v>5.1991365719999996</v>
          </cell>
          <cell r="I309">
            <v>5.2602736940000003</v>
          </cell>
          <cell r="J309">
            <v>5.3257979759999996</v>
          </cell>
          <cell r="K309">
            <v>5.395799148</v>
          </cell>
          <cell r="L309">
            <v>5.4609932250000002</v>
          </cell>
          <cell r="M309">
            <v>5.5221564719999998</v>
          </cell>
          <cell r="N309">
            <v>5.5808698000000003</v>
          </cell>
          <cell r="O309">
            <v>5.6384467200000001</v>
          </cell>
          <cell r="P309">
            <v>5.7002195740000001</v>
          </cell>
          <cell r="Q309">
            <v>5.7619088219999997</v>
          </cell>
          <cell r="R309">
            <v>5.8232130419999999</v>
          </cell>
          <cell r="S309">
            <v>5.884566864</v>
          </cell>
          <cell r="T309">
            <v>5.9461829909999997</v>
          </cell>
          <cell r="U309">
            <v>6.0080909910000004</v>
          </cell>
          <cell r="V309">
            <v>6.0700671359999996</v>
          </cell>
          <cell r="W309">
            <v>6.1321580610000002</v>
          </cell>
          <cell r="X309">
            <v>6.1943434780000004</v>
          </cell>
          <cell r="Y309">
            <v>6.2566146260000002</v>
          </cell>
          <cell r="Z309">
            <v>6.3134495599999996</v>
          </cell>
          <cell r="AA309">
            <v>6.373741602</v>
          </cell>
          <cell r="AB309">
            <v>6.4354613790000004</v>
          </cell>
          <cell r="AC309">
            <v>6.4979401030000004</v>
          </cell>
          <cell r="AD309">
            <v>6.5609469120000004</v>
          </cell>
          <cell r="AE309">
            <v>6.6090499459999998</v>
          </cell>
          <cell r="AF309">
            <v>6.659717294</v>
          </cell>
          <cell r="AG309">
            <v>6.7114539969999996</v>
          </cell>
          <cell r="AH309">
            <v>6.763914786</v>
          </cell>
          <cell r="AI309">
            <v>6.8170320780000004</v>
          </cell>
          <cell r="AJ309">
            <v>6.8707982660000004</v>
          </cell>
          <cell r="AK309">
            <v>6.9252899799999996</v>
          </cell>
          <cell r="AL309">
            <v>6.9804983839999997</v>
          </cell>
          <cell r="AM309">
            <v>7.0364341829999999</v>
          </cell>
          <cell r="AN309">
            <v>7.0931024880000004</v>
          </cell>
          <cell r="AO309">
            <v>7.1505013240000004</v>
          </cell>
          <cell r="AP309">
            <v>7.2057115679999999</v>
          </cell>
          <cell r="AQ309">
            <v>7.2604279790000001</v>
          </cell>
          <cell r="AR309">
            <v>7.3153344310000001</v>
          </cell>
          <cell r="AS309">
            <v>7.3707368009999996</v>
          </cell>
          <cell r="AT309">
            <v>7.4267950000000003</v>
          </cell>
          <cell r="AU309">
            <v>7.4837064350000002</v>
          </cell>
          <cell r="AV309">
            <v>7.5415229400000001</v>
          </cell>
          <cell r="AW309">
            <v>7.6002602489999997</v>
          </cell>
          <cell r="AX309">
            <v>7.6593388119999997</v>
          </cell>
          <cell r="AY309">
            <v>7.7185384920000004</v>
          </cell>
          <cell r="AZ309">
            <v>7.7784691969999997</v>
          </cell>
          <cell r="BA309">
            <v>7.8388429899999998</v>
          </cell>
          <cell r="BB309">
            <v>7.8996383699999999</v>
          </cell>
          <cell r="BC309">
            <v>7.9608756139999999</v>
          </cell>
          <cell r="BD309">
            <v>8.022574315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8.1729509179999997</v>
          </cell>
          <cell r="G311">
            <v>8.1796082450000007</v>
          </cell>
          <cell r="H311">
            <v>8.1665016470000005</v>
          </cell>
          <cell r="I311">
            <v>8.1496898370000004</v>
          </cell>
          <cell r="J311">
            <v>8.1353771300000002</v>
          </cell>
          <cell r="K311">
            <v>8.1243512879999997</v>
          </cell>
          <cell r="L311">
            <v>8.119010673</v>
          </cell>
          <cell r="M311">
            <v>8.1209443429999997</v>
          </cell>
          <cell r="N311">
            <v>8.1291220580000001</v>
          </cell>
          <cell r="O311">
            <v>8.1418246700000001</v>
          </cell>
          <cell r="P311">
            <v>8.1599581909999994</v>
          </cell>
          <cell r="Q311">
            <v>8.1805147500000004</v>
          </cell>
          <cell r="R311">
            <v>8.2020022029999993</v>
          </cell>
          <cell r="S311">
            <v>8.2241129120000007</v>
          </cell>
          <cell r="T311">
            <v>8.246680692</v>
          </cell>
          <cell r="U311">
            <v>8.2695706680000001</v>
          </cell>
          <cell r="V311">
            <v>8.2925443770000005</v>
          </cell>
          <cell r="W311">
            <v>8.3156265079999994</v>
          </cell>
          <cell r="X311">
            <v>8.3387829480000004</v>
          </cell>
          <cell r="Y311">
            <v>8.3619775090000008</v>
          </cell>
          <cell r="Z311">
            <v>8.3816197750000008</v>
          </cell>
          <cell r="AA311">
            <v>8.4034214269999996</v>
          </cell>
          <cell r="AB311">
            <v>8.4262011609999998</v>
          </cell>
          <cell r="AC311">
            <v>8.4495934839999993</v>
          </cell>
          <cell r="AD311">
            <v>8.4734975519999995</v>
          </cell>
          <cell r="AE311">
            <v>8.4878616509999993</v>
          </cell>
          <cell r="AF311">
            <v>8.5038015649999998</v>
          </cell>
          <cell r="AG311">
            <v>8.5205029969999995</v>
          </cell>
          <cell r="AH311">
            <v>8.5378318479999997</v>
          </cell>
          <cell r="AI311">
            <v>8.555819949</v>
          </cell>
          <cell r="AJ311">
            <v>8.5745345579999999</v>
          </cell>
          <cell r="AK311">
            <v>8.5940781800000003</v>
          </cell>
          <cell r="AL311">
            <v>8.6144674390000002</v>
          </cell>
          <cell r="AM311">
            <v>8.6357190900000003</v>
          </cell>
          <cell r="AN311">
            <v>8.6578363659999997</v>
          </cell>
          <cell r="AO311">
            <v>8.6808117669999998</v>
          </cell>
          <cell r="AP311">
            <v>8.7027750840000007</v>
          </cell>
          <cell r="AQ311">
            <v>8.7247149030000006</v>
          </cell>
          <cell r="AR311">
            <v>8.7470516010000008</v>
          </cell>
          <cell r="AS311">
            <v>8.7699892520000002</v>
          </cell>
          <cell r="AT311">
            <v>8.7936497829999993</v>
          </cell>
          <cell r="AU311">
            <v>8.8181962659999993</v>
          </cell>
          <cell r="AV311">
            <v>8.8436732980000006</v>
          </cell>
          <cell r="AW311">
            <v>8.8699790929999995</v>
          </cell>
          <cell r="AX311">
            <v>8.896648484</v>
          </cell>
          <cell r="AY311">
            <v>8.9235390639999999</v>
          </cell>
          <cell r="AZ311">
            <v>8.9511138589999995</v>
          </cell>
          <cell r="BA311">
            <v>8.9791909220000008</v>
          </cell>
          <cell r="BB311">
            <v>9.0077616410000001</v>
          </cell>
          <cell r="BC311">
            <v>9.0368396910000008</v>
          </cell>
          <cell r="BD311">
            <v>9.0664356779999995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8.4882228719999997</v>
          </cell>
          <cell r="G314">
            <v>8.5303302619999997</v>
          </cell>
          <cell r="H314">
            <v>8.6118456479999992</v>
          </cell>
          <cell r="I314">
            <v>8.7089542099999999</v>
          </cell>
          <cell r="J314">
            <v>8.8168172669999993</v>
          </cell>
          <cell r="K314">
            <v>8.9332697099999994</v>
          </cell>
          <cell r="L314">
            <v>9.0500103309999993</v>
          </cell>
          <cell r="M314">
            <v>9.1701616999999995</v>
          </cell>
          <cell r="N314">
            <v>9.2933599789999999</v>
          </cell>
          <cell r="O314">
            <v>9.4188484839999997</v>
          </cell>
          <cell r="P314">
            <v>9.5366692020000006</v>
          </cell>
          <cell r="Q314">
            <v>9.676817303</v>
          </cell>
          <cell r="R314">
            <v>9.8213778769999998</v>
          </cell>
          <cell r="S314">
            <v>9.9674074539999999</v>
          </cell>
          <cell r="T314">
            <v>10.11424995</v>
          </cell>
          <cell r="U314">
            <v>10.26169013</v>
          </cell>
          <cell r="V314">
            <v>10.40867283</v>
          </cell>
          <cell r="W314">
            <v>10.556007299999999</v>
          </cell>
          <cell r="X314">
            <v>10.703905239999999</v>
          </cell>
          <cell r="Y314">
            <v>10.852525999999999</v>
          </cell>
          <cell r="Z314">
            <v>10.994235400000001</v>
          </cell>
          <cell r="AA314">
            <v>11.14258961</v>
          </cell>
          <cell r="AB314">
            <v>11.293371240000001</v>
          </cell>
          <cell r="AC314">
            <v>11.44608785</v>
          </cell>
          <cell r="AD314">
            <v>11.60081639</v>
          </cell>
          <cell r="AE314">
            <v>11.735354210000001</v>
          </cell>
          <cell r="AF314">
            <v>11.877897949999999</v>
          </cell>
          <cell r="AG314">
            <v>12.022888350000001</v>
          </cell>
          <cell r="AH314">
            <v>12.16981599</v>
          </cell>
          <cell r="AI314">
            <v>12.318891280000001</v>
          </cell>
          <cell r="AJ314">
            <v>12.4703765</v>
          </cell>
          <cell r="AK314">
            <v>12.624769730000001</v>
          </cell>
          <cell r="AL314">
            <v>12.781970769999999</v>
          </cell>
          <cell r="AM314">
            <v>12.942011539999999</v>
          </cell>
          <cell r="AN314">
            <v>13.10490182</v>
          </cell>
          <cell r="AO314">
            <v>13.27061821</v>
          </cell>
          <cell r="AP314">
            <v>13.436570740000001</v>
          </cell>
          <cell r="AQ314">
            <v>13.60414115</v>
          </cell>
          <cell r="AR314">
            <v>13.773637770000001</v>
          </cell>
          <cell r="AS314">
            <v>13.945175519999999</v>
          </cell>
          <cell r="AT314">
            <v>14.118823920000001</v>
          </cell>
          <cell r="AU314">
            <v>14.295105299999999</v>
          </cell>
          <cell r="AV314">
            <v>14.47367217</v>
          </cell>
          <cell r="AW314">
            <v>14.65447927</v>
          </cell>
          <cell r="AX314">
            <v>14.837511989999999</v>
          </cell>
          <cell r="AY314">
            <v>15.022750029999999</v>
          </cell>
          <cell r="AZ314">
            <v>15.21234903</v>
          </cell>
          <cell r="BA314">
            <v>15.40459828</v>
          </cell>
          <cell r="BB314">
            <v>15.59918734</v>
          </cell>
          <cell r="BC314">
            <v>15.7960232</v>
          </cell>
          <cell r="BD314">
            <v>15.995056440000001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162.32540449999999</v>
          </cell>
          <cell r="G317">
            <v>163.4156279</v>
          </cell>
          <cell r="H317">
            <v>164.40111590000001</v>
          </cell>
          <cell r="I317">
            <v>165.49306659999999</v>
          </cell>
          <cell r="J317">
            <v>166.7450049</v>
          </cell>
          <cell r="K317">
            <v>168.1815799</v>
          </cell>
          <cell r="L317">
            <v>169.7110524</v>
          </cell>
          <cell r="M317">
            <v>171.35065499999999</v>
          </cell>
          <cell r="N317">
            <v>173.08313810000001</v>
          </cell>
          <cell r="O317">
            <v>174.88787880000001</v>
          </cell>
          <cell r="P317">
            <v>176.8894071</v>
          </cell>
          <cell r="Q317">
            <v>178.8554997</v>
          </cell>
          <cell r="R317">
            <v>180.83299869999999</v>
          </cell>
          <cell r="S317">
            <v>182.82848540000001</v>
          </cell>
          <cell r="T317">
            <v>184.84160489999999</v>
          </cell>
          <cell r="U317">
            <v>186.87145630000001</v>
          </cell>
          <cell r="V317">
            <v>188.91776089999999</v>
          </cell>
          <cell r="W317">
            <v>190.98094789999999</v>
          </cell>
          <cell r="X317">
            <v>193.06201329999999</v>
          </cell>
          <cell r="Y317">
            <v>195.16235159999999</v>
          </cell>
          <cell r="Z317">
            <v>197.18068349999999</v>
          </cell>
          <cell r="AA317">
            <v>199.2793337</v>
          </cell>
          <cell r="AB317">
            <v>201.41965780000001</v>
          </cell>
          <cell r="AC317">
            <v>203.594572</v>
          </cell>
          <cell r="AD317">
            <v>205.80329029999999</v>
          </cell>
          <cell r="AE317">
            <v>207.7517143</v>
          </cell>
          <cell r="AF317">
            <v>209.7602455</v>
          </cell>
          <cell r="AG317">
            <v>211.79003230000001</v>
          </cell>
          <cell r="AH317">
            <v>213.83877129999999</v>
          </cell>
          <cell r="AI317">
            <v>215.91022290000001</v>
          </cell>
          <cell r="AJ317">
            <v>218.00870889999999</v>
          </cell>
          <cell r="AK317">
            <v>220.13788170000001</v>
          </cell>
          <cell r="AL317">
            <v>222.30046110000001</v>
          </cell>
          <cell r="AM317">
            <v>224.4982799</v>
          </cell>
          <cell r="AN317">
            <v>226.7324304</v>
          </cell>
          <cell r="AO317">
            <v>229.00343720000001</v>
          </cell>
          <cell r="AP317">
            <v>231.2414551</v>
          </cell>
          <cell r="AQ317">
            <v>233.48483450000001</v>
          </cell>
          <cell r="AR317">
            <v>235.74447989999999</v>
          </cell>
          <cell r="AS317">
            <v>238.02541360000001</v>
          </cell>
          <cell r="AT317">
            <v>240.3310563</v>
          </cell>
          <cell r="AU317">
            <v>242.664108</v>
          </cell>
          <cell r="AV317">
            <v>245.0267264</v>
          </cell>
          <cell r="AW317">
            <v>247.4205657</v>
          </cell>
          <cell r="AX317">
            <v>249.84675200000001</v>
          </cell>
          <cell r="AY317">
            <v>252.3057019</v>
          </cell>
          <cell r="AZ317">
            <v>254.80226020000001</v>
          </cell>
          <cell r="BA317">
            <v>257.32966210000001</v>
          </cell>
          <cell r="BB317">
            <v>259.88363240000001</v>
          </cell>
          <cell r="BC317">
            <v>262.47046660000001</v>
          </cell>
          <cell r="BD317">
            <v>265.09553620000003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5.4830682990000001</v>
          </cell>
          <cell r="G318">
            <v>5.5492793770000004</v>
          </cell>
          <cell r="H318">
            <v>5.6226819590000003</v>
          </cell>
          <cell r="I318">
            <v>5.701917527</v>
          </cell>
          <cell r="J318">
            <v>5.7861248319999996</v>
          </cell>
          <cell r="K318">
            <v>5.8747395669999998</v>
          </cell>
          <cell r="L318">
            <v>5.9635537019999996</v>
          </cell>
          <cell r="M318">
            <v>6.0544641649999997</v>
          </cell>
          <cell r="N318">
            <v>6.1476467259999996</v>
          </cell>
          <cell r="O318">
            <v>6.2429638369999996</v>
          </cell>
          <cell r="P318">
            <v>6.3467157189999996</v>
          </cell>
          <cell r="Q318">
            <v>6.4481039610000002</v>
          </cell>
          <cell r="R318">
            <v>6.5501806470000004</v>
          </cell>
          <cell r="S318">
            <v>6.6535140009999996</v>
          </cell>
          <cell r="T318">
            <v>6.7582072540000002</v>
          </cell>
          <cell r="U318">
            <v>6.8642977380000003</v>
          </cell>
          <cell r="V318">
            <v>6.9718316849999997</v>
          </cell>
          <cell r="W318">
            <v>7.0808734849999997</v>
          </cell>
          <cell r="X318">
            <v>7.191501186</v>
          </cell>
          <cell r="Y318">
            <v>7.3037997639999999</v>
          </cell>
          <cell r="Z318">
            <v>7.4130387689999999</v>
          </cell>
          <cell r="AA318">
            <v>7.5272154489999998</v>
          </cell>
          <cell r="AB318">
            <v>7.6440588519999997</v>
          </cell>
          <cell r="AC318">
            <v>7.7631628279999996</v>
          </cell>
          <cell r="AD318">
            <v>7.8844808659999996</v>
          </cell>
          <cell r="AE318">
            <v>7.9940915879999999</v>
          </cell>
          <cell r="AF318">
            <v>8.1082709449999992</v>
          </cell>
          <cell r="AG318">
            <v>8.2244082340000002</v>
          </cell>
          <cell r="AH318">
            <v>8.3421332620000008</v>
          </cell>
          <cell r="AI318">
            <v>8.4614956269999997</v>
          </cell>
          <cell r="AJ318">
            <v>8.5826001230000006</v>
          </cell>
          <cell r="AK318">
            <v>8.7055333939999997</v>
          </cell>
          <cell r="AL318">
            <v>8.8303500489999998</v>
          </cell>
          <cell r="AM318">
            <v>8.9570736620000009</v>
          </cell>
          <cell r="AN318">
            <v>9.0857025090000008</v>
          </cell>
          <cell r="AO318">
            <v>9.2162167109999995</v>
          </cell>
          <cell r="AP318">
            <v>9.3451920059999996</v>
          </cell>
          <cell r="AQ318">
            <v>9.474724106</v>
          </cell>
          <cell r="AR318">
            <v>9.6052880090000006</v>
          </cell>
          <cell r="AS318">
            <v>9.7370358279999998</v>
          </cell>
          <cell r="AT318">
            <v>9.8700524590000001</v>
          </cell>
          <cell r="AU318">
            <v>10.0044042</v>
          </cell>
          <cell r="AV318">
            <v>10.140146639999999</v>
          </cell>
          <cell r="AW318">
            <v>10.27732524</v>
          </cell>
          <cell r="AX318">
            <v>10.41597535</v>
          </cell>
          <cell r="AY318">
            <v>10.556122820000001</v>
          </cell>
          <cell r="AZ318">
            <v>10.69809186</v>
          </cell>
          <cell r="BA318">
            <v>10.841721420000001</v>
          </cell>
          <cell r="BB318">
            <v>10.986985839999999</v>
          </cell>
          <cell r="BC318">
            <v>11.133882270000001</v>
          </cell>
          <cell r="BD318">
            <v>11.28241703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8.4917494900000001E-2</v>
          </cell>
          <cell r="G321">
            <v>8.5904173299999997E-2</v>
          </cell>
          <cell r="H321">
            <v>8.6975202500000001E-2</v>
          </cell>
          <cell r="I321">
            <v>8.8142268999999995E-2</v>
          </cell>
          <cell r="J321">
            <v>8.9414280299999996E-2</v>
          </cell>
          <cell r="K321">
            <v>9.0790635600000003E-2</v>
          </cell>
          <cell r="L321">
            <v>9.2207440299999999E-2</v>
          </cell>
          <cell r="M321">
            <v>9.3684891300000003E-2</v>
          </cell>
          <cell r="N321">
            <v>9.5219327399999998E-2</v>
          </cell>
          <cell r="O321">
            <v>9.6803458999999994E-2</v>
          </cell>
          <cell r="P321">
            <v>9.8529666200000005E-2</v>
          </cell>
          <cell r="Q321">
            <v>0.1002378513</v>
          </cell>
          <cell r="R321">
            <v>0.1019637946</v>
          </cell>
          <cell r="S321">
            <v>0.10371059169999999</v>
          </cell>
          <cell r="T321">
            <v>0.10547654469999999</v>
          </cell>
          <cell r="U321">
            <v>0.10725994730000001</v>
          </cell>
          <cell r="V321">
            <v>0.1090597834</v>
          </cell>
          <cell r="W321">
            <v>0.1108757007</v>
          </cell>
          <cell r="X321">
            <v>0.1127078772</v>
          </cell>
          <cell r="Y321">
            <v>0.1145568923</v>
          </cell>
          <cell r="Z321">
            <v>0.11634893709999999</v>
          </cell>
          <cell r="AA321">
            <v>0.1182004707</v>
          </cell>
          <cell r="AB321">
            <v>0.1200823359</v>
          </cell>
          <cell r="AC321">
            <v>0.12199055120000001</v>
          </cell>
          <cell r="AD321">
            <v>0.1239253453</v>
          </cell>
          <cell r="AE321">
            <v>0.12567097899999999</v>
          </cell>
          <cell r="AF321">
            <v>0.12745954100000001</v>
          </cell>
          <cell r="AG321">
            <v>0.12925843849999999</v>
          </cell>
          <cell r="AH321">
            <v>0.1310666754</v>
          </cell>
          <cell r="AI321">
            <v>0.132888268</v>
          </cell>
          <cell r="AJ321">
            <v>0.13472742300000001</v>
          </cell>
          <cell r="AK321">
            <v>0.13658764840000001</v>
          </cell>
          <cell r="AL321">
            <v>0.13847164910000001</v>
          </cell>
          <cell r="AM321">
            <v>0.1403813995</v>
          </cell>
          <cell r="AN321">
            <v>0.14231825740000001</v>
          </cell>
          <cell r="AO321">
            <v>0.1442830849</v>
          </cell>
          <cell r="AP321">
            <v>0.14622375800000001</v>
          </cell>
          <cell r="AQ321">
            <v>0.1481684751</v>
          </cell>
          <cell r="AR321">
            <v>0.1501243146</v>
          </cell>
          <cell r="AS321">
            <v>0.15209465650000001</v>
          </cell>
          <cell r="AT321">
            <v>0.1540821151</v>
          </cell>
          <cell r="AU321">
            <v>0.15608895989999999</v>
          </cell>
          <cell r="AV321">
            <v>0.15811713669999999</v>
          </cell>
          <cell r="AW321">
            <v>0.1601682639</v>
          </cell>
          <cell r="AX321">
            <v>0.16224365390000001</v>
          </cell>
          <cell r="AY321">
            <v>0.1643443597</v>
          </cell>
          <cell r="AZ321">
            <v>0.16647602410000001</v>
          </cell>
          <cell r="BA321">
            <v>0.1686368617</v>
          </cell>
          <cell r="BB321">
            <v>0.17082688500000001</v>
          </cell>
          <cell r="BC321">
            <v>0.1730462321</v>
          </cell>
          <cell r="BD321">
            <v>0.17529506089999999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47.396219520000002</v>
          </cell>
          <cell r="G324">
            <v>47.572488120000003</v>
          </cell>
          <cell r="H324">
            <v>47.715054289999998</v>
          </cell>
          <cell r="I324">
            <v>47.933097959999998</v>
          </cell>
          <cell r="J324">
            <v>48.248534429999999</v>
          </cell>
          <cell r="K324">
            <v>48.652318780000002</v>
          </cell>
          <cell r="L324">
            <v>49.110529749999998</v>
          </cell>
          <cell r="M324">
            <v>49.614983969999997</v>
          </cell>
          <cell r="N324">
            <v>50.15509342</v>
          </cell>
          <cell r="O324">
            <v>50.722348689999997</v>
          </cell>
          <cell r="P324">
            <v>51.340709910000001</v>
          </cell>
          <cell r="Q324">
            <v>51.961652739999998</v>
          </cell>
          <cell r="R324">
            <v>52.59153294</v>
          </cell>
          <cell r="S324">
            <v>53.229606789999998</v>
          </cell>
          <cell r="T324">
            <v>53.87438066</v>
          </cell>
          <cell r="U324">
            <v>54.524709280000003</v>
          </cell>
          <cell r="V324">
            <v>55.179880920000002</v>
          </cell>
          <cell r="W324">
            <v>55.839527969999999</v>
          </cell>
          <cell r="X324">
            <v>56.50352857</v>
          </cell>
          <cell r="Y324">
            <v>57.171929089999999</v>
          </cell>
          <cell r="Z324">
            <v>57.822471810000003</v>
          </cell>
          <cell r="AA324">
            <v>58.488130839999997</v>
          </cell>
          <cell r="AB324">
            <v>59.162029029999999</v>
          </cell>
          <cell r="AC324">
            <v>59.843234639999999</v>
          </cell>
          <cell r="AD324">
            <v>60.531841649999997</v>
          </cell>
          <cell r="AE324">
            <v>61.163390649999997</v>
          </cell>
          <cell r="AF324">
            <v>61.8018632</v>
          </cell>
          <cell r="AG324">
            <v>62.440449469999997</v>
          </cell>
          <cell r="AH324">
            <v>63.079769519999999</v>
          </cell>
          <cell r="AI324">
            <v>63.721679999999999</v>
          </cell>
          <cell r="AJ324">
            <v>64.367969049999999</v>
          </cell>
          <cell r="AK324">
            <v>65.02008352</v>
          </cell>
          <cell r="AL324">
            <v>65.679104269999996</v>
          </cell>
          <cell r="AM324">
            <v>66.345791840000004</v>
          </cell>
          <cell r="AN324">
            <v>67.020651849999993</v>
          </cell>
          <cell r="AO324">
            <v>67.704000820000005</v>
          </cell>
          <cell r="AP324">
            <v>68.380444940000004</v>
          </cell>
          <cell r="AQ324">
            <v>69.05720925</v>
          </cell>
          <cell r="AR324">
            <v>69.73649245</v>
          </cell>
          <cell r="AS324">
            <v>70.419591659999995</v>
          </cell>
          <cell r="AT324">
            <v>71.107616809999996</v>
          </cell>
          <cell r="AU324">
            <v>71.801559749999996</v>
          </cell>
          <cell r="AV324">
            <v>72.502267520000004</v>
          </cell>
          <cell r="AW324">
            <v>73.210424040000007</v>
          </cell>
          <cell r="AX324">
            <v>73.926553350000006</v>
          </cell>
          <cell r="AY324">
            <v>74.651039190000006</v>
          </cell>
          <cell r="AZ324">
            <v>75.38556097</v>
          </cell>
          <cell r="BA324">
            <v>76.129668170000002</v>
          </cell>
          <cell r="BB324">
            <v>76.883308369999995</v>
          </cell>
          <cell r="BC324">
            <v>77.646438570000001</v>
          </cell>
          <cell r="BD324">
            <v>78.419003630000006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14.83425304</v>
          </cell>
          <cell r="G327">
            <v>14.924954290000001</v>
          </cell>
          <cell r="H327">
            <v>14.99378463</v>
          </cell>
          <cell r="I327">
            <v>15.060781009999999</v>
          </cell>
          <cell r="J327">
            <v>15.13222141</v>
          </cell>
          <cell r="K327">
            <v>15.217554229999999</v>
          </cell>
          <cell r="L327">
            <v>15.312203970000001</v>
          </cell>
          <cell r="M327">
            <v>15.41807865</v>
          </cell>
          <cell r="N327">
            <v>15.53343295</v>
          </cell>
          <cell r="O327">
            <v>15.6559632</v>
          </cell>
          <cell r="P327">
            <v>15.79562039</v>
          </cell>
          <cell r="Q327">
            <v>15.932841939999999</v>
          </cell>
          <cell r="R327">
            <v>16.07097147</v>
          </cell>
          <cell r="S327">
            <v>16.210606569999999</v>
          </cell>
          <cell r="T327">
            <v>16.351777429999999</v>
          </cell>
          <cell r="U327">
            <v>16.494440099999998</v>
          </cell>
          <cell r="V327">
            <v>16.638578200000001</v>
          </cell>
          <cell r="W327">
            <v>16.78421445</v>
          </cell>
          <cell r="X327">
            <v>16.931403159999999</v>
          </cell>
          <cell r="Y327">
            <v>17.080220749999999</v>
          </cell>
          <cell r="Z327">
            <v>17.222231820000001</v>
          </cell>
          <cell r="AA327">
            <v>17.37069017</v>
          </cell>
          <cell r="AB327">
            <v>17.52264744</v>
          </cell>
          <cell r="AC327">
            <v>17.677383379999998</v>
          </cell>
          <cell r="AD327">
            <v>17.834727869999998</v>
          </cell>
          <cell r="AE327">
            <v>17.9703518</v>
          </cell>
          <cell r="AF327">
            <v>18.110230789999999</v>
          </cell>
          <cell r="AG327">
            <v>18.251800249999999</v>
          </cell>
          <cell r="AH327">
            <v>18.394817360000001</v>
          </cell>
          <cell r="AI327">
            <v>18.539462530000002</v>
          </cell>
          <cell r="AJ327">
            <v>18.685984430000001</v>
          </cell>
          <cell r="AK327">
            <v>18.834621599999998</v>
          </cell>
          <cell r="AL327">
            <v>18.985565529999999</v>
          </cell>
          <cell r="AM327">
            <v>19.138955939999999</v>
          </cell>
          <cell r="AN327">
            <v>19.294887070000001</v>
          </cell>
          <cell r="AO327">
            <v>19.45341728</v>
          </cell>
          <cell r="AP327">
            <v>19.608858770000001</v>
          </cell>
          <cell r="AQ327">
            <v>19.76426489</v>
          </cell>
          <cell r="AR327">
            <v>19.92065075</v>
          </cell>
          <cell r="AS327">
            <v>20.07849736</v>
          </cell>
          <cell r="AT327">
            <v>20.238113930000001</v>
          </cell>
          <cell r="AU327">
            <v>20.39972895</v>
          </cell>
          <cell r="AV327">
            <v>20.563513650000001</v>
          </cell>
          <cell r="AW327">
            <v>20.72958466</v>
          </cell>
          <cell r="AX327">
            <v>20.897988699999999</v>
          </cell>
          <cell r="AY327">
            <v>21.068633049999999</v>
          </cell>
          <cell r="AZ327">
            <v>21.241442599999999</v>
          </cell>
          <cell r="BA327">
            <v>21.4161906</v>
          </cell>
          <cell r="BB327">
            <v>21.592451929999999</v>
          </cell>
          <cell r="BC327">
            <v>21.77122297</v>
          </cell>
          <cell r="BD327">
            <v>21.953295950000001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34.455909929999997</v>
          </cell>
          <cell r="G329">
            <v>34.735827729999997</v>
          </cell>
          <cell r="H329">
            <v>34.995736540000003</v>
          </cell>
          <cell r="I329">
            <v>35.262800059999996</v>
          </cell>
          <cell r="J329">
            <v>35.545407359999999</v>
          </cell>
          <cell r="K329">
            <v>35.85970622</v>
          </cell>
          <cell r="L329">
            <v>36.18981582</v>
          </cell>
          <cell r="M329">
            <v>36.543720520000001</v>
          </cell>
          <cell r="N329">
            <v>36.918847030000002</v>
          </cell>
          <cell r="O329">
            <v>37.31092039</v>
          </cell>
          <cell r="P329">
            <v>37.750746650000004</v>
          </cell>
          <cell r="Q329">
            <v>38.181040979999999</v>
          </cell>
          <cell r="R329">
            <v>38.61398234</v>
          </cell>
          <cell r="S329">
            <v>39.051442809999998</v>
          </cell>
          <cell r="T329">
            <v>39.493438840000003</v>
          </cell>
          <cell r="U329">
            <v>39.939729460000002</v>
          </cell>
          <cell r="V329">
            <v>40.390138090000001</v>
          </cell>
          <cell r="W329">
            <v>40.844607400000001</v>
          </cell>
          <cell r="X329">
            <v>41.303192789999997</v>
          </cell>
          <cell r="Y329">
            <v>41.766041950000002</v>
          </cell>
          <cell r="Z329">
            <v>42.20831707</v>
          </cell>
          <cell r="AA329">
            <v>42.66986034</v>
          </cell>
          <cell r="AB329">
            <v>43.140639149999998</v>
          </cell>
          <cell r="AC329">
            <v>43.618656739999999</v>
          </cell>
          <cell r="AD329">
            <v>44.103556339999997</v>
          </cell>
          <cell r="AE329">
            <v>44.523800489999999</v>
          </cell>
          <cell r="AF329">
            <v>44.958608820000002</v>
          </cell>
          <cell r="AG329">
            <v>45.397820109999998</v>
          </cell>
          <cell r="AH329">
            <v>45.840496790000003</v>
          </cell>
          <cell r="AI329">
            <v>46.287105910000001</v>
          </cell>
          <cell r="AJ329">
            <v>46.738403910000002</v>
          </cell>
          <cell r="AK329">
            <v>47.195129989999998</v>
          </cell>
          <cell r="AL329">
            <v>47.657907229999999</v>
          </cell>
          <cell r="AM329">
            <v>48.127221910000003</v>
          </cell>
          <cell r="AN329">
            <v>48.603430539999998</v>
          </cell>
          <cell r="AO329">
            <v>49.086777939999997</v>
          </cell>
          <cell r="AP329">
            <v>49.560524800000003</v>
          </cell>
          <cell r="AQ329">
            <v>50.034354639999997</v>
          </cell>
          <cell r="AR329">
            <v>50.510984710000002</v>
          </cell>
          <cell r="AS329">
            <v>50.991610729999998</v>
          </cell>
          <cell r="AT329">
            <v>51.476987549999997</v>
          </cell>
          <cell r="AU329">
            <v>51.967675669999998</v>
          </cell>
          <cell r="AV329">
            <v>52.464104059999997</v>
          </cell>
          <cell r="AW329">
            <v>52.966582770000002</v>
          </cell>
          <cell r="AX329">
            <v>53.475287020000003</v>
          </cell>
          <cell r="AY329">
            <v>53.99018281</v>
          </cell>
          <cell r="AZ329">
            <v>54.51220481</v>
          </cell>
          <cell r="BA329">
            <v>55.039883439999997</v>
          </cell>
          <cell r="BB329">
            <v>55.570551279999997</v>
          </cell>
          <cell r="BC329">
            <v>56.107931319999999</v>
          </cell>
          <cell r="BD329">
            <v>56.655027349999997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37.992390450000002</v>
          </cell>
          <cell r="G335">
            <v>38.276743850000003</v>
          </cell>
          <cell r="H335">
            <v>38.530684659999999</v>
          </cell>
          <cell r="I335">
            <v>38.797107580000002</v>
          </cell>
          <cell r="J335">
            <v>39.089575859999997</v>
          </cell>
          <cell r="K335">
            <v>39.41854953</v>
          </cell>
          <cell r="L335">
            <v>39.764851970000002</v>
          </cell>
          <cell r="M335">
            <v>40.133085770000001</v>
          </cell>
          <cell r="N335">
            <v>40.519239079999998</v>
          </cell>
          <cell r="O335">
            <v>40.918433100000001</v>
          </cell>
          <cell r="P335">
            <v>41.360046439999998</v>
          </cell>
          <cell r="Q335">
            <v>41.789856239999999</v>
          </cell>
          <cell r="R335">
            <v>42.21893962</v>
          </cell>
          <cell r="S335">
            <v>42.649196600000003</v>
          </cell>
          <cell r="T335">
            <v>43.080938500000002</v>
          </cell>
          <cell r="U335">
            <v>43.514363170000003</v>
          </cell>
          <cell r="V335">
            <v>43.949823139999999</v>
          </cell>
          <cell r="W335">
            <v>44.387842910000003</v>
          </cell>
          <cell r="X335">
            <v>44.829082380000003</v>
          </cell>
          <cell r="Y335">
            <v>45.274291040000001</v>
          </cell>
          <cell r="Z335">
            <v>45.700009209999997</v>
          </cell>
          <cell r="AA335">
            <v>46.144843629999997</v>
          </cell>
          <cell r="AB335">
            <v>46.600240390000003</v>
          </cell>
          <cell r="AC335">
            <v>47.064854570000001</v>
          </cell>
          <cell r="AD335">
            <v>47.53876125</v>
          </cell>
          <cell r="AE335">
            <v>47.952820340000002</v>
          </cell>
          <cell r="AF335">
            <v>48.382597930000003</v>
          </cell>
          <cell r="AG335">
            <v>48.819584089999999</v>
          </cell>
          <cell r="AH335">
            <v>49.263543339999998</v>
          </cell>
          <cell r="AI335">
            <v>49.715632020000001</v>
          </cell>
          <cell r="AJ335">
            <v>50.177029109999999</v>
          </cell>
          <cell r="AK335">
            <v>50.648656189999997</v>
          </cell>
          <cell r="AL335">
            <v>51.131139660000002</v>
          </cell>
          <cell r="AM335">
            <v>51.624838179999998</v>
          </cell>
          <cell r="AN335">
            <v>52.129891010000001</v>
          </cell>
          <cell r="AO335">
            <v>52.646271570000003</v>
          </cell>
          <cell r="AP335">
            <v>53.157286280000001</v>
          </cell>
          <cell r="AQ335">
            <v>53.671763130000002</v>
          </cell>
          <cell r="AR335">
            <v>54.192208190000002</v>
          </cell>
          <cell r="AS335">
            <v>54.71974771</v>
          </cell>
          <cell r="AT335">
            <v>55.255125900000003</v>
          </cell>
          <cell r="AU335">
            <v>55.798907499999999</v>
          </cell>
          <cell r="AV335">
            <v>56.351518660000004</v>
          </cell>
          <cell r="AW335">
            <v>56.913261910000003</v>
          </cell>
          <cell r="AX335">
            <v>57.484299739999997</v>
          </cell>
          <cell r="AY335">
            <v>58.064578050000001</v>
          </cell>
          <cell r="AZ335">
            <v>58.654896839999999</v>
          </cell>
          <cell r="BA335">
            <v>59.254107269999999</v>
          </cell>
          <cell r="BB335">
            <v>59.861396569999997</v>
          </cell>
          <cell r="BC335">
            <v>60.477901780000003</v>
          </cell>
          <cell r="BD335">
            <v>61.104611400000003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5.141788762</v>
          </cell>
          <cell r="G345">
            <v>5.2038577220000004</v>
          </cell>
          <cell r="H345">
            <v>5.272784723</v>
          </cell>
          <cell r="I345">
            <v>5.3464468930000004</v>
          </cell>
          <cell r="J345">
            <v>5.4244187999999998</v>
          </cell>
          <cell r="K345">
            <v>5.4986044420000004</v>
          </cell>
          <cell r="L345">
            <v>5.5637983809999998</v>
          </cell>
          <cell r="M345">
            <v>5.6246720809999999</v>
          </cell>
          <cell r="N345">
            <v>5.683861308</v>
          </cell>
          <cell r="O345">
            <v>5.7427184359999996</v>
          </cell>
          <cell r="P345">
            <v>5.8100617100000003</v>
          </cell>
          <cell r="Q345">
            <v>5.8729795840000003</v>
          </cell>
          <cell r="R345">
            <v>5.9345829879999998</v>
          </cell>
          <cell r="S345">
            <v>5.9959336949999997</v>
          </cell>
          <cell r="T345">
            <v>6.0574305309999996</v>
          </cell>
          <cell r="U345">
            <v>6.1192295669999996</v>
          </cell>
          <cell r="V345">
            <v>6.1813979049999999</v>
          </cell>
          <cell r="W345">
            <v>6.2439746759999997</v>
          </cell>
          <cell r="X345">
            <v>6.3069944759999998</v>
          </cell>
          <cell r="Y345">
            <v>6.3704948200000002</v>
          </cell>
          <cell r="Z345">
            <v>6.4288668869999999</v>
          </cell>
          <cell r="AA345">
            <v>6.491206568</v>
          </cell>
          <cell r="AB345">
            <v>6.555427516</v>
          </cell>
          <cell r="AC345">
            <v>6.6208421639999999</v>
          </cell>
          <cell r="AD345">
            <v>6.6872013160000003</v>
          </cell>
          <cell r="AE345">
            <v>6.7386793899999997</v>
          </cell>
          <cell r="AF345">
            <v>6.7930564499999999</v>
          </cell>
          <cell r="AG345">
            <v>6.8487940470000002</v>
          </cell>
          <cell r="AH345">
            <v>6.9055178069999998</v>
          </cell>
          <cell r="AI345">
            <v>6.9631214379999999</v>
          </cell>
          <cell r="AJ345">
            <v>7.0215933660000003</v>
          </cell>
          <cell r="AK345">
            <v>7.0809499279999999</v>
          </cell>
          <cell r="AL345">
            <v>7.1412105370000001</v>
          </cell>
          <cell r="AM345">
            <v>7.2023887809999998</v>
          </cell>
          <cell r="AN345">
            <v>7.2644907109999997</v>
          </cell>
          <cell r="AO345">
            <v>7.3275163430000001</v>
          </cell>
          <cell r="AP345">
            <v>7.3879446580000003</v>
          </cell>
          <cell r="AQ345">
            <v>7.4478828909999999</v>
          </cell>
          <cell r="AR345">
            <v>7.5081001729999999</v>
          </cell>
          <cell r="AS345">
            <v>7.5689294360000003</v>
          </cell>
          <cell r="AT345">
            <v>7.6305427830000001</v>
          </cell>
          <cell r="AU345">
            <v>7.6930537579999996</v>
          </cell>
          <cell r="AV345">
            <v>7.7565621910000004</v>
          </cell>
          <cell r="AW345">
            <v>7.8211815680000001</v>
          </cell>
          <cell r="AX345">
            <v>7.8870721030000004</v>
          </cell>
          <cell r="AY345">
            <v>7.9545177130000004</v>
          </cell>
          <cell r="AZ345">
            <v>8.0245125359999996</v>
          </cell>
          <cell r="BA345">
            <v>8.0941612910000007</v>
          </cell>
          <cell r="BB345">
            <v>8.1630872920000002</v>
          </cell>
          <cell r="BC345">
            <v>8.2315350580000004</v>
          </cell>
          <cell r="BD345">
            <v>8.2999360459999991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8.2066322189999994</v>
          </cell>
          <cell r="G347">
            <v>8.2272731690000001</v>
          </cell>
          <cell r="H347">
            <v>8.2228348679999996</v>
          </cell>
          <cell r="I347">
            <v>8.2111086899999997</v>
          </cell>
          <cell r="J347">
            <v>8.1980360660000002</v>
          </cell>
          <cell r="K347">
            <v>8.1912228660000004</v>
          </cell>
          <cell r="L347">
            <v>8.1896895779999994</v>
          </cell>
          <cell r="M347">
            <v>8.1943002319999998</v>
          </cell>
          <cell r="N347">
            <v>8.2038736360000009</v>
          </cell>
          <cell r="O347">
            <v>8.2169014300000001</v>
          </cell>
          <cell r="P347">
            <v>8.2375590790000004</v>
          </cell>
          <cell r="Q347">
            <v>8.2567148059999997</v>
          </cell>
          <cell r="R347">
            <v>8.2757272949999994</v>
          </cell>
          <cell r="S347">
            <v>8.2949545039999997</v>
          </cell>
          <cell r="T347">
            <v>8.3144870219999998</v>
          </cell>
          <cell r="U347">
            <v>8.3343495020000002</v>
          </cell>
          <cell r="V347">
            <v>8.3545609209999991</v>
          </cell>
          <cell r="W347">
            <v>8.3751510580000001</v>
          </cell>
          <cell r="X347">
            <v>8.3961620460000006</v>
          </cell>
          <cell r="Y347">
            <v>8.4176450880000004</v>
          </cell>
          <cell r="Z347">
            <v>8.4359666789999999</v>
          </cell>
          <cell r="AA347">
            <v>8.4569724110000006</v>
          </cell>
          <cell r="AB347">
            <v>8.4794335749999998</v>
          </cell>
          <cell r="AC347">
            <v>8.5029590020000008</v>
          </cell>
          <cell r="AD347">
            <v>8.5274204600000001</v>
          </cell>
          <cell r="AE347">
            <v>8.5424752300000009</v>
          </cell>
          <cell r="AF347">
            <v>8.5594170779999992</v>
          </cell>
          <cell r="AG347">
            <v>8.5773863810000002</v>
          </cell>
          <cell r="AH347">
            <v>8.5962145270000008</v>
          </cell>
          <cell r="AI347">
            <v>8.6159032510000007</v>
          </cell>
          <cell r="AJ347">
            <v>8.6364932200000002</v>
          </cell>
          <cell r="AK347">
            <v>8.6580247139999997</v>
          </cell>
          <cell r="AL347">
            <v>8.6805255409999997</v>
          </cell>
          <cell r="AM347">
            <v>8.7040090219999993</v>
          </cell>
          <cell r="AN347">
            <v>8.7284760539999997</v>
          </cell>
          <cell r="AO347">
            <v>8.7539185699999997</v>
          </cell>
          <cell r="AP347">
            <v>8.7779995470000003</v>
          </cell>
          <cell r="AQ347">
            <v>8.8020075860000002</v>
          </cell>
          <cell r="AR347">
            <v>8.8264244200000004</v>
          </cell>
          <cell r="AS347">
            <v>8.8514643179999997</v>
          </cell>
          <cell r="AT347">
            <v>8.8772394390000002</v>
          </cell>
          <cell r="AU347">
            <v>8.9038170389999998</v>
          </cell>
          <cell r="AV347">
            <v>8.9312391200000008</v>
          </cell>
          <cell r="AW347">
            <v>8.959522518</v>
          </cell>
          <cell r="AX347">
            <v>8.9886435500000008</v>
          </cell>
          <cell r="AY347">
            <v>9.0184772899999999</v>
          </cell>
          <cell r="AZ347">
            <v>9.0486459420000003</v>
          </cell>
          <cell r="BA347">
            <v>9.0791002019999993</v>
          </cell>
          <cell r="BB347">
            <v>9.1099881790000001</v>
          </cell>
          <cell r="BC347">
            <v>9.1415747849999995</v>
          </cell>
          <cell r="BD347">
            <v>9.1740776200000003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8.7302247630000007</v>
          </cell>
          <cell r="G350">
            <v>8.8392994750000007</v>
          </cell>
          <cell r="H350">
            <v>8.9605790719999998</v>
          </cell>
          <cell r="I350">
            <v>9.0916645789999997</v>
          </cell>
          <cell r="J350">
            <v>9.2312718950000008</v>
          </cell>
          <cell r="K350">
            <v>9.3780936659999998</v>
          </cell>
          <cell r="L350">
            <v>9.5244017680000006</v>
          </cell>
          <cell r="M350">
            <v>9.6736647009999999</v>
          </cell>
          <cell r="N350">
            <v>9.8259246559999998</v>
          </cell>
          <cell r="O350">
            <v>9.9808262980000002</v>
          </cell>
          <cell r="P350">
            <v>10.14941758</v>
          </cell>
          <cell r="Q350">
            <v>10.312071639999999</v>
          </cell>
          <cell r="R350">
            <v>10.47511757</v>
          </cell>
          <cell r="S350">
            <v>10.63951984</v>
          </cell>
          <cell r="T350">
            <v>10.805468149999999</v>
          </cell>
          <cell r="U350">
            <v>10.97307751</v>
          </cell>
          <cell r="V350">
            <v>11.14249027</v>
          </cell>
          <cell r="W350">
            <v>11.313880230000001</v>
          </cell>
          <cell r="X350">
            <v>11.487440769999999</v>
          </cell>
          <cell r="Y350">
            <v>11.66337225</v>
          </cell>
          <cell r="Z350">
            <v>11.83343228</v>
          </cell>
          <cell r="AA350">
            <v>12.012213839999999</v>
          </cell>
          <cell r="AB350">
            <v>12.19509948</v>
          </cell>
          <cell r="AC350">
            <v>12.381488170000001</v>
          </cell>
          <cell r="AD350">
            <v>12.57137518</v>
          </cell>
          <cell r="AE350">
            <v>12.74043378</v>
          </cell>
          <cell r="AF350">
            <v>12.91874074</v>
          </cell>
          <cell r="AG350">
            <v>13.10053126</v>
          </cell>
          <cell r="AH350">
            <v>13.28521198</v>
          </cell>
          <cell r="AI350">
            <v>13.47293387</v>
          </cell>
          <cell r="AJ350">
            <v>13.663908299999999</v>
          </cell>
          <cell r="AK350">
            <v>13.858294689999999</v>
          </cell>
          <cell r="AL350">
            <v>14.056186609999999</v>
          </cell>
          <cell r="AM350">
            <v>14.25761922</v>
          </cell>
          <cell r="AN350">
            <v>14.46258242</v>
          </cell>
          <cell r="AO350">
            <v>14.67103487</v>
          </cell>
          <cell r="AP350">
            <v>14.876980379999999</v>
          </cell>
          <cell r="AQ350">
            <v>15.08445957</v>
          </cell>
          <cell r="AR350">
            <v>15.29420689</v>
          </cell>
          <cell r="AS350">
            <v>15.50644185</v>
          </cell>
          <cell r="AT350">
            <v>15.721295319999999</v>
          </cell>
          <cell r="AU350">
            <v>15.93887222</v>
          </cell>
          <cell r="AV350">
            <v>16.159257360000002</v>
          </cell>
          <cell r="AW350">
            <v>16.382514740000001</v>
          </cell>
          <cell r="AX350">
            <v>16.60868851</v>
          </cell>
          <cell r="AY350">
            <v>16.83780659</v>
          </cell>
          <cell r="AZ350">
            <v>17.070428589999999</v>
          </cell>
          <cell r="BA350">
            <v>17.306192800000002</v>
          </cell>
          <cell r="BB350">
            <v>17.545036020000001</v>
          </cell>
          <cell r="BC350">
            <v>17.786933619999999</v>
          </cell>
          <cell r="BD350">
            <v>18.031872109999998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64.301440170000006</v>
          </cell>
          <cell r="G353">
            <v>64.224138089999997</v>
          </cell>
          <cell r="H353">
            <v>63.931657719999997</v>
          </cell>
          <cell r="I353">
            <v>63.634645200000001</v>
          </cell>
          <cell r="J353">
            <v>63.397013999999999</v>
          </cell>
          <cell r="K353">
            <v>63.222777649999998</v>
          </cell>
          <cell r="L353">
            <v>63.113649530000004</v>
          </cell>
          <cell r="M353">
            <v>63.071412039999998</v>
          </cell>
          <cell r="N353">
            <v>63.082725949999997</v>
          </cell>
          <cell r="O353">
            <v>63.133019619999999</v>
          </cell>
          <cell r="P353">
            <v>63.23821599</v>
          </cell>
          <cell r="Q353">
            <v>63.347847700000003</v>
          </cell>
          <cell r="R353">
            <v>63.465516469999997</v>
          </cell>
          <cell r="S353">
            <v>63.592064809999997</v>
          </cell>
          <cell r="T353">
            <v>63.727113500000002</v>
          </cell>
          <cell r="U353">
            <v>63.86931414</v>
          </cell>
          <cell r="V353">
            <v>64.017278619999999</v>
          </cell>
          <cell r="W353">
            <v>64.169841090000006</v>
          </cell>
          <cell r="X353">
            <v>64.325970740000002</v>
          </cell>
          <cell r="Y353">
            <v>64.484731049999994</v>
          </cell>
          <cell r="Z353">
            <v>64.625921199999993</v>
          </cell>
          <cell r="AA353">
            <v>64.777801210000007</v>
          </cell>
          <cell r="AB353">
            <v>64.934751820000002</v>
          </cell>
          <cell r="AC353">
            <v>65.093978219999997</v>
          </cell>
          <cell r="AD353">
            <v>65.254058830000005</v>
          </cell>
          <cell r="AE353">
            <v>65.361101270000006</v>
          </cell>
          <cell r="AF353">
            <v>65.468926629999999</v>
          </cell>
          <cell r="AG353">
            <v>65.575751580000002</v>
          </cell>
          <cell r="AH353">
            <v>65.680878280000002</v>
          </cell>
          <cell r="AI353">
            <v>65.783979689999995</v>
          </cell>
          <cell r="AJ353">
            <v>65.884970010000004</v>
          </cell>
          <cell r="AK353">
            <v>65.984071380000003</v>
          </cell>
          <cell r="AL353">
            <v>66.081595410000006</v>
          </cell>
          <cell r="AM353">
            <v>66.177852720000004</v>
          </cell>
          <cell r="AN353">
            <v>66.273126599999998</v>
          </cell>
          <cell r="AO353">
            <v>66.367674530000002</v>
          </cell>
          <cell r="AP353">
            <v>66.450504179999996</v>
          </cell>
          <cell r="AQ353">
            <v>66.527507619999994</v>
          </cell>
          <cell r="AR353">
            <v>66.601621010000002</v>
          </cell>
          <cell r="AS353">
            <v>66.674420929999997</v>
          </cell>
          <cell r="AT353">
            <v>66.746869349999997</v>
          </cell>
          <cell r="AU353">
            <v>66.819643889999995</v>
          </cell>
          <cell r="AV353">
            <v>66.892948930000003</v>
          </cell>
          <cell r="AW353">
            <v>66.963895449999995</v>
          </cell>
          <cell r="AX353">
            <v>67.033466919999995</v>
          </cell>
          <cell r="AY353">
            <v>67.103061060000002</v>
          </cell>
          <cell r="AZ353">
            <v>67.174362939999995</v>
          </cell>
          <cell r="BA353">
            <v>67.247161070000004</v>
          </cell>
          <cell r="BB353">
            <v>67.321226319999994</v>
          </cell>
          <cell r="BC353">
            <v>67.396355499999999</v>
          </cell>
          <cell r="BD353">
            <v>67.472381080000005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42.739318279999999</v>
          </cell>
          <cell r="H354">
            <v>42.618603180000001</v>
          </cell>
          <cell r="I354">
            <v>42.408101590000001</v>
          </cell>
          <cell r="J354">
            <v>42.19699207</v>
          </cell>
          <cell r="K354">
            <v>42.005531240000003</v>
          </cell>
          <cell r="L354">
            <v>41.848604399999999</v>
          </cell>
          <cell r="M354">
            <v>41.735083709999998</v>
          </cell>
          <cell r="N354">
            <v>41.656603570000001</v>
          </cell>
          <cell r="O354">
            <v>41.602244030000001</v>
          </cell>
          <cell r="P354">
            <v>41.588235840000003</v>
          </cell>
          <cell r="Q354">
            <v>41.568675299999995</v>
          </cell>
          <cell r="R354">
            <v>41.548099010000001</v>
          </cell>
          <cell r="S354">
            <v>41.52855769</v>
          </cell>
          <cell r="T354">
            <v>41.510861490000003</v>
          </cell>
          <cell r="U354">
            <v>41.494779979999997</v>
          </cell>
          <cell r="V354">
            <v>41.480065630000006</v>
          </cell>
          <cell r="W354">
            <v>41.466567499999996</v>
          </cell>
          <cell r="X354">
            <v>41.454170120000001</v>
          </cell>
          <cell r="Y354">
            <v>41.442754380000004</v>
          </cell>
          <cell r="Z354">
            <v>41.415958539999998</v>
          </cell>
          <cell r="AA354">
            <v>41.399286109999998</v>
          </cell>
          <cell r="AB354">
            <v>41.387583450000001</v>
          </cell>
          <cell r="AC354">
            <v>41.37840027</v>
          </cell>
          <cell r="AD354">
            <v>41.370608520000005</v>
          </cell>
          <cell r="AE354">
            <v>41.319335979999998</v>
          </cell>
          <cell r="AF354">
            <v>41.273226479999998</v>
          </cell>
          <cell r="AG354">
            <v>41.230204069999999</v>
          </cell>
          <cell r="AH354">
            <v>41.18910357</v>
          </cell>
          <cell r="AI354">
            <v>41.149089979999999</v>
          </cell>
          <cell r="AJ354">
            <v>41.109596020000005</v>
          </cell>
          <cell r="AK354">
            <v>41.070393229999993</v>
          </cell>
          <cell r="AL354">
            <v>41.031422590000005</v>
          </cell>
          <cell r="AM354">
            <v>40.992688880000003</v>
          </cell>
          <cell r="AN354">
            <v>40.954220479999996</v>
          </cell>
          <cell r="AO354">
            <v>40.916058749999998</v>
          </cell>
          <cell r="AP354">
            <v>40.868754490000001</v>
          </cell>
          <cell r="AQ354">
            <v>40.817790899999999</v>
          </cell>
          <cell r="AR354">
            <v>40.76574463</v>
          </cell>
          <cell r="AS354">
            <v>40.713834499999997</v>
          </cell>
          <cell r="AT354">
            <v>40.662677369999997</v>
          </cell>
          <cell r="AU354">
            <v>40.61259982</v>
          </cell>
          <cell r="AV354">
            <v>40.563526420000002</v>
          </cell>
          <cell r="AW354">
            <v>40.512349749999998</v>
          </cell>
          <cell r="AX354">
            <v>40.459891740000003</v>
          </cell>
          <cell r="AY354">
            <v>40.407439549999999</v>
          </cell>
          <cell r="AZ354">
            <v>40.356314600000005</v>
          </cell>
          <cell r="BA354">
            <v>40.30624195</v>
          </cell>
          <cell r="BB354">
            <v>40.256993719999997</v>
          </cell>
          <cell r="BC354">
            <v>40.208410740000005</v>
          </cell>
          <cell r="BD354">
            <v>40.160399679999998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21.484819809999998</v>
          </cell>
          <cell r="H362">
            <v>21.31305454</v>
          </cell>
          <cell r="I362">
            <v>21.22654361</v>
          </cell>
          <cell r="J362">
            <v>21.200021929999998</v>
          </cell>
          <cell r="K362">
            <v>21.217246410000001</v>
          </cell>
          <cell r="L362">
            <v>21.26504512</v>
          </cell>
          <cell r="M362">
            <v>21.336328329999997</v>
          </cell>
          <cell r="N362">
            <v>21.426122370000002</v>
          </cell>
          <cell r="O362">
            <v>21.530775590000001</v>
          </cell>
          <cell r="P362">
            <v>21.649980149999998</v>
          </cell>
          <cell r="Q362">
            <v>21.7791724</v>
          </cell>
          <cell r="R362">
            <v>21.917417459999999</v>
          </cell>
          <cell r="S362">
            <v>22.06350711</v>
          </cell>
          <cell r="T362">
            <v>22.216252010000002</v>
          </cell>
          <cell r="U362">
            <v>22.37453416</v>
          </cell>
          <cell r="V362">
            <v>22.537212989999997</v>
          </cell>
          <cell r="W362">
            <v>22.703273600000003</v>
          </cell>
          <cell r="X362">
            <v>22.871800620000002</v>
          </cell>
          <cell r="Y362">
            <v>23.04197667</v>
          </cell>
          <cell r="Z362">
            <v>23.209962659999999</v>
          </cell>
          <cell r="AA362">
            <v>23.378515100000001</v>
          </cell>
          <cell r="AB362">
            <v>23.547168370000001</v>
          </cell>
          <cell r="AC362">
            <v>23.715577940000003</v>
          </cell>
          <cell r="AD362">
            <v>23.883450309999997</v>
          </cell>
          <cell r="AE362">
            <v>24.041765290000001</v>
          </cell>
          <cell r="AF362">
            <v>24.195700149999997</v>
          </cell>
          <cell r="AG362">
            <v>24.345547510000003</v>
          </cell>
          <cell r="AH362">
            <v>24.491774710000001</v>
          </cell>
          <cell r="AI362">
            <v>24.634889709999999</v>
          </cell>
          <cell r="AJ362">
            <v>24.775373989999999</v>
          </cell>
          <cell r="AK362">
            <v>24.913678149999999</v>
          </cell>
          <cell r="AL362">
            <v>25.050172809999999</v>
          </cell>
          <cell r="AM362">
            <v>25.185163840000001</v>
          </cell>
          <cell r="AN362">
            <v>25.31890611</v>
          </cell>
          <cell r="AO362">
            <v>25.45161577</v>
          </cell>
          <cell r="AP362">
            <v>25.581749690000002</v>
          </cell>
          <cell r="AQ362">
            <v>25.709716719999999</v>
          </cell>
          <cell r="AR362">
            <v>25.835876389999999</v>
          </cell>
          <cell r="AS362">
            <v>25.96058644</v>
          </cell>
          <cell r="AT362">
            <v>26.08419198</v>
          </cell>
          <cell r="AU362">
            <v>26.207044070000002</v>
          </cell>
          <cell r="AV362">
            <v>26.329422510000001</v>
          </cell>
          <cell r="AW362">
            <v>26.4515457</v>
          </cell>
          <cell r="AX362">
            <v>26.57357519</v>
          </cell>
          <cell r="AY362">
            <v>26.69562152</v>
          </cell>
          <cell r="AZ362">
            <v>26.818048340000001</v>
          </cell>
          <cell r="BA362">
            <v>26.94091912</v>
          </cell>
          <cell r="BB362">
            <v>27.0642326</v>
          </cell>
          <cell r="BC362">
            <v>27.187944760000001</v>
          </cell>
          <cell r="BD362">
            <v>27.311981399999997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25.95213618</v>
          </cell>
          <cell r="G366">
            <v>26.106603639999999</v>
          </cell>
          <cell r="H366">
            <v>26.330414009999998</v>
          </cell>
          <cell r="I366">
            <v>26.591140880000001</v>
          </cell>
          <cell r="J366">
            <v>26.882824790000001</v>
          </cell>
          <cell r="K366">
            <v>27.20185957</v>
          </cell>
          <cell r="L366">
            <v>27.528318769999998</v>
          </cell>
          <cell r="M366">
            <v>27.867399299999999</v>
          </cell>
          <cell r="N366">
            <v>28.217925860000001</v>
          </cell>
          <cell r="O366">
            <v>28.577684730000001</v>
          </cell>
          <cell r="P366">
            <v>28.93476016</v>
          </cell>
          <cell r="Q366">
            <v>29.33080811</v>
          </cell>
          <cell r="R366">
            <v>29.738461300000001</v>
          </cell>
          <cell r="S366">
            <v>30.15215199</v>
          </cell>
          <cell r="T366">
            <v>30.57003023</v>
          </cell>
          <cell r="U366">
            <v>30.991125329999999</v>
          </cell>
          <cell r="V366">
            <v>31.413048459999999</v>
          </cell>
          <cell r="W366">
            <v>31.836729129999998</v>
          </cell>
          <cell r="X366">
            <v>32.26228201</v>
          </cell>
          <cell r="Y366">
            <v>32.689806330000003</v>
          </cell>
          <cell r="Z366">
            <v>33.100113229999998</v>
          </cell>
          <cell r="AA366">
            <v>33.524237069999998</v>
          </cell>
          <cell r="AB366">
            <v>33.954522230000002</v>
          </cell>
          <cell r="AC366">
            <v>34.389660450000001</v>
          </cell>
          <cell r="AD366">
            <v>34.829637589999997</v>
          </cell>
          <cell r="AE366">
            <v>35.21907813</v>
          </cell>
          <cell r="AF366">
            <v>35.620830150000003</v>
          </cell>
          <cell r="AG366">
            <v>36.026605099999998</v>
          </cell>
          <cell r="AH366">
            <v>36.43595638</v>
          </cell>
          <cell r="AI366">
            <v>36.849831680000001</v>
          </cell>
          <cell r="AJ366">
            <v>37.269228339999998</v>
          </cell>
          <cell r="AK366">
            <v>37.695456479999997</v>
          </cell>
          <cell r="AL366">
            <v>38.128671570000002</v>
          </cell>
          <cell r="AM366">
            <v>38.569121719999998</v>
          </cell>
          <cell r="AN366">
            <v>39.016949099999998</v>
          </cell>
          <cell r="AO366">
            <v>39.472195499999998</v>
          </cell>
          <cell r="AP366">
            <v>39.926616150000001</v>
          </cell>
          <cell r="AQ366">
            <v>40.384108730000001</v>
          </cell>
          <cell r="AR366">
            <v>40.846066669999999</v>
          </cell>
          <cell r="AS366">
            <v>41.313215769999999</v>
          </cell>
          <cell r="AT366">
            <v>41.786065299999997</v>
          </cell>
          <cell r="AU366">
            <v>42.265860510000003</v>
          </cell>
          <cell r="AV366">
            <v>42.752269660000003</v>
          </cell>
          <cell r="AW366">
            <v>43.245358230000001</v>
          </cell>
          <cell r="AX366">
            <v>43.745190530000002</v>
          </cell>
          <cell r="AY366">
            <v>44.251779710000001</v>
          </cell>
          <cell r="AZ366">
            <v>44.769383179999998</v>
          </cell>
          <cell r="BA366">
            <v>45.295086310000002</v>
          </cell>
          <cell r="BB366">
            <v>45.828192850000001</v>
          </cell>
          <cell r="BC366">
            <v>46.368421079999997</v>
          </cell>
          <cell r="BD366">
            <v>46.915592519999997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4.8136909660000002</v>
          </cell>
          <cell r="G378">
            <v>4.8148247990000002</v>
          </cell>
          <cell r="H378">
            <v>4.8298250600000001</v>
          </cell>
          <cell r="I378">
            <v>4.8571659670000003</v>
          </cell>
          <cell r="J378">
            <v>4.896223032</v>
          </cell>
          <cell r="K378">
            <v>4.9457273519999996</v>
          </cell>
          <cell r="L378">
            <v>5.0012338090000004</v>
          </cell>
          <cell r="M378">
            <v>5.0623590470000002</v>
          </cell>
          <cell r="N378">
            <v>5.1281128540000003</v>
          </cell>
          <cell r="O378">
            <v>5.1975284159999999</v>
          </cell>
          <cell r="P378">
            <v>5.2678558669999997</v>
          </cell>
          <cell r="Q378">
            <v>5.3466580920000002</v>
          </cell>
          <cell r="R378">
            <v>5.4288933180000001</v>
          </cell>
          <cell r="S378">
            <v>5.5133923009999997</v>
          </cell>
          <cell r="T378">
            <v>5.5996206849999997</v>
          </cell>
          <cell r="U378">
            <v>5.6871790789999999</v>
          </cell>
          <cell r="V378">
            <v>5.7754161310000001</v>
          </cell>
          <cell r="W378">
            <v>5.86428291</v>
          </cell>
          <cell r="X378">
            <v>5.9536419670000003</v>
          </cell>
          <cell r="Y378">
            <v>6.0433907639999997</v>
          </cell>
          <cell r="Z378">
            <v>6.1300022329999999</v>
          </cell>
          <cell r="AA378">
            <v>6.218414031</v>
          </cell>
          <cell r="AB378">
            <v>6.3077615199999997</v>
          </cell>
          <cell r="AC378">
            <v>6.3978805359999997</v>
          </cell>
          <cell r="AD378">
            <v>6.4887653920000004</v>
          </cell>
          <cell r="AE378">
            <v>6.5704668709999998</v>
          </cell>
          <cell r="AF378">
            <v>6.6526490459999996</v>
          </cell>
          <cell r="AG378">
            <v>6.734681868</v>
          </cell>
          <cell r="AH378">
            <v>6.8167757099999999</v>
          </cell>
          <cell r="AI378">
            <v>6.8992805239999999</v>
          </cell>
          <cell r="AJ378">
            <v>6.9825130910000004</v>
          </cell>
          <cell r="AK378">
            <v>7.0668197920000004</v>
          </cell>
          <cell r="AL378">
            <v>7.1523224079999999</v>
          </cell>
          <cell r="AM378">
            <v>7.2391331870000002</v>
          </cell>
          <cell r="AN378">
            <v>7.3273283969999996</v>
          </cell>
          <cell r="AO378">
            <v>7.4169537989999998</v>
          </cell>
          <cell r="AP378">
            <v>7.5065877009999999</v>
          </cell>
          <cell r="AQ378">
            <v>7.596647624</v>
          </cell>
          <cell r="AR378">
            <v>7.6874078929999996</v>
          </cell>
          <cell r="AS378">
            <v>7.7790685579999996</v>
          </cell>
          <cell r="AT378">
            <v>7.8717895179999999</v>
          </cell>
          <cell r="AU378">
            <v>7.9658571709999997</v>
          </cell>
          <cell r="AV378">
            <v>8.0612735489999992</v>
          </cell>
          <cell r="AW378">
            <v>8.1580904109999999</v>
          </cell>
          <cell r="AX378">
            <v>8.2563383300000002</v>
          </cell>
          <cell r="AY378">
            <v>8.3560300959999996</v>
          </cell>
          <cell r="AZ378">
            <v>8.4579489930000005</v>
          </cell>
          <cell r="BA378">
            <v>8.5616588399999998</v>
          </cell>
          <cell r="BB378">
            <v>8.6670391789999996</v>
          </cell>
          <cell r="BC378">
            <v>8.7740227429999997</v>
          </cell>
          <cell r="BD378">
            <v>8.8825541230000002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43.152228209999997</v>
          </cell>
          <cell r="G390">
            <v>43.291332859999997</v>
          </cell>
          <cell r="H390">
            <v>43.609613950000004</v>
          </cell>
          <cell r="I390">
            <v>44.01962554</v>
          </cell>
          <cell r="J390">
            <v>44.50543725</v>
          </cell>
          <cell r="K390">
            <v>45.057518109999997</v>
          </cell>
          <cell r="L390">
            <v>45.634626699999998</v>
          </cell>
          <cell r="M390">
            <v>46.24480286</v>
          </cell>
          <cell r="N390">
            <v>46.88271443</v>
          </cell>
          <cell r="O390">
            <v>47.541826409999999</v>
          </cell>
          <cell r="P390">
            <v>48.176971010000003</v>
          </cell>
          <cell r="Q390">
            <v>48.914615920000003</v>
          </cell>
          <cell r="R390">
            <v>49.680381750000002</v>
          </cell>
          <cell r="S390">
            <v>50.459943670000001</v>
          </cell>
          <cell r="T390">
            <v>51.248366570000002</v>
          </cell>
          <cell r="U390">
            <v>52.042640400000003</v>
          </cell>
          <cell r="V390">
            <v>52.836218610000003</v>
          </cell>
          <cell r="W390">
            <v>53.630968160000002</v>
          </cell>
          <cell r="X390">
            <v>54.426805080000001</v>
          </cell>
          <cell r="Y390">
            <v>55.22379239</v>
          </cell>
          <cell r="Z390">
            <v>55.985539930000002</v>
          </cell>
          <cell r="AA390">
            <v>56.772243889999999</v>
          </cell>
          <cell r="AB390">
            <v>57.567712630000003</v>
          </cell>
          <cell r="AC390">
            <v>58.370053149999997</v>
          </cell>
          <cell r="AD390">
            <v>59.179844799999998</v>
          </cell>
          <cell r="AE390">
            <v>59.892588930000002</v>
          </cell>
          <cell r="AF390">
            <v>60.631448229999997</v>
          </cell>
          <cell r="AG390">
            <v>61.376659859999997</v>
          </cell>
          <cell r="AH390">
            <v>62.127294849999998</v>
          </cell>
          <cell r="AI390">
            <v>62.88531459</v>
          </cell>
          <cell r="AJ390">
            <v>63.652804490000001</v>
          </cell>
          <cell r="AK390">
            <v>64.43280231</v>
          </cell>
          <cell r="AL390">
            <v>65.225636309999999</v>
          </cell>
          <cell r="AM390">
            <v>66.032004790000002</v>
          </cell>
          <cell r="AN390">
            <v>66.852373580000005</v>
          </cell>
          <cell r="AO390">
            <v>67.686941970000007</v>
          </cell>
          <cell r="AP390">
            <v>68.523144490000007</v>
          </cell>
          <cell r="AQ390">
            <v>69.366649260000003</v>
          </cell>
          <cell r="AR390">
            <v>70.219095780000004</v>
          </cell>
          <cell r="AS390">
            <v>71.081188670000003</v>
          </cell>
          <cell r="AT390">
            <v>71.953353829999998</v>
          </cell>
          <cell r="AU390">
            <v>72.838007719999993</v>
          </cell>
          <cell r="AV390">
            <v>73.733788230000002</v>
          </cell>
          <cell r="AW390">
            <v>74.640503690000003</v>
          </cell>
          <cell r="AX390">
            <v>75.558057860000005</v>
          </cell>
          <cell r="AY390">
            <v>76.486302179999996</v>
          </cell>
          <cell r="AZ390">
            <v>77.434948259999999</v>
          </cell>
          <cell r="BA390">
            <v>78.396948879999997</v>
          </cell>
          <cell r="BB390">
            <v>79.370762310000003</v>
          </cell>
          <cell r="BC390">
            <v>80.355739159999999</v>
          </cell>
          <cell r="BD390">
            <v>81.351428420000005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22.240705859999998</v>
          </cell>
          <cell r="G402">
            <v>22.34760575</v>
          </cell>
          <cell r="H402">
            <v>22.505716360000001</v>
          </cell>
          <cell r="I402">
            <v>22.707941760000001</v>
          </cell>
          <cell r="J402">
            <v>22.954961090000001</v>
          </cell>
          <cell r="K402">
            <v>23.244276750000001</v>
          </cell>
          <cell r="L402">
            <v>23.555699650000001</v>
          </cell>
          <cell r="M402">
            <v>23.890561760000001</v>
          </cell>
          <cell r="N402">
            <v>24.245038709999999</v>
          </cell>
          <cell r="O402">
            <v>24.615017819999998</v>
          </cell>
          <cell r="P402">
            <v>25.000930149999999</v>
          </cell>
          <cell r="Q402">
            <v>25.405896899999998</v>
          </cell>
          <cell r="R402">
            <v>25.824491630000001</v>
          </cell>
          <cell r="S402">
            <v>26.253636440000001</v>
          </cell>
          <cell r="T402">
            <v>26.690886729999999</v>
          </cell>
          <cell r="U402">
            <v>27.134094229999999</v>
          </cell>
          <cell r="V402">
            <v>27.580434799999999</v>
          </cell>
          <cell r="W402">
            <v>28.0290344</v>
          </cell>
          <cell r="X402">
            <v>28.479113130000002</v>
          </cell>
          <cell r="Y402">
            <v>28.930196200000001</v>
          </cell>
          <cell r="Z402">
            <v>29.36342235</v>
          </cell>
          <cell r="AA402">
            <v>29.807300900000001</v>
          </cell>
          <cell r="AB402">
            <v>30.255077050000001</v>
          </cell>
          <cell r="AC402">
            <v>30.705805640000001</v>
          </cell>
          <cell r="AD402">
            <v>31.159618040000002</v>
          </cell>
          <cell r="AE402">
            <v>31.562975000000002</v>
          </cell>
          <cell r="AF402">
            <v>31.973354910000001</v>
          </cell>
          <cell r="AG402">
            <v>32.383880310000002</v>
          </cell>
          <cell r="AH402">
            <v>32.794885880000002</v>
          </cell>
          <cell r="AI402">
            <v>33.20783454</v>
          </cell>
          <cell r="AJ402">
            <v>33.624164720000003</v>
          </cell>
          <cell r="AK402">
            <v>34.045386559999997</v>
          </cell>
          <cell r="AL402">
            <v>34.472296610000001</v>
          </cell>
          <cell r="AM402">
            <v>34.905553070000003</v>
          </cell>
          <cell r="AN402">
            <v>35.345632899999998</v>
          </cell>
          <cell r="AO402">
            <v>35.792855950000003</v>
          </cell>
          <cell r="AP402">
            <v>36.237469490000002</v>
          </cell>
          <cell r="AQ402">
            <v>36.684880509999999</v>
          </cell>
          <cell r="AR402">
            <v>37.136589209999997</v>
          </cell>
          <cell r="AS402">
            <v>37.59332904</v>
          </cell>
          <cell r="AT402">
            <v>38.055618950000003</v>
          </cell>
          <cell r="AU402">
            <v>38.524367509999998</v>
          </cell>
          <cell r="AV402">
            <v>38.999656809999998</v>
          </cell>
          <cell r="AW402">
            <v>39.481652539999999</v>
          </cell>
          <cell r="AX402">
            <v>39.970462810000001</v>
          </cell>
          <cell r="AY402">
            <v>40.466124100000002</v>
          </cell>
          <cell r="AZ402">
            <v>40.971593949999999</v>
          </cell>
          <cell r="BA402">
            <v>41.48542072</v>
          </cell>
          <cell r="BB402">
            <v>42.007116330000002</v>
          </cell>
          <cell r="BC402">
            <v>42.536364409999997</v>
          </cell>
          <cell r="BD402">
            <v>43.072897560000001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64.244438369999997</v>
          </cell>
          <cell r="H414">
            <v>63.979054069999997</v>
          </cell>
          <cell r="I414">
            <v>63.707653280000002</v>
          </cell>
          <cell r="J414">
            <v>63.482470309999997</v>
          </cell>
          <cell r="K414">
            <v>63.336263119999998</v>
          </cell>
          <cell r="L414">
            <v>63.253989850000004</v>
          </cell>
          <cell r="M414">
            <v>63.230666900000003</v>
          </cell>
          <cell r="N414">
            <v>63.25270665</v>
          </cell>
          <cell r="O414">
            <v>63.306551339999999</v>
          </cell>
          <cell r="P414">
            <v>63.411263230000003</v>
          </cell>
          <cell r="Q414">
            <v>63.516182059999998</v>
          </cell>
          <cell r="R414">
            <v>63.624458609999998</v>
          </cell>
          <cell r="S414">
            <v>63.736656080000003</v>
          </cell>
          <cell r="T414">
            <v>63.852380840000002</v>
          </cell>
          <cell r="U414">
            <v>63.970976999999998</v>
          </cell>
          <cell r="V414">
            <v>64.091795399999995</v>
          </cell>
          <cell r="W414">
            <v>64.21427869</v>
          </cell>
          <cell r="X414">
            <v>64.337973930000004</v>
          </cell>
          <cell r="Y414">
            <v>64.462521370000005</v>
          </cell>
          <cell r="Z414">
            <v>64.568139410000001</v>
          </cell>
          <cell r="AA414">
            <v>64.683683740000006</v>
          </cell>
          <cell r="AB414">
            <v>64.803930500000007</v>
          </cell>
          <cell r="AC414">
            <v>64.926449059999996</v>
          </cell>
          <cell r="AD414">
            <v>65.050136710000004</v>
          </cell>
          <cell r="AE414">
            <v>65.121097719999995</v>
          </cell>
          <cell r="AF414">
            <v>65.193553199999997</v>
          </cell>
          <cell r="AG414">
            <v>65.265840109999999</v>
          </cell>
          <cell r="AH414">
            <v>65.33738142</v>
          </cell>
          <cell r="AI414">
            <v>65.407922630000002</v>
          </cell>
          <cell r="AJ414">
            <v>65.477596759999997</v>
          </cell>
          <cell r="AK414">
            <v>65.546739720000005</v>
          </cell>
          <cell r="AL414">
            <v>65.615738050000004</v>
          </cell>
          <cell r="AM414">
            <v>65.684962580000004</v>
          </cell>
          <cell r="AN414">
            <v>65.754746269999998</v>
          </cell>
          <cell r="AO414">
            <v>65.825382500000003</v>
          </cell>
          <cell r="AP414">
            <v>65.885647710000001</v>
          </cell>
          <cell r="AQ414">
            <v>65.941297739999996</v>
          </cell>
          <cell r="AR414">
            <v>65.995158619999998</v>
          </cell>
          <cell r="AS414">
            <v>66.048711780000005</v>
          </cell>
          <cell r="AT414">
            <v>66.102831179999995</v>
          </cell>
          <cell r="AU414">
            <v>66.158103019999999</v>
          </cell>
          <cell r="AV414">
            <v>66.214953059999999</v>
          </cell>
          <cell r="AW414">
            <v>66.273683539999993</v>
          </cell>
          <cell r="AX414">
            <v>66.334417869999996</v>
          </cell>
          <cell r="AY414">
            <v>66.396859019999994</v>
          </cell>
          <cell r="AZ414">
            <v>66.460015470000002</v>
          </cell>
          <cell r="BA414">
            <v>66.519687619999999</v>
          </cell>
          <cell r="BB414">
            <v>66.57202814</v>
          </cell>
          <cell r="BC414">
            <v>66.623567550000004</v>
          </cell>
          <cell r="BD414">
            <v>66.679879940000006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42.741900170000001</v>
          </cell>
          <cell r="H415">
            <v>42.617083280000003</v>
          </cell>
          <cell r="I415">
            <v>42.393360109999996</v>
          </cell>
          <cell r="J415">
            <v>42.152352610000001</v>
          </cell>
          <cell r="K415">
            <v>41.945862579999996</v>
          </cell>
          <cell r="L415">
            <v>41.773744979999996</v>
          </cell>
          <cell r="M415">
            <v>41.63906678</v>
          </cell>
          <cell r="N415">
            <v>41.53363547</v>
          </cell>
          <cell r="O415">
            <v>41.447631289999997</v>
          </cell>
          <cell r="P415">
            <v>41.39838589</v>
          </cell>
          <cell r="Q415">
            <v>41.341999030000004</v>
          </cell>
          <cell r="R415">
            <v>41.283366899999997</v>
          </cell>
          <cell r="S415">
            <v>41.224530630000004</v>
          </cell>
          <cell r="T415">
            <v>41.166291569999999</v>
          </cell>
          <cell r="U415">
            <v>41.108941189999996</v>
          </cell>
          <cell r="V415">
            <v>41.05257563</v>
          </cell>
          <cell r="W415">
            <v>40.997223380000001</v>
          </cell>
          <cell r="X415">
            <v>40.942892430000001</v>
          </cell>
          <cell r="Y415">
            <v>40.889584890000002</v>
          </cell>
          <cell r="Z415">
            <v>40.820963689999999</v>
          </cell>
          <cell r="AA415">
            <v>40.76271363</v>
          </cell>
          <cell r="AB415">
            <v>40.709698619999998</v>
          </cell>
          <cell r="AC415">
            <v>40.659504579999997</v>
          </cell>
          <cell r="AD415">
            <v>40.611042140000002</v>
          </cell>
          <cell r="AE415">
            <v>40.519310369999999</v>
          </cell>
          <cell r="AF415">
            <v>40.433222389999997</v>
          </cell>
          <cell r="AG415">
            <v>40.350661649999999</v>
          </cell>
          <cell r="AH415">
            <v>40.270437149999999</v>
          </cell>
          <cell r="AI415">
            <v>40.191664909999993</v>
          </cell>
          <cell r="AJ415">
            <v>40.113900999999998</v>
          </cell>
          <cell r="AK415">
            <v>40.03698438</v>
          </cell>
          <cell r="AL415">
            <v>39.960888400000002</v>
          </cell>
          <cell r="AM415">
            <v>39.885645930000003</v>
          </cell>
          <cell r="AN415">
            <v>39.811313599999998</v>
          </cell>
          <cell r="AO415">
            <v>39.737956179999998</v>
          </cell>
          <cell r="AP415">
            <v>39.656155240000004</v>
          </cell>
          <cell r="AQ415">
            <v>39.571360890000001</v>
          </cell>
          <cell r="AR415">
            <v>39.48607277</v>
          </cell>
          <cell r="AS415">
            <v>39.401410409999997</v>
          </cell>
          <cell r="AT415">
            <v>39.3178755</v>
          </cell>
          <cell r="AU415">
            <v>39.235699830000001</v>
          </cell>
          <cell r="AV415">
            <v>39.154992740000004</v>
          </cell>
          <cell r="AW415">
            <v>39.075788380000006</v>
          </cell>
          <cell r="AX415">
            <v>38.997992529999998</v>
          </cell>
          <cell r="AY415">
            <v>38.921137639999998</v>
          </cell>
          <cell r="AZ415">
            <v>38.843933640000003</v>
          </cell>
          <cell r="BA415">
            <v>38.762096219999997</v>
          </cell>
          <cell r="BB415">
            <v>38.67172317</v>
          </cell>
          <cell r="BC415">
            <v>38.579317320000001</v>
          </cell>
          <cell r="BD415">
            <v>38.49044559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21.5025382</v>
          </cell>
          <cell r="H423">
            <v>21.361970790000001</v>
          </cell>
          <cell r="I423">
            <v>21.314293170000003</v>
          </cell>
          <cell r="J423">
            <v>21.330117699999999</v>
          </cell>
          <cell r="K423">
            <v>21.390400539999998</v>
          </cell>
          <cell r="L423">
            <v>21.48024487</v>
          </cell>
          <cell r="M423">
            <v>21.591600109999998</v>
          </cell>
          <cell r="N423">
            <v>21.71907118</v>
          </cell>
          <cell r="O423">
            <v>21.858920050000002</v>
          </cell>
          <cell r="P423">
            <v>22.012877339999999</v>
          </cell>
          <cell r="Q423">
            <v>22.174183030000002</v>
          </cell>
          <cell r="R423">
            <v>22.341091710000001</v>
          </cell>
          <cell r="S423">
            <v>22.51212546</v>
          </cell>
          <cell r="T423">
            <v>22.686089260000003</v>
          </cell>
          <cell r="U423">
            <v>22.862035809999998</v>
          </cell>
          <cell r="V423">
            <v>23.039219769999999</v>
          </cell>
          <cell r="W423">
            <v>23.217055309999999</v>
          </cell>
          <cell r="X423">
            <v>23.395081510000001</v>
          </cell>
          <cell r="Y423">
            <v>23.572936479999999</v>
          </cell>
          <cell r="Z423">
            <v>23.747175730000002</v>
          </cell>
          <cell r="AA423">
            <v>23.920970109999999</v>
          </cell>
          <cell r="AB423">
            <v>24.094231879999999</v>
          </cell>
          <cell r="AC423">
            <v>24.266944479999999</v>
          </cell>
          <cell r="AD423">
            <v>24.439094570000002</v>
          </cell>
          <cell r="AE423">
            <v>24.601787350000002</v>
          </cell>
          <cell r="AF423">
            <v>24.760330809999999</v>
          </cell>
          <cell r="AG423">
            <v>24.91517846</v>
          </cell>
          <cell r="AH423">
            <v>25.06694427</v>
          </cell>
          <cell r="AI423">
            <v>25.216257719999998</v>
          </cell>
          <cell r="AJ423">
            <v>25.363695750000002</v>
          </cell>
          <cell r="AK423">
            <v>25.509755339999998</v>
          </cell>
          <cell r="AL423">
            <v>25.654849640000002</v>
          </cell>
          <cell r="AM423">
            <v>25.799316640000001</v>
          </cell>
          <cell r="AN423">
            <v>25.943432670000004</v>
          </cell>
          <cell r="AO423">
            <v>26.087426319999999</v>
          </cell>
          <cell r="AP423">
            <v>26.22949247</v>
          </cell>
          <cell r="AQ423">
            <v>26.369936850000002</v>
          </cell>
          <cell r="AR423">
            <v>26.509085850000002</v>
          </cell>
          <cell r="AS423">
            <v>26.647301370000001</v>
          </cell>
          <cell r="AT423">
            <v>26.784955679999999</v>
          </cell>
          <cell r="AU423">
            <v>26.922403190000001</v>
          </cell>
          <cell r="AV423">
            <v>27.059960329999999</v>
          </cell>
          <cell r="AW423">
            <v>27.197895160000002</v>
          </cell>
          <cell r="AX423">
            <v>27.336425329999997</v>
          </cell>
          <cell r="AY423">
            <v>27.47572139</v>
          </cell>
          <cell r="AZ423">
            <v>27.616081829999999</v>
          </cell>
          <cell r="BA423">
            <v>27.757591399999999</v>
          </cell>
          <cell r="BB423">
            <v>27.90030496</v>
          </cell>
          <cell r="BC423">
            <v>28.044250229999999</v>
          </cell>
          <cell r="BD423">
            <v>28.189434350000003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26.37987115</v>
          </cell>
          <cell r="G427">
            <v>26.68954651</v>
          </cell>
          <cell r="H427">
            <v>27.01817612</v>
          </cell>
          <cell r="I427">
            <v>27.368658140000001</v>
          </cell>
          <cell r="J427">
            <v>27.741209659999999</v>
          </cell>
          <cell r="K427">
            <v>28.134008099999999</v>
          </cell>
          <cell r="L427">
            <v>28.528733840000001</v>
          </cell>
          <cell r="M427">
            <v>28.931914150000001</v>
          </cell>
          <cell r="N427">
            <v>29.343819929999999</v>
          </cell>
          <cell r="O427">
            <v>29.76361064</v>
          </cell>
          <cell r="P427">
            <v>30.217983719999999</v>
          </cell>
          <cell r="Q427">
            <v>30.66237564</v>
          </cell>
          <cell r="R427">
            <v>31.10769329</v>
          </cell>
          <cell r="S427">
            <v>31.55592957</v>
          </cell>
          <cell r="T427">
            <v>32.007439150000003</v>
          </cell>
          <cell r="U427">
            <v>32.462404929999998</v>
          </cell>
          <cell r="V427">
            <v>32.921099069999997</v>
          </cell>
          <cell r="W427">
            <v>33.383893200000003</v>
          </cell>
          <cell r="X427">
            <v>33.851222610000001</v>
          </cell>
          <cell r="Y427">
            <v>34.323550640000001</v>
          </cell>
          <cell r="Z427">
            <v>34.780851679999998</v>
          </cell>
          <cell r="AA427">
            <v>35.256059579999999</v>
          </cell>
          <cell r="AB427">
            <v>35.741056260000001</v>
          </cell>
          <cell r="AC427">
            <v>36.234440220000003</v>
          </cell>
          <cell r="AD427">
            <v>36.736105350000003</v>
          </cell>
          <cell r="AE427">
            <v>37.186976510000001</v>
          </cell>
          <cell r="AF427">
            <v>37.652840159999997</v>
          </cell>
          <cell r="AG427">
            <v>38.125171440000003</v>
          </cell>
          <cell r="AH427">
            <v>38.603413750000001</v>
          </cell>
          <cell r="AI427">
            <v>39.088421289999999</v>
          </cell>
          <cell r="AJ427">
            <v>39.581094669999999</v>
          </cell>
          <cell r="AK427">
            <v>40.082111329999996</v>
          </cell>
          <cell r="AL427">
            <v>40.591904800000002</v>
          </cell>
          <cell r="AM427">
            <v>41.110705840000001</v>
          </cell>
          <cell r="AN427">
            <v>41.63859626</v>
          </cell>
          <cell r="AO427">
            <v>42.175559499999999</v>
          </cell>
          <cell r="AP427">
            <v>42.707177549999997</v>
          </cell>
          <cell r="AQ427">
            <v>43.241588370000002</v>
          </cell>
          <cell r="AR427">
            <v>43.781027960000003</v>
          </cell>
          <cell r="AS427">
            <v>44.326505830000002</v>
          </cell>
          <cell r="AT427">
            <v>44.878725410000001</v>
          </cell>
          <cell r="AU427">
            <v>45.438246919999997</v>
          </cell>
          <cell r="AV427">
            <v>46.005509140000001</v>
          </cell>
          <cell r="AW427">
            <v>46.580835890000003</v>
          </cell>
          <cell r="AX427">
            <v>47.164449439999999</v>
          </cell>
          <cell r="AY427">
            <v>47.756491279999999</v>
          </cell>
          <cell r="AZ427">
            <v>48.358352050000001</v>
          </cell>
          <cell r="BA427">
            <v>48.969339869999999</v>
          </cell>
          <cell r="BB427">
            <v>49.58928006</v>
          </cell>
          <cell r="BC427">
            <v>50.218076879999998</v>
          </cell>
          <cell r="BD427">
            <v>50.855660749999998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4.8967256030000001</v>
          </cell>
          <cell r="G439">
            <v>4.9371381320000003</v>
          </cell>
          <cell r="H439">
            <v>4.9821183519999996</v>
          </cell>
          <cell r="I439">
            <v>5.0356536409999997</v>
          </cell>
          <cell r="J439">
            <v>5.098033729</v>
          </cell>
          <cell r="K439">
            <v>5.1684125659999998</v>
          </cell>
          <cell r="L439">
            <v>5.2427701229999997</v>
          </cell>
          <cell r="M439">
            <v>5.3211436990000003</v>
          </cell>
          <cell r="N439">
            <v>5.40296237</v>
          </cell>
          <cell r="O439">
            <v>5.4876413079999997</v>
          </cell>
          <cell r="P439">
            <v>5.579664009</v>
          </cell>
          <cell r="Q439">
            <v>5.6715202140000001</v>
          </cell>
          <cell r="R439">
            <v>5.7642180249999999</v>
          </cell>
          <cell r="S439">
            <v>5.8578144620000003</v>
          </cell>
          <cell r="T439">
            <v>5.9522154670000003</v>
          </cell>
          <cell r="U439">
            <v>6.0473505789999997</v>
          </cell>
          <cell r="V439">
            <v>6.1431971130000003</v>
          </cell>
          <cell r="W439">
            <v>6.2397721449999999</v>
          </cell>
          <cell r="X439">
            <v>6.3371204580000002</v>
          </cell>
          <cell r="Y439">
            <v>6.4353045179999997</v>
          </cell>
          <cell r="Z439">
            <v>6.5306901320000001</v>
          </cell>
          <cell r="AA439">
            <v>6.6286546739999999</v>
          </cell>
          <cell r="AB439">
            <v>6.7283058200000001</v>
          </cell>
          <cell r="AC439">
            <v>6.8295040910000004</v>
          </cell>
          <cell r="AD439">
            <v>6.9322594579999999</v>
          </cell>
          <cell r="AE439">
            <v>7.0258803680000002</v>
          </cell>
          <cell r="AF439">
            <v>7.1206103570000003</v>
          </cell>
          <cell r="AG439">
            <v>7.2157772400000004</v>
          </cell>
          <cell r="AH439">
            <v>7.3115759440000003</v>
          </cell>
          <cell r="AI439">
            <v>7.4083459999999999</v>
          </cell>
          <cell r="AJ439">
            <v>7.506391196</v>
          </cell>
          <cell r="AK439">
            <v>7.6059430240000001</v>
          </cell>
          <cell r="AL439">
            <v>7.707162962</v>
          </cell>
          <cell r="AM439">
            <v>7.8101549280000002</v>
          </cell>
          <cell r="AN439">
            <v>7.9149793610000003</v>
          </cell>
          <cell r="AO439">
            <v>8.0216660409999996</v>
          </cell>
          <cell r="AP439">
            <v>8.1276290420000006</v>
          </cell>
          <cell r="AQ439">
            <v>8.2339534580000002</v>
          </cell>
          <cell r="AR439">
            <v>8.3410495640000004</v>
          </cell>
          <cell r="AS439">
            <v>8.4491758620000006</v>
          </cell>
          <cell r="AT439">
            <v>8.5585446760000004</v>
          </cell>
          <cell r="AU439">
            <v>8.6693354639999995</v>
          </cell>
          <cell r="AV439">
            <v>8.7816934189999998</v>
          </cell>
          <cell r="AW439">
            <v>8.8957294640000004</v>
          </cell>
          <cell r="AX439">
            <v>9.0115234809999993</v>
          </cell>
          <cell r="AY439">
            <v>9.1291295209999994</v>
          </cell>
          <cell r="AZ439">
            <v>9.2488160490000002</v>
          </cell>
          <cell r="BA439">
            <v>9.3705138570000006</v>
          </cell>
          <cell r="BB439">
            <v>9.4942086470000007</v>
          </cell>
          <cell r="BC439">
            <v>9.6198788670000006</v>
          </cell>
          <cell r="BD439">
            <v>9.7475017390000005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44.244008659999999</v>
          </cell>
          <cell r="G451">
            <v>44.769815770000001</v>
          </cell>
          <cell r="H451">
            <v>45.353067879999998</v>
          </cell>
          <cell r="I451">
            <v>45.991688310000001</v>
          </cell>
          <cell r="J451">
            <v>46.683978740000001</v>
          </cell>
          <cell r="K451">
            <v>47.42537514</v>
          </cell>
          <cell r="L451">
            <v>48.179204900000002</v>
          </cell>
          <cell r="M451">
            <v>48.95718368</v>
          </cell>
          <cell r="N451">
            <v>49.757438270000002</v>
          </cell>
          <cell r="O451">
            <v>50.576470350000001</v>
          </cell>
          <cell r="P451">
            <v>51.464484419999998</v>
          </cell>
          <cell r="Q451">
            <v>52.333025550000002</v>
          </cell>
          <cell r="R451">
            <v>53.205418080000001</v>
          </cell>
          <cell r="S451">
            <v>54.084782150000002</v>
          </cell>
          <cell r="T451">
            <v>54.971196980000002</v>
          </cell>
          <cell r="U451">
            <v>55.864593290000002</v>
          </cell>
          <cell r="V451">
            <v>56.765192839999997</v>
          </cell>
          <cell r="W451">
            <v>57.673515649999999</v>
          </cell>
          <cell r="X451">
            <v>58.59031281</v>
          </cell>
          <cell r="Y451">
            <v>59.516491950000002</v>
          </cell>
          <cell r="Z451">
            <v>60.413300249999999</v>
          </cell>
          <cell r="AA451">
            <v>61.345848250000003</v>
          </cell>
          <cell r="AB451">
            <v>62.296504040000002</v>
          </cell>
          <cell r="AC451">
            <v>63.263019229999998</v>
          </cell>
          <cell r="AD451">
            <v>64.245650549999993</v>
          </cell>
          <cell r="AE451">
            <v>65.130067490000002</v>
          </cell>
          <cell r="AF451">
            <v>66.047222959999999</v>
          </cell>
          <cell r="AG451">
            <v>66.976295690000001</v>
          </cell>
          <cell r="AH451">
            <v>67.915770949999995</v>
          </cell>
          <cell r="AI451">
            <v>68.867155030000006</v>
          </cell>
          <cell r="AJ451">
            <v>69.832134850000003</v>
          </cell>
          <cell r="AK451">
            <v>70.812064419999999</v>
          </cell>
          <cell r="AL451">
            <v>71.80789231</v>
          </cell>
          <cell r="AM451">
            <v>72.820190319999995</v>
          </cell>
          <cell r="AN451">
            <v>73.849212989999998</v>
          </cell>
          <cell r="AO451">
            <v>74.89496681</v>
          </cell>
          <cell r="AP451">
            <v>75.929390159999997</v>
          </cell>
          <cell r="AQ451">
            <v>76.968864960000005</v>
          </cell>
          <cell r="AR451">
            <v>78.016891330000007</v>
          </cell>
          <cell r="AS451">
            <v>79.074750660000007</v>
          </cell>
          <cell r="AT451">
            <v>80.143301089999994</v>
          </cell>
          <cell r="AU451">
            <v>81.223257200000006</v>
          </cell>
          <cell r="AV451">
            <v>82.315217110000006</v>
          </cell>
          <cell r="AW451">
            <v>83.419659260000003</v>
          </cell>
          <cell r="AX451">
            <v>84.536947400000003</v>
          </cell>
          <cell r="AY451">
            <v>85.667348410000002</v>
          </cell>
          <cell r="AZ451">
            <v>86.813606910000004</v>
          </cell>
          <cell r="BA451">
            <v>87.974380510000003</v>
          </cell>
          <cell r="BB451">
            <v>89.149470120000004</v>
          </cell>
          <cell r="BC451">
            <v>90.338799109999997</v>
          </cell>
          <cell r="BD451">
            <v>91.542314680000004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22.50335888</v>
          </cell>
          <cell r="G463">
            <v>22.774689129999999</v>
          </cell>
          <cell r="H463">
            <v>23.068699509999998</v>
          </cell>
          <cell r="I463">
            <v>23.389413189999999</v>
          </cell>
          <cell r="J463">
            <v>23.73931249</v>
          </cell>
          <cell r="K463">
            <v>24.117521</v>
          </cell>
          <cell r="L463">
            <v>24.506353659999998</v>
          </cell>
          <cell r="M463">
            <v>24.90974654</v>
          </cell>
          <cell r="N463">
            <v>25.32621091</v>
          </cell>
          <cell r="O463">
            <v>25.753605199999999</v>
          </cell>
          <cell r="P463">
            <v>26.216011760000001</v>
          </cell>
          <cell r="Q463">
            <v>26.67239627</v>
          </cell>
          <cell r="R463">
            <v>27.13121065</v>
          </cell>
          <cell r="S463">
            <v>27.593303129999999</v>
          </cell>
          <cell r="T463">
            <v>28.058372500000001</v>
          </cell>
          <cell r="U463">
            <v>28.526130469999998</v>
          </cell>
          <cell r="V463">
            <v>28.996476489999999</v>
          </cell>
          <cell r="W463">
            <v>29.46948819</v>
          </cell>
          <cell r="X463">
            <v>29.945383450000001</v>
          </cell>
          <cell r="Y463">
            <v>30.424483179999999</v>
          </cell>
          <cell r="Z463">
            <v>30.88770199</v>
          </cell>
          <cell r="AA463">
            <v>31.365087469999999</v>
          </cell>
          <cell r="AB463">
            <v>31.849861140000002</v>
          </cell>
          <cell r="AC463">
            <v>32.341159429999998</v>
          </cell>
          <cell r="AD463">
            <v>32.83913819</v>
          </cell>
          <cell r="AE463">
            <v>33.28769217</v>
          </cell>
          <cell r="AF463">
            <v>33.746018820000003</v>
          </cell>
          <cell r="AG463">
            <v>34.206947820000003</v>
          </cell>
          <cell r="AH463">
            <v>34.6706292</v>
          </cell>
          <cell r="AI463">
            <v>35.138377980000001</v>
          </cell>
          <cell r="AJ463">
            <v>35.611491450000003</v>
          </cell>
          <cell r="AK463">
            <v>36.09102317</v>
          </cell>
          <cell r="AL463">
            <v>36.577762960000001</v>
          </cell>
          <cell r="AM463">
            <v>37.072266280000001</v>
          </cell>
          <cell r="AN463">
            <v>37.57489554</v>
          </cell>
          <cell r="AO463">
            <v>38.085862329999998</v>
          </cell>
          <cell r="AP463">
            <v>38.591610670000001</v>
          </cell>
          <cell r="AQ463">
            <v>39.099130010000003</v>
          </cell>
          <cell r="AR463">
            <v>39.610352450000001</v>
          </cell>
          <cell r="AS463">
            <v>40.12626942</v>
          </cell>
          <cell r="AT463">
            <v>40.647653939999998</v>
          </cell>
          <cell r="AU463">
            <v>41.175165440000001</v>
          </cell>
          <cell r="AV463">
            <v>41.709353630000003</v>
          </cell>
          <cell r="AW463">
            <v>42.250657539999999</v>
          </cell>
          <cell r="AX463">
            <v>42.799413790000003</v>
          </cell>
          <cell r="AY463">
            <v>43.355873629999998</v>
          </cell>
          <cell r="AZ463">
            <v>43.921469700000003</v>
          </cell>
          <cell r="BA463">
            <v>44.4957402</v>
          </cell>
          <cell r="BB463">
            <v>45.078645399999999</v>
          </cell>
          <cell r="BC463">
            <v>45.670144190000002</v>
          </cell>
          <cell r="BD463">
            <v>46.270179079999998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-1.3538601712600906</v>
          </cell>
          <cell r="G1365">
            <v>-1.6912679139984843</v>
          </cell>
          <cell r="H1365">
            <v>-2.0115560050032899</v>
          </cell>
          <cell r="I1365">
            <v>-2.2943774902325131</v>
          </cell>
          <cell r="J1365">
            <v>-2.5425308096377663</v>
          </cell>
          <cell r="K1365">
            <v>-2.7611418605846372</v>
          </cell>
          <cell r="L1365">
            <v>-2.9576927529626262</v>
          </cell>
          <cell r="M1365">
            <v>-3.1353239073615535</v>
          </cell>
          <cell r="N1365">
            <v>-3.2985843392642766</v>
          </cell>
          <cell r="O1365">
            <v>-3.4516237501799885</v>
          </cell>
          <cell r="P1365">
            <v>-3.6927247412231856</v>
          </cell>
          <cell r="Q1365">
            <v>-3.7901004681047845</v>
          </cell>
          <cell r="R1365">
            <v>-3.8748605891280929</v>
          </cell>
          <cell r="S1365">
            <v>-3.9477051688237563</v>
          </cell>
          <cell r="T1365">
            <v>-4.0116488877360634</v>
          </cell>
          <cell r="U1365">
            <v>-4.0694640941231981</v>
          </cell>
          <cell r="V1365">
            <v>-4.1277964002331196</v>
          </cell>
          <cell r="W1365">
            <v>-4.1849741026071747</v>
          </cell>
          <cell r="X1365">
            <v>-4.2425458296820988</v>
          </cell>
          <cell r="Y1365">
            <v>-4.3016340742832782</v>
          </cell>
          <cell r="Z1365">
            <v>-4.3633104309372284</v>
          </cell>
          <cell r="AA1365">
            <v>-4.427314031618601</v>
          </cell>
          <cell r="AB1365">
            <v>-4.4941592729452529</v>
          </cell>
          <cell r="AC1365">
            <v>-4.5639473379109567</v>
          </cell>
          <cell r="AD1365">
            <v>-4.636552326614229</v>
          </cell>
          <cell r="AE1365">
            <v>-4.712369765355195</v>
          </cell>
          <cell r="AF1365">
            <v>-4.788032119780028</v>
          </cell>
          <cell r="AG1365">
            <v>-4.8649621572917194</v>
          </cell>
          <cell r="AH1365">
            <v>-4.9429610515789646</v>
          </cell>
          <cell r="AI1365">
            <v>-5.0218084317584015</v>
          </cell>
          <cell r="AJ1365">
            <v>-5.1012621505727829</v>
          </cell>
          <cell r="AK1365">
            <v>-5.1800471640880197</v>
          </cell>
          <cell r="AL1365">
            <v>-5.2587995224248063</v>
          </cell>
          <cell r="AM1365">
            <v>-5.3373311361572302</v>
          </cell>
          <cell r="AN1365">
            <v>-5.4154996240649016</v>
          </cell>
          <cell r="AO1365">
            <v>-5.4931912985350273</v>
          </cell>
          <cell r="AP1365">
            <v>-5.5612806592488244</v>
          </cell>
          <cell r="AQ1365">
            <v>-5.6273572035804413</v>
          </cell>
          <cell r="AR1365">
            <v>-5.6914643529708648</v>
          </cell>
          <cell r="AS1365">
            <v>-5.7538976344741037</v>
          </cell>
          <cell r="AT1365">
            <v>-5.8149801337017308</v>
          </cell>
          <cell r="AU1365">
            <v>-5.8735596987392942</v>
          </cell>
          <cell r="AV1365">
            <v>-5.9311343796265348</v>
          </cell>
          <cell r="AW1365">
            <v>-5.9879563862663465</v>
          </cell>
          <cell r="AX1365">
            <v>-6.0442828733665248</v>
          </cell>
          <cell r="AY1365">
            <v>-6.1003296850866917</v>
          </cell>
          <cell r="AZ1365">
            <v>-6.1513652688195419</v>
          </cell>
          <cell r="BA1365">
            <v>-6.20165595317882</v>
          </cell>
          <cell r="BB1365">
            <v>-6.2514296331188435</v>
          </cell>
          <cell r="BC1365">
            <v>-6.3009329987089853</v>
          </cell>
          <cell r="BD1365">
            <v>-6.3503741412501817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-1.6945108328709768</v>
          </cell>
          <cell r="G1366">
            <v>-2.0585666394352886</v>
          </cell>
          <cell r="H1366">
            <v>-2.412206144791762</v>
          </cell>
          <cell r="I1366">
            <v>-2.7251381055724333</v>
          </cell>
          <cell r="J1366">
            <v>-3.0006294252205135</v>
          </cell>
          <cell r="K1366">
            <v>-3.244603334400431</v>
          </cell>
          <cell r="L1366">
            <v>-3.4655821676648824</v>
          </cell>
          <cell r="M1366">
            <v>-3.6669562800232369</v>
          </cell>
          <cell r="N1366">
            <v>-3.853625531758631</v>
          </cell>
          <cell r="O1366">
            <v>-4.0300746545659845</v>
          </cell>
          <cell r="P1366">
            <v>-4.3195350486741946</v>
          </cell>
          <cell r="Q1366">
            <v>-4.425360961337188</v>
          </cell>
          <cell r="R1366">
            <v>-4.5203490495439809</v>
          </cell>
          <cell r="S1366">
            <v>-4.6040285728816137</v>
          </cell>
          <cell r="T1366">
            <v>-4.6795552541783136</v>
          </cell>
          <cell r="U1366">
            <v>-4.7498500229029128</v>
          </cell>
          <cell r="V1366">
            <v>-4.8227121243472499</v>
          </cell>
          <cell r="W1366">
            <v>-4.8953550509425181</v>
          </cell>
          <cell r="X1366">
            <v>-4.9693249603121163</v>
          </cell>
          <cell r="Y1366">
            <v>-5.0456785565528577</v>
          </cell>
          <cell r="Z1366">
            <v>-5.1251420368339069</v>
          </cell>
          <cell r="AA1366">
            <v>-5.2080031893583563</v>
          </cell>
          <cell r="AB1366">
            <v>-5.2941813493119323</v>
          </cell>
          <cell r="AC1366">
            <v>-5.3836893457646973</v>
          </cell>
          <cell r="AD1366">
            <v>-5.4762783971129885</v>
          </cell>
          <cell r="AE1366">
            <v>-5.5714459663997351</v>
          </cell>
          <cell r="AF1366">
            <v>-5.6668920912457121</v>
          </cell>
          <cell r="AG1366">
            <v>-5.7635758294498078</v>
          </cell>
          <cell r="AH1366">
            <v>-5.8612144651594029</v>
          </cell>
          <cell r="AI1366">
            <v>-5.9594998707485853</v>
          </cell>
          <cell r="AJ1366">
            <v>-6.058115020625932</v>
          </cell>
          <cell r="AK1366">
            <v>-6.1554665490893949</v>
          </cell>
          <cell r="AL1366">
            <v>-6.2524130414873476</v>
          </cell>
          <cell r="AM1366">
            <v>-6.3487331903234185</v>
          </cell>
          <cell r="AN1366">
            <v>-6.4442737452751526</v>
          </cell>
          <cell r="AO1366">
            <v>-6.5389217759879825</v>
          </cell>
          <cell r="AP1366">
            <v>-6.6210595828358976</v>
          </cell>
          <cell r="AQ1366">
            <v>-6.7009742987366394</v>
          </cell>
          <cell r="AR1366">
            <v>-6.7786121228291085</v>
          </cell>
          <cell r="AS1366">
            <v>-6.8542864017487322</v>
          </cell>
          <cell r="AT1366">
            <v>-6.9283488337254724</v>
          </cell>
          <cell r="AU1366">
            <v>-6.9993086718685982</v>
          </cell>
          <cell r="AV1366">
            <v>-7.0690629058703163</v>
          </cell>
          <cell r="AW1366">
            <v>-7.1378734460394222</v>
          </cell>
          <cell r="AX1366">
            <v>-7.2060360810059958</v>
          </cell>
          <cell r="AY1366">
            <v>-7.273800661350716</v>
          </cell>
          <cell r="AZ1366">
            <v>-7.335248965287267</v>
          </cell>
          <cell r="BA1366">
            <v>-7.3958806600050497</v>
          </cell>
          <cell r="BB1366">
            <v>-7.4559190780079003</v>
          </cell>
          <cell r="BC1366">
            <v>-7.5156210396257865</v>
          </cell>
          <cell r="BD1366">
            <v>-7.575204789592993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-0.24272397238112101</v>
          </cell>
          <cell r="G1367">
            <v>-0.54011148299360601</v>
          </cell>
          <cell r="H1367">
            <v>-0.82614779229104685</v>
          </cell>
          <cell r="I1367">
            <v>-1.0807474071331147</v>
          </cell>
          <cell r="J1367">
            <v>-1.2991091864845923</v>
          </cell>
          <cell r="K1367">
            <v>-1.4825774041263156</v>
          </cell>
          <cell r="L1367">
            <v>-1.6362344425709618</v>
          </cell>
          <cell r="M1367">
            <v>-1.7644342290528903</v>
          </cell>
          <cell r="N1367">
            <v>-1.8722616784086166</v>
          </cell>
          <cell r="O1367">
            <v>-1.9643305235972182</v>
          </cell>
          <cell r="P1367">
            <v>-2.0593637892034606</v>
          </cell>
          <cell r="Q1367">
            <v>-2.139578951259328</v>
          </cell>
          <cell r="R1367">
            <v>-2.1992173072881513</v>
          </cell>
          <cell r="S1367">
            <v>-2.2395144994359231</v>
          </cell>
          <cell r="T1367">
            <v>-2.2632535137768053</v>
          </cell>
          <cell r="U1367">
            <v>-2.2735603622134546</v>
          </cell>
          <cell r="V1367">
            <v>-2.2742662489900192</v>
          </cell>
          <cell r="W1367">
            <v>-2.2683849182515319</v>
          </cell>
          <cell r="X1367">
            <v>-2.2584037057795063</v>
          </cell>
          <cell r="Y1367">
            <v>-2.2463602491912829</v>
          </cell>
          <cell r="Z1367">
            <v>-2.234638676704586</v>
          </cell>
          <cell r="AA1367">
            <v>-2.2225090534770779</v>
          </cell>
          <cell r="AB1367">
            <v>-2.2120821892220359</v>
          </cell>
          <cell r="AC1367">
            <v>-2.2040726504667534</v>
          </cell>
          <cell r="AD1367">
            <v>-2.1989286998529431</v>
          </cell>
          <cell r="AE1367">
            <v>-2.1989068408946042</v>
          </cell>
          <cell r="AF1367">
            <v>-2.199532224611787</v>
          </cell>
          <cell r="AG1367">
            <v>-2.2024266455856001</v>
          </cell>
          <cell r="AH1367">
            <v>-2.2077605859530722</v>
          </cell>
          <cell r="AI1367">
            <v>-2.2156227757967435</v>
          </cell>
          <cell r="AJ1367">
            <v>-2.2260053448956501</v>
          </cell>
          <cell r="AK1367">
            <v>-2.2386463033960435</v>
          </cell>
          <cell r="AL1367">
            <v>-2.2533850801678748</v>
          </cell>
          <cell r="AM1367">
            <v>-2.2700794553179842</v>
          </cell>
          <cell r="AN1367">
            <v>-2.2885839708430042</v>
          </cell>
          <cell r="AO1367">
            <v>-2.3087484353350463</v>
          </cell>
          <cell r="AP1367">
            <v>-2.3292591924626089</v>
          </cell>
          <cell r="AQ1367">
            <v>-2.3490219177079119</v>
          </cell>
          <cell r="AR1367">
            <v>-2.3680890479845198</v>
          </cell>
          <cell r="AS1367">
            <v>-2.3867012441628881</v>
          </cell>
          <cell r="AT1367">
            <v>-2.4051468628604646</v>
          </cell>
          <cell r="AU1367">
            <v>-2.4234494440547825</v>
          </cell>
          <cell r="AV1367">
            <v>-2.4418035802638918</v>
          </cell>
          <cell r="AW1367">
            <v>-2.4604179966146189</v>
          </cell>
          <cell r="AX1367">
            <v>-2.4794734083675234</v>
          </cell>
          <cell r="AY1367">
            <v>-2.4991144882478773</v>
          </cell>
          <cell r="AZ1367">
            <v>-2.5185793020016041</v>
          </cell>
          <cell r="BA1367">
            <v>-2.5378856984510985</v>
          </cell>
          <cell r="BB1367">
            <v>-2.5572013625595433</v>
          </cell>
          <cell r="BC1367">
            <v>-2.5767251990529991</v>
          </cell>
          <cell r="BD1367">
            <v>-2.5966376443623589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-2.1431001525138381E-4</v>
          </cell>
          <cell r="G1368">
            <v>-2.0323338100942404E-2</v>
          </cell>
          <cell r="H1368">
            <v>-4.5880983981042643E-2</v>
          </cell>
          <cell r="I1368">
            <v>-6.7994382811089299E-2</v>
          </cell>
          <cell r="J1368">
            <v>-8.3919014309058182E-2</v>
          </cell>
          <cell r="K1368">
            <v>-9.3870272313455475E-2</v>
          </cell>
          <cell r="L1368">
            <v>-9.9314379655436297E-2</v>
          </cell>
          <cell r="M1368">
            <v>-0.10173657518145596</v>
          </cell>
          <cell r="N1368">
            <v>-0.10239563426766432</v>
          </cell>
          <cell r="O1368">
            <v>-0.10217023477034112</v>
          </cell>
          <cell r="P1368">
            <v>-0.10347061664966989</v>
          </cell>
          <cell r="Q1368">
            <v>-0.10334270225807585</v>
          </cell>
          <cell r="R1368">
            <v>-0.1016183576825516</v>
          </cell>
          <cell r="S1368">
            <v>-9.8766022823921287E-2</v>
          </cell>
          <cell r="T1368">
            <v>-9.5238689790335937E-2</v>
          </cell>
          <cell r="U1368">
            <v>-9.13987000994783E-2</v>
          </cell>
          <cell r="V1368">
            <v>-8.7613268203412697E-2</v>
          </cell>
          <cell r="W1368">
            <v>-8.4078756064114121E-2</v>
          </cell>
          <cell r="X1368">
            <v>-8.0909864258502731E-2</v>
          </cell>
          <cell r="Y1368">
            <v>-7.8166308111781463E-2</v>
          </cell>
          <cell r="Z1368">
            <v>-7.5883301169765646E-2</v>
          </cell>
          <cell r="AA1368">
            <v>-7.3991497033665893E-2</v>
          </cell>
          <cell r="AB1368">
            <v>-7.2518680317927839E-2</v>
          </cell>
          <cell r="AC1368">
            <v>-7.1432761523597177E-2</v>
          </cell>
          <cell r="AD1368">
            <v>-7.0693142978592527E-2</v>
          </cell>
          <cell r="AE1368">
            <v>-7.0299669569952386E-2</v>
          </cell>
          <cell r="AF1368">
            <v>-7.003913716502648E-2</v>
          </cell>
          <cell r="AG1368">
            <v>-6.9968888550843863E-2</v>
          </cell>
          <cell r="AH1368">
            <v>-7.0088645180993961E-2</v>
          </cell>
          <cell r="AI1368">
            <v>-7.0384462880490634E-2</v>
          </cell>
          <cell r="AJ1368">
            <v>-7.0834725188559544E-2</v>
          </cell>
          <cell r="AK1368">
            <v>-7.1396327794216619E-2</v>
          </cell>
          <cell r="AL1368">
            <v>-7.2049768166620592E-2</v>
          </cell>
          <cell r="AM1368">
            <v>-7.2780642122363903E-2</v>
          </cell>
          <cell r="AN1368">
            <v>-7.3576036899545061E-2</v>
          </cell>
          <cell r="AO1368">
            <v>-7.4424344567814424E-2</v>
          </cell>
          <cell r="AP1368">
            <v>-7.5156972796631805E-2</v>
          </cell>
          <cell r="AQ1368">
            <v>-7.5770247978909799E-2</v>
          </cell>
          <cell r="AR1368">
            <v>-7.6317232823788467E-2</v>
          </cell>
          <cell r="AS1368">
            <v>-7.6844278014694692E-2</v>
          </cell>
          <cell r="AT1368">
            <v>-7.7384765719156298E-2</v>
          </cell>
          <cell r="AU1368">
            <v>-7.7935099382962184E-2</v>
          </cell>
          <cell r="AV1368">
            <v>-7.8512917847447211E-2</v>
          </cell>
          <cell r="AW1368">
            <v>-7.9132702302227381E-2</v>
          </cell>
          <cell r="AX1368">
            <v>-7.980355847432459E-2</v>
          </cell>
          <cell r="AY1368">
            <v>-8.0530936550778962E-2</v>
          </cell>
          <cell r="AZ1368">
            <v>-8.1234949261009673E-2</v>
          </cell>
          <cell r="BA1368">
            <v>-8.1934712096310605E-2</v>
          </cell>
          <cell r="BB1368">
            <v>-8.26584701023831E-2</v>
          </cell>
          <cell r="BC1368">
            <v>-8.3427407438328882E-2</v>
          </cell>
          <cell r="BD1368">
            <v>-8.4255921546535037E-2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-0.2023284859930535</v>
          </cell>
          <cell r="G1370">
            <v>-0.33684014759692055</v>
          </cell>
          <cell r="H1370">
            <v>-0.4353914596286565</v>
          </cell>
          <cell r="I1370">
            <v>-0.51786314234448005</v>
          </cell>
          <cell r="J1370">
            <v>-0.59308866862491205</v>
          </cell>
          <cell r="K1370">
            <v>-0.66477823933272839</v>
          </cell>
          <cell r="L1370">
            <v>-0.73502129184749532</v>
          </cell>
          <cell r="M1370">
            <v>-0.80415023306127653</v>
          </cell>
          <cell r="N1370">
            <v>-0.8725008107008505</v>
          </cell>
          <cell r="O1370">
            <v>-0.94035412660363782</v>
          </cell>
          <cell r="P1370">
            <v>-1.0217030251800538</v>
          </cell>
          <cell r="Q1370">
            <v>-1.0886974233956579</v>
          </cell>
          <cell r="R1370">
            <v>-1.1474754812790726</v>
          </cell>
          <cell r="S1370">
            <v>-1.2018486589468522</v>
          </cell>
          <cell r="T1370">
            <v>-1.2534739449922512</v>
          </cell>
          <cell r="U1370">
            <v>-1.3030367255195292</v>
          </cell>
          <cell r="V1370">
            <v>-1.3514627942428614</v>
          </cell>
          <cell r="W1370">
            <v>-1.3986154599086325</v>
          </cell>
          <cell r="X1370">
            <v>-1.4444387521126787</v>
          </cell>
          <cell r="Y1370">
            <v>-1.488937781412637</v>
          </cell>
          <cell r="Z1370">
            <v>-1.5326294403576153</v>
          </cell>
          <cell r="AA1370">
            <v>-1.574386709931308</v>
          </cell>
          <cell r="AB1370">
            <v>-1.6148844696316371</v>
          </cell>
          <cell r="AC1370">
            <v>-1.6540958459380144</v>
          </cell>
          <cell r="AD1370">
            <v>-1.6919994201748545</v>
          </cell>
          <cell r="AE1370">
            <v>-1.730056051805035</v>
          </cell>
          <cell r="AF1370">
            <v>-1.7652177266029203</v>
          </cell>
          <cell r="AG1370">
            <v>-1.7986845782352343</v>
          </cell>
          <cell r="AH1370">
            <v>-1.8304598780976997</v>
          </cell>
          <cell r="AI1370">
            <v>-1.8605478808954818</v>
          </cell>
          <cell r="AJ1370">
            <v>-1.8889565258914343</v>
          </cell>
          <cell r="AK1370">
            <v>-1.9155451872597387</v>
          </cell>
          <cell r="AL1370">
            <v>-1.9404016927551373</v>
          </cell>
          <cell r="AM1370">
            <v>-1.9635928532210416</v>
          </cell>
          <cell r="AN1370">
            <v>-1.985176042959111</v>
          </cell>
          <cell r="AO1370">
            <v>-2.0052090958019533</v>
          </cell>
          <cell r="AP1370">
            <v>-2.0227316201422618</v>
          </cell>
          <cell r="AQ1370">
            <v>-2.0379227811574441</v>
          </cell>
          <cell r="AR1370">
            <v>-2.0511857448030217</v>
          </cell>
          <cell r="AS1370">
            <v>-2.0627457977086405</v>
          </cell>
          <cell r="AT1370">
            <v>-2.0727606299581489</v>
          </cell>
          <cell r="AU1370">
            <v>-2.0811451373518404</v>
          </cell>
          <cell r="AV1370">
            <v>-2.0881205187974312</v>
          </cell>
          <cell r="AW1370">
            <v>-2.0938606690789872</v>
          </cell>
          <cell r="AX1370">
            <v>-2.0985134361688975</v>
          </cell>
          <cell r="AY1370">
            <v>-2.1022147643632518</v>
          </cell>
          <cell r="AZ1370">
            <v>-2.1043234844036354</v>
          </cell>
          <cell r="BA1370">
            <v>-2.1053126070537256</v>
          </cell>
          <cell r="BB1370">
            <v>-2.1054667000333649</v>
          </cell>
          <cell r="BC1370">
            <v>-2.1049717762856868</v>
          </cell>
          <cell r="BD1370">
            <v>-2.1039679521405277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-0.90880771288592577</v>
          </cell>
          <cell r="G1372">
            <v>-0.81431627443317744</v>
          </cell>
          <cell r="H1372">
            <v>-0.75001676193612554</v>
          </cell>
          <cell r="I1372">
            <v>-0.69576690148694154</v>
          </cell>
          <cell r="J1372">
            <v>-0.65033297172201654</v>
          </cell>
          <cell r="K1372">
            <v>-0.61378618326346079</v>
          </cell>
          <cell r="L1372">
            <v>-0.58643702271344567</v>
          </cell>
          <cell r="M1372">
            <v>-0.56673942471626226</v>
          </cell>
          <cell r="N1372">
            <v>-0.55382191485389476</v>
          </cell>
          <cell r="O1372">
            <v>-0.54693910794272083</v>
          </cell>
          <cell r="P1372">
            <v>-0.61165792292332211</v>
          </cell>
          <cell r="Q1372">
            <v>-0.56182408573991993</v>
          </cell>
          <cell r="R1372">
            <v>-0.52816781194492268</v>
          </cell>
          <cell r="S1372">
            <v>-0.50634199176305272</v>
          </cell>
          <cell r="T1372">
            <v>-0.49492145838815294</v>
          </cell>
          <cell r="U1372">
            <v>-0.49286701001103972</v>
          </cell>
          <cell r="V1372">
            <v>-0.5020673962162483</v>
          </cell>
          <cell r="W1372">
            <v>-0.51797374199901713</v>
          </cell>
          <cell r="X1372">
            <v>-0.53970338907337378</v>
          </cell>
          <cell r="Y1372">
            <v>-0.56633603687147449</v>
          </cell>
          <cell r="Z1372">
            <v>-0.59604230381179857</v>
          </cell>
          <cell r="AA1372">
            <v>-0.63041826490623043</v>
          </cell>
          <cell r="AB1372">
            <v>-0.66719258805748938</v>
          </cell>
          <cell r="AC1372">
            <v>-0.70577886714783356</v>
          </cell>
          <cell r="AD1372">
            <v>-0.74562422237049875</v>
          </cell>
          <cell r="AE1372">
            <v>-0.78340684773645908</v>
          </cell>
          <cell r="AF1372">
            <v>-0.82328213477396339</v>
          </cell>
          <cell r="AG1372">
            <v>-0.86385092741104019</v>
          </cell>
          <cell r="AH1372">
            <v>-0.90474057856218382</v>
          </cell>
          <cell r="AI1372">
            <v>-0.94563774853358362</v>
          </cell>
          <cell r="AJ1372">
            <v>-0.98630026524550507</v>
          </cell>
          <cell r="AK1372">
            <v>-1.0258556849064182</v>
          </cell>
          <cell r="AL1372">
            <v>-1.0650127891154151</v>
          </cell>
          <cell r="AM1372">
            <v>-1.1036588639015763</v>
          </cell>
          <cell r="AN1372">
            <v>-1.1417396377927562</v>
          </cell>
          <cell r="AO1372">
            <v>-1.1792338081297697</v>
          </cell>
          <cell r="AP1372">
            <v>-1.209289860041117</v>
          </cell>
          <cell r="AQ1372">
            <v>-1.2404125047150929</v>
          </cell>
          <cell r="AR1372">
            <v>-1.2721895706214523</v>
          </cell>
          <cell r="AS1372">
            <v>-1.3044506054801386</v>
          </cell>
          <cell r="AT1372">
            <v>-1.3370726230888055</v>
          </cell>
          <cell r="AU1372">
            <v>-1.368965165005132</v>
          </cell>
          <cell r="AV1372">
            <v>-1.4012102756120561</v>
          </cell>
          <cell r="AW1372">
            <v>-1.4336777523514388</v>
          </cell>
          <cell r="AX1372">
            <v>-1.4662960384816275</v>
          </cell>
          <cell r="AY1372">
            <v>-1.499000420567266</v>
          </cell>
          <cell r="AZ1372">
            <v>-1.5284624518543195</v>
          </cell>
          <cell r="BA1372">
            <v>-1.5584576430334676</v>
          </cell>
          <cell r="BB1372">
            <v>-1.5887615224331175</v>
          </cell>
          <cell r="BC1372">
            <v>-1.6192360233703322</v>
          </cell>
          <cell r="BD1372">
            <v>-1.649768555902412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-0.23900810381292828</v>
          </cell>
          <cell r="G1373">
            <v>-0.53270451245238959</v>
          </cell>
          <cell r="H1373">
            <v>-0.81561315074709229</v>
          </cell>
          <cell r="I1373">
            <v>-1.0674912428674042</v>
          </cell>
          <cell r="J1373">
            <v>-1.2833732784235961</v>
          </cell>
          <cell r="K1373">
            <v>-1.4645602673622669</v>
          </cell>
          <cell r="L1373">
            <v>-1.6161048928302755</v>
          </cell>
          <cell r="M1373">
            <v>-1.7423813561850827</v>
          </cell>
          <cell r="N1373">
            <v>-1.8484782375855411</v>
          </cell>
          <cell r="O1373">
            <v>-1.9389971847897214</v>
          </cell>
          <cell r="P1373">
            <v>-2.0324503784810037</v>
          </cell>
          <cell r="Q1373">
            <v>-2.1113156854309874</v>
          </cell>
          <cell r="R1373">
            <v>-2.1698896033854784</v>
          </cell>
          <cell r="S1373">
            <v>-2.2093698742926082</v>
          </cell>
          <cell r="T1373">
            <v>-2.2324985376469657</v>
          </cell>
          <cell r="U1373">
            <v>-2.2423696490275127</v>
          </cell>
          <cell r="V1373">
            <v>-2.2427772723592425</v>
          </cell>
          <cell r="W1373">
            <v>-2.2367066671233125</v>
          </cell>
          <cell r="X1373">
            <v>-2.226617878771457</v>
          </cell>
          <cell r="Y1373">
            <v>-2.2145217164301023</v>
          </cell>
          <cell r="Z1373">
            <v>-2.202765931248944</v>
          </cell>
          <cell r="AA1373">
            <v>-2.1906278193021951</v>
          </cell>
          <cell r="AB1373">
            <v>-2.180183286875232</v>
          </cell>
          <cell r="AC1373">
            <v>-2.172132433508402</v>
          </cell>
          <cell r="AD1373">
            <v>-2.1669135853430244</v>
          </cell>
          <cell r="AE1373">
            <v>-2.1667459557074236</v>
          </cell>
          <cell r="AF1373">
            <v>-2.1672172029331001</v>
          </cell>
          <cell r="AG1373">
            <v>-2.1699213551376171</v>
          </cell>
          <cell r="AH1373">
            <v>-2.1750233980092215</v>
          </cell>
          <cell r="AI1373">
            <v>-2.18260913181979</v>
          </cell>
          <cell r="AJ1373">
            <v>-2.1926703417165125</v>
          </cell>
          <cell r="AK1373">
            <v>-2.2049487626365836</v>
          </cell>
          <cell r="AL1373">
            <v>-2.2192864270511037</v>
          </cell>
          <cell r="AM1373">
            <v>-2.2355438000395056</v>
          </cell>
          <cell r="AN1373">
            <v>-2.2535784219145039</v>
          </cell>
          <cell r="AO1373">
            <v>-2.2732433033155246</v>
          </cell>
          <cell r="AP1373">
            <v>-2.2932418396184384</v>
          </cell>
          <cell r="AQ1373">
            <v>-2.3124946054250013</v>
          </cell>
          <cell r="AR1373">
            <v>-2.331053294469438</v>
          </cell>
          <cell r="AS1373">
            <v>-2.3491569202147624</v>
          </cell>
          <cell r="AT1373">
            <v>-2.3670925736901727</v>
          </cell>
          <cell r="AU1373">
            <v>-2.3848862330151093</v>
          </cell>
          <cell r="AV1373">
            <v>-2.4027322259977835</v>
          </cell>
          <cell r="AW1373">
            <v>-2.4208396565805286</v>
          </cell>
          <cell r="AX1373">
            <v>-2.4393891817660123</v>
          </cell>
          <cell r="AY1373">
            <v>-2.4585249806574803</v>
          </cell>
          <cell r="AZ1373">
            <v>-2.4774956218098128</v>
          </cell>
          <cell r="BA1373">
            <v>-2.4963168061440517</v>
          </cell>
          <cell r="BB1373">
            <v>-2.5151533999731668</v>
          </cell>
          <cell r="BC1373">
            <v>-2.5342048564682051</v>
          </cell>
          <cell r="BD1373">
            <v>-2.5536523751221929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-0.20604435456124354</v>
          </cell>
          <cell r="G1374">
            <v>-0.34424711813813957</v>
          </cell>
          <cell r="H1374">
            <v>-0.44592610117260578</v>
          </cell>
          <cell r="I1374">
            <v>-0.53111930661018558</v>
          </cell>
          <cell r="J1374">
            <v>-0.60882457668590828</v>
          </cell>
          <cell r="K1374">
            <v>-0.68279537609677954</v>
          </cell>
          <cell r="L1374">
            <v>-0.75515084158818158</v>
          </cell>
          <cell r="M1374">
            <v>-0.82620310592908897</v>
          </cell>
          <cell r="N1374">
            <v>-0.89628425152393032</v>
          </cell>
          <cell r="O1374">
            <v>-0.96568746541113926</v>
          </cell>
          <cell r="P1374">
            <v>-1.0486164359025112</v>
          </cell>
          <cell r="Q1374">
            <v>-1.1169606892240027</v>
          </cell>
          <cell r="R1374">
            <v>-1.1768031851817411</v>
          </cell>
          <cell r="S1374">
            <v>-1.2319932840901673</v>
          </cell>
          <cell r="T1374">
            <v>-1.2842289211220868</v>
          </cell>
          <cell r="U1374">
            <v>-1.3342274387054709</v>
          </cell>
          <cell r="V1374">
            <v>-1.3829517708736421</v>
          </cell>
          <cell r="W1374">
            <v>-1.4302937110368479</v>
          </cell>
          <cell r="X1374">
            <v>-1.4762245791207236</v>
          </cell>
          <cell r="Y1374">
            <v>-1.5207763141738175</v>
          </cell>
          <cell r="Z1374">
            <v>-1.5645021858132528</v>
          </cell>
          <cell r="AA1374">
            <v>-1.6062679441061909</v>
          </cell>
          <cell r="AB1374">
            <v>-1.6467833719784368</v>
          </cell>
          <cell r="AC1374">
            <v>-1.6860360628963695</v>
          </cell>
          <cell r="AD1374">
            <v>-1.7240145346847733</v>
          </cell>
          <cell r="AE1374">
            <v>-1.7622169369922118</v>
          </cell>
          <cell r="AF1374">
            <v>-1.7975327482816077</v>
          </cell>
          <cell r="AG1374">
            <v>-1.8311898686832206</v>
          </cell>
          <cell r="AH1374">
            <v>-1.8631970660415502</v>
          </cell>
          <cell r="AI1374">
            <v>-1.8935615248724353</v>
          </cell>
          <cell r="AJ1374">
            <v>-1.9222915290705713</v>
          </cell>
          <cell r="AK1374">
            <v>-1.9492427280191922</v>
          </cell>
          <cell r="AL1374">
            <v>-1.9745003458719119</v>
          </cell>
          <cell r="AM1374">
            <v>-1.9981285084995206</v>
          </cell>
          <cell r="AN1374">
            <v>-2.0201815918876083</v>
          </cell>
          <cell r="AO1374">
            <v>-2.0407142278214749</v>
          </cell>
          <cell r="AP1374">
            <v>-2.0587489729864354</v>
          </cell>
          <cell r="AQ1374">
            <v>-2.0744500934403547</v>
          </cell>
          <cell r="AR1374">
            <v>-2.088221498318104</v>
          </cell>
          <cell r="AS1374">
            <v>-2.1002901216567689</v>
          </cell>
          <cell r="AT1374">
            <v>-2.1108149191284351</v>
          </cell>
          <cell r="AU1374">
            <v>-2.1197083483915136</v>
          </cell>
          <cell r="AV1374">
            <v>-2.1271918730635457</v>
          </cell>
          <cell r="AW1374">
            <v>-2.1334390091130828</v>
          </cell>
          <cell r="AX1374">
            <v>-2.1385976627704086</v>
          </cell>
          <cell r="AY1374">
            <v>-2.1428042719536515</v>
          </cell>
          <cell r="AZ1374">
            <v>-2.1454071645954267</v>
          </cell>
          <cell r="BA1374">
            <v>-2.146881499360775</v>
          </cell>
          <cell r="BB1374">
            <v>-2.1475146626197472</v>
          </cell>
          <cell r="BC1374">
            <v>-2.1474921188704785</v>
          </cell>
          <cell r="BD1374">
            <v>-2.1469532213807012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-0.1998458425836471</v>
          </cell>
          <cell r="G1375">
            <v>-0.33305461793655056</v>
          </cell>
          <cell r="H1375">
            <v>-0.43095010526060606</v>
          </cell>
          <cell r="I1375">
            <v>-0.51290430623506789</v>
          </cell>
          <cell r="J1375">
            <v>-0.58751057135455709</v>
          </cell>
          <cell r="K1375">
            <v>-0.65840861090742564</v>
          </cell>
          <cell r="L1375">
            <v>-0.72768173204270592</v>
          </cell>
          <cell r="M1375">
            <v>-0.79569407328911101</v>
          </cell>
          <cell r="N1375">
            <v>-0.8628088584076864</v>
          </cell>
          <cell r="O1375">
            <v>-0.92932796951047136</v>
          </cell>
          <cell r="P1375">
            <v>-1.0091010921606673</v>
          </cell>
          <cell r="Q1375">
            <v>-1.074642301940768</v>
          </cell>
          <cell r="R1375">
            <v>-1.1320048195450945</v>
          </cell>
          <cell r="S1375">
            <v>-1.1849506427863532</v>
          </cell>
          <cell r="T1375">
            <v>-1.2351345465463108</v>
          </cell>
          <cell r="U1375">
            <v>-1.283259796460432</v>
          </cell>
          <cell r="V1375">
            <v>-1.3302661704980794</v>
          </cell>
          <cell r="W1375">
            <v>-1.3760397471554</v>
          </cell>
          <cell r="X1375">
            <v>-1.4205401982253369</v>
          </cell>
          <cell r="Y1375">
            <v>-1.4637822443467601</v>
          </cell>
          <cell r="Z1375">
            <v>-1.5062822773443318</v>
          </cell>
          <cell r="AA1375">
            <v>-1.5469325723523588</v>
          </cell>
          <cell r="AB1375">
            <v>-1.5863981117635519</v>
          </cell>
          <cell r="AC1375">
            <v>-1.6246524745513105</v>
          </cell>
          <cell r="AD1375">
            <v>-1.6616731429207918</v>
          </cell>
          <cell r="AE1375">
            <v>-1.6989008216863968</v>
          </cell>
          <cell r="AF1375">
            <v>-1.733325401822287</v>
          </cell>
          <cell r="AG1375">
            <v>-1.7661203136922912</v>
          </cell>
          <cell r="AH1375">
            <v>-1.7972824392423166</v>
          </cell>
          <cell r="AI1375">
            <v>-1.8268093140231096</v>
          </cell>
          <cell r="AJ1375">
            <v>-1.8547022396642396</v>
          </cell>
          <cell r="AK1375">
            <v>-1.8808159359294003</v>
          </cell>
          <cell r="AL1375">
            <v>-1.9052308444837358</v>
          </cell>
          <cell r="AM1375">
            <v>-1.9280071319273335</v>
          </cell>
          <cell r="AN1375">
            <v>-1.9491962122228048</v>
          </cell>
          <cell r="AO1375">
            <v>-1.9688504704653049</v>
          </cell>
          <cell r="AP1375">
            <v>-1.9860165884825982</v>
          </cell>
          <cell r="AQ1375">
            <v>-2.0008666175164067</v>
          </cell>
          <cell r="AR1375">
            <v>-2.0137939980332793</v>
          </cell>
          <cell r="AS1375">
            <v>-2.025019172377541</v>
          </cell>
          <cell r="AT1375">
            <v>-2.034697139347923</v>
          </cell>
          <cell r="AU1375">
            <v>-2.0427436114408226</v>
          </cell>
          <cell r="AV1375">
            <v>-2.0493770249108048</v>
          </cell>
          <cell r="AW1375">
            <v>-2.0547698771972751</v>
          </cell>
          <cell r="AX1375">
            <v>-2.0590695076707233</v>
          </cell>
          <cell r="AY1375">
            <v>-2.0624117979463117</v>
          </cell>
          <cell r="AZ1375">
            <v>-2.0641647507007281</v>
          </cell>
          <cell r="BA1375">
            <v>-2.0647958624048988</v>
          </cell>
          <cell r="BB1375">
            <v>-2.0645877263307146</v>
          </cell>
          <cell r="BC1375">
            <v>-2.0637269145418462</v>
          </cell>
          <cell r="BD1375">
            <v>-2.0623549914513313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-3.7158685681908917E-3</v>
          </cell>
          <cell r="G1376">
            <v>-7.4069705412180649E-3</v>
          </cell>
          <cell r="H1376">
            <v>-1.0534641543949303E-2</v>
          </cell>
          <cell r="I1376">
            <v>-1.325616426570449E-2</v>
          </cell>
          <cell r="J1376">
            <v>-1.5735908060996499E-2</v>
          </cell>
          <cell r="K1376">
            <v>-1.8017136764051585E-2</v>
          </cell>
          <cell r="L1376">
            <v>-2.0129549740688726E-2</v>
          </cell>
          <cell r="M1376">
            <v>-2.2052872867812781E-2</v>
          </cell>
          <cell r="N1376">
            <v>-2.3783440823077106E-2</v>
          </cell>
          <cell r="O1376">
            <v>-2.5333338807501202E-2</v>
          </cell>
          <cell r="P1376">
            <v>-2.6913410722457891E-2</v>
          </cell>
          <cell r="Q1376">
            <v>-2.8263265828341089E-2</v>
          </cell>
          <cell r="R1376">
            <v>-2.932770390267125E-2</v>
          </cell>
          <cell r="S1376">
            <v>-3.0144625143314653E-2</v>
          </cell>
          <cell r="T1376">
            <v>-3.0754976129835104E-2</v>
          </cell>
          <cell r="U1376">
            <v>-3.1190713185942243E-2</v>
          </cell>
          <cell r="V1376">
            <v>-3.1488976630780145E-2</v>
          </cell>
          <cell r="W1376">
            <v>-3.1678251128217948E-2</v>
          </cell>
          <cell r="X1376">
            <v>-3.1785827008045685E-2</v>
          </cell>
          <cell r="Y1376">
            <v>-3.1838532761179594E-2</v>
          </cell>
          <cell r="Z1376">
            <v>-3.1872745455637314E-2</v>
          </cell>
          <cell r="AA1376">
            <v>-3.1881234174884032E-2</v>
          </cell>
          <cell r="AB1376">
            <v>-3.1898902346799977E-2</v>
          </cell>
          <cell r="AC1376">
            <v>-3.1940216958356145E-2</v>
          </cell>
          <cell r="AD1376">
            <v>-3.2015114509918195E-2</v>
          </cell>
          <cell r="AE1376">
            <v>-3.2160885187176178E-2</v>
          </cell>
          <cell r="AF1376">
            <v>-3.2315021678687876E-2</v>
          </cell>
          <cell r="AG1376">
            <v>-3.2505290447985842E-2</v>
          </cell>
          <cell r="AH1376">
            <v>-3.2737187943851088E-2</v>
          </cell>
          <cell r="AI1376">
            <v>-3.3013643976954707E-2</v>
          </cell>
          <cell r="AJ1376">
            <v>-3.3335003179136208E-2</v>
          </cell>
          <cell r="AK1376">
            <v>-3.369754075945499E-2</v>
          </cell>
          <cell r="AL1376">
            <v>-3.4098653116773937E-2</v>
          </cell>
          <cell r="AM1376">
            <v>-3.4535655278478947E-2</v>
          </cell>
          <cell r="AN1376">
            <v>-3.5005548928499775E-2</v>
          </cell>
          <cell r="AO1376">
            <v>-3.5505132019522725E-2</v>
          </cell>
          <cell r="AP1376">
            <v>-3.6017352844171992E-2</v>
          </cell>
          <cell r="AQ1376">
            <v>-3.6527312282910465E-2</v>
          </cell>
          <cell r="AR1376">
            <v>-3.7035753515081808E-2</v>
          </cell>
          <cell r="AS1376">
            <v>-3.7544323948127345E-2</v>
          </cell>
          <cell r="AT1376">
            <v>-3.8054289170287962E-2</v>
          </cell>
          <cell r="AU1376">
            <v>-3.8563211039672488E-2</v>
          </cell>
          <cell r="AV1376">
            <v>-3.9071354266114557E-2</v>
          </cell>
          <cell r="AW1376">
            <v>-3.957834003409564E-2</v>
          </cell>
          <cell r="AX1376">
            <v>-4.0084226601509933E-2</v>
          </cell>
          <cell r="AY1376">
            <v>-4.0589507590398831E-2</v>
          </cell>
          <cell r="AZ1376">
            <v>-4.1083680191792885E-2</v>
          </cell>
          <cell r="BA1376">
            <v>-4.1568892307049007E-2</v>
          </cell>
          <cell r="BB1376">
            <v>-4.2047962586383207E-2</v>
          </cell>
          <cell r="BC1376">
            <v>-4.2520342584789698E-2</v>
          </cell>
          <cell r="BD1376">
            <v>-4.2985269240173866E-2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-2.4826434094067083E-3</v>
          </cell>
          <cell r="G1377">
            <v>-3.7855296603713298E-3</v>
          </cell>
          <cell r="H1377">
            <v>-4.4413543680508049E-3</v>
          </cell>
          <cell r="I1377">
            <v>-4.9588361094117447E-3</v>
          </cell>
          <cell r="J1377">
            <v>-5.5780972703553099E-3</v>
          </cell>
          <cell r="K1377">
            <v>-6.3696284253021099E-3</v>
          </cell>
          <cell r="L1377">
            <v>-7.3395598047904043E-3</v>
          </cell>
          <cell r="M1377">
            <v>-8.4561597721648785E-3</v>
          </cell>
          <cell r="N1377">
            <v>-9.6919522931655008E-3</v>
          </cell>
          <cell r="O1377">
            <v>-1.1026157093166478E-2</v>
          </cell>
          <cell r="P1377">
            <v>-1.2601933019386157E-2</v>
          </cell>
          <cell r="Q1377">
            <v>-1.4055121454889095E-2</v>
          </cell>
          <cell r="R1377">
            <v>-1.5470661733976267E-2</v>
          </cell>
          <cell r="S1377">
            <v>-1.6898016160496535E-2</v>
          </cell>
          <cell r="T1377">
            <v>-1.8339398445941693E-2</v>
          </cell>
          <cell r="U1377">
            <v>-1.9776929059095484E-2</v>
          </cell>
          <cell r="V1377">
            <v>-2.1196623744782071E-2</v>
          </cell>
          <cell r="W1377">
            <v>-2.2575712753231243E-2</v>
          </cell>
          <cell r="X1377">
            <v>-2.3898553887343368E-2</v>
          </cell>
          <cell r="Y1377">
            <v>-2.5155537065878825E-2</v>
          </cell>
          <cell r="Z1377">
            <v>-2.6347163013282503E-2</v>
          </cell>
          <cell r="AA1377">
            <v>-2.7454137578949996E-2</v>
          </cell>
          <cell r="AB1377">
            <v>-2.848635786808695E-2</v>
          </cell>
          <cell r="AC1377">
            <v>-2.9443371386706912E-2</v>
          </cell>
          <cell r="AD1377">
            <v>-3.0326277254062971E-2</v>
          </cell>
          <cell r="AE1377">
            <v>-3.1155230118637654E-2</v>
          </cell>
          <cell r="AF1377">
            <v>-3.1892324780633328E-2</v>
          </cell>
          <cell r="AG1377">
            <v>-3.2564264542945053E-2</v>
          </cell>
          <cell r="AH1377">
            <v>-3.3177438855382192E-2</v>
          </cell>
          <cell r="AI1377">
            <v>-3.3738566872371839E-2</v>
          </cell>
          <cell r="AJ1377">
            <v>-3.4254286227193564E-2</v>
          </cell>
          <cell r="AK1377">
            <v>-3.472925133033835E-2</v>
          </cell>
          <cell r="AL1377">
            <v>-3.5170848271401267E-2</v>
          </cell>
          <cell r="AM1377">
            <v>-3.5585721293709023E-2</v>
          </cell>
          <cell r="AN1377">
            <v>-3.5979830736308692E-2</v>
          </cell>
          <cell r="AO1377">
            <v>-3.6358625336647805E-2</v>
          </cell>
          <cell r="AP1377">
            <v>-3.6715031659662466E-2</v>
          </cell>
          <cell r="AQ1377">
            <v>-3.7056163641037851E-2</v>
          </cell>
          <cell r="AR1377">
            <v>-3.7391746769743772E-2</v>
          </cell>
          <cell r="AS1377">
            <v>-3.7726625331098204E-2</v>
          </cell>
          <cell r="AT1377">
            <v>-3.8063490610224897E-2</v>
          </cell>
          <cell r="AU1377">
            <v>-3.8401525911019731E-2</v>
          </cell>
          <cell r="AV1377">
            <v>-3.8743493886627393E-2</v>
          </cell>
          <cell r="AW1377">
            <v>-3.9090791881712973E-2</v>
          </cell>
          <cell r="AX1377">
            <v>-3.944392849817286E-2</v>
          </cell>
          <cell r="AY1377">
            <v>-3.9802966416938715E-2</v>
          </cell>
          <cell r="AZ1377">
            <v>-4.0158733702907005E-2</v>
          </cell>
          <cell r="BA1377">
            <v>-4.0516744648826507E-2</v>
          </cell>
          <cell r="BB1377">
            <v>-4.0878973702648529E-2</v>
          </cell>
          <cell r="BC1377">
            <v>-4.124486174383888E-2</v>
          </cell>
          <cell r="BD1377">
            <v>-4.1612960689198127E-2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-0.44401686875334967</v>
          </cell>
          <cell r="G1378">
            <v>-0.98784506649084447</v>
          </cell>
          <cell r="H1378">
            <v>-1.51131040779523</v>
          </cell>
          <cell r="I1378">
            <v>-1.977728589364669</v>
          </cell>
          <cell r="J1378">
            <v>-2.378406886570672</v>
          </cell>
          <cell r="K1378">
            <v>-2.7155970530862272</v>
          </cell>
          <cell r="L1378">
            <v>-2.9976666805170527</v>
          </cell>
          <cell r="M1378">
            <v>-3.2333235364387147</v>
          </cell>
          <cell r="N1378">
            <v>-3.4316403197554246</v>
          </cell>
          <cell r="O1378">
            <v>-3.6009343472932387</v>
          </cell>
          <cell r="P1378">
            <v>-3.7767018750735848</v>
          </cell>
          <cell r="Q1378">
            <v>-3.9228537310902478</v>
          </cell>
          <cell r="R1378">
            <v>-4.0314163869153212</v>
          </cell>
          <cell r="S1378">
            <v>-4.1047002852435348</v>
          </cell>
          <cell r="T1378">
            <v>-4.1478768125925214</v>
          </cell>
          <cell r="U1378">
            <v>-4.1667253440975554</v>
          </cell>
          <cell r="V1378">
            <v>-4.1682949810662677</v>
          </cell>
          <cell r="W1378">
            <v>-4.1581210832137057</v>
          </cell>
          <cell r="X1378">
            <v>-4.1407654515096537</v>
          </cell>
          <cell r="Y1378">
            <v>-4.1199613931561352</v>
          </cell>
          <cell r="Z1378">
            <v>-4.0992318756646213</v>
          </cell>
          <cell r="AA1378">
            <v>-4.079657668690551</v>
          </cell>
          <cell r="AB1378">
            <v>-4.0633051507861779</v>
          </cell>
          <cell r="AC1378">
            <v>-4.0515319862407857</v>
          </cell>
          <cell r="AD1378">
            <v>-4.0451835697440597</v>
          </cell>
          <cell r="AE1378">
            <v>-4.0462026825132336</v>
          </cell>
          <cell r="AF1378">
            <v>-4.0517474179378894</v>
          </cell>
          <cell r="AG1378">
            <v>-4.0620275785368314</v>
          </cell>
          <cell r="AH1378">
            <v>-4.0772340951427672</v>
          </cell>
          <cell r="AI1378">
            <v>-4.0974044749832128</v>
          </cell>
          <cell r="AJ1378">
            <v>-4.1224295038164378</v>
          </cell>
          <cell r="AK1378">
            <v>-4.1517602781428913</v>
          </cell>
          <cell r="AL1378">
            <v>-4.1850580971403817</v>
          </cell>
          <cell r="AM1378">
            <v>-4.2220335681154797</v>
          </cell>
          <cell r="AN1378">
            <v>-4.2624002750557661</v>
          </cell>
          <cell r="AO1378">
            <v>-4.3058673799329146</v>
          </cell>
          <cell r="AP1378">
            <v>-4.3494737016580354</v>
          </cell>
          <cell r="AQ1378">
            <v>-4.3920933597878182</v>
          </cell>
          <cell r="AR1378">
            <v>-4.4336837647073857</v>
          </cell>
          <cell r="AS1378">
            <v>-4.4745810320893531</v>
          </cell>
          <cell r="AT1378">
            <v>-4.515226997991717</v>
          </cell>
          <cell r="AU1378">
            <v>-4.5555846174412995</v>
          </cell>
          <cell r="AV1378">
            <v>-4.595956606446383</v>
          </cell>
          <cell r="AW1378">
            <v>-4.6366908886588671</v>
          </cell>
          <cell r="AX1378">
            <v>-4.6780987012266735</v>
          </cell>
          <cell r="AY1378">
            <v>-4.7204359012941506</v>
          </cell>
          <cell r="AZ1378">
            <v>-4.7622969371243666</v>
          </cell>
          <cell r="BA1378">
            <v>-4.8036258440142472</v>
          </cell>
          <cell r="BB1378">
            <v>-4.8447476543880708</v>
          </cell>
          <cell r="BC1378">
            <v>-4.8860477575878081</v>
          </cell>
          <cell r="BD1378">
            <v>-4.9278791397086019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-7.5885307422307591E-3</v>
          </cell>
          <cell r="G1379">
            <v>-0.68293713237399523</v>
          </cell>
          <cell r="H1379">
            <v>-1.4629244744437053</v>
          </cell>
          <cell r="I1379">
            <v>-2.0861517226273718</v>
          </cell>
          <cell r="J1379">
            <v>-2.5139019676495455</v>
          </cell>
          <cell r="K1379">
            <v>-2.776438487437427</v>
          </cell>
          <cell r="L1379">
            <v>-2.9226701101742969</v>
          </cell>
          <cell r="M1379">
            <v>-2.9934955813360808</v>
          </cell>
          <cell r="N1379">
            <v>-3.0209359003246727</v>
          </cell>
          <cell r="O1379">
            <v>-3.0271097437017391</v>
          </cell>
          <cell r="P1379">
            <v>-3.0805910892403365</v>
          </cell>
          <cell r="Q1379">
            <v>-3.093232270141133</v>
          </cell>
          <cell r="R1379">
            <v>-3.0598574105764831</v>
          </cell>
          <cell r="S1379">
            <v>-2.9930005821302785</v>
          </cell>
          <cell r="T1379">
            <v>-2.9054034556190822</v>
          </cell>
          <cell r="U1379">
            <v>-2.8075260199054375</v>
          </cell>
          <cell r="V1379">
            <v>-2.7103543417650089</v>
          </cell>
          <cell r="W1379">
            <v>-2.6199166719037659</v>
          </cell>
          <cell r="X1379">
            <v>-2.5398882687207691</v>
          </cell>
          <cell r="Y1379">
            <v>-2.4723372260191168</v>
          </cell>
          <cell r="Z1379">
            <v>-2.4190915794182422</v>
          </cell>
          <cell r="AA1379">
            <v>-2.3777389904173329</v>
          </cell>
          <cell r="AB1379">
            <v>-2.3489342982402128</v>
          </cell>
          <cell r="AC1379">
            <v>-2.3321903412496181</v>
          </cell>
          <cell r="AD1379">
            <v>-2.3265703522358239</v>
          </cell>
          <cell r="AE1379">
            <v>-2.3336606934995285</v>
          </cell>
          <cell r="AF1379">
            <v>-2.3459358509327011</v>
          </cell>
          <cell r="AG1379">
            <v>-2.3641293102085403</v>
          </cell>
          <cell r="AH1379">
            <v>-2.3884654256477234</v>
          </cell>
          <cell r="AI1379">
            <v>-2.4186684979096373</v>
          </cell>
          <cell r="AJ1379">
            <v>-2.4541931040538589</v>
          </cell>
          <cell r="AK1379">
            <v>-2.4937290655548061</v>
          </cell>
          <cell r="AL1379">
            <v>-2.5367488542660022</v>
          </cell>
          <cell r="AM1379">
            <v>-2.5828756117594276</v>
          </cell>
          <cell r="AN1379">
            <v>-2.6317566897654965</v>
          </cell>
          <cell r="AO1379">
            <v>-2.6830581464257985</v>
          </cell>
          <cell r="AP1379">
            <v>-2.7310587246666795</v>
          </cell>
          <cell r="AQ1379">
            <v>-2.7755235818438417</v>
          </cell>
          <cell r="AR1379">
            <v>-2.8179795547437991</v>
          </cell>
          <cell r="AS1379">
            <v>-2.8599306607188346</v>
          </cell>
          <cell r="AT1379">
            <v>-2.9025360633581854</v>
          </cell>
          <cell r="AU1379">
            <v>-2.9456497790573244</v>
          </cell>
          <cell r="AV1379">
            <v>-2.9899640352580859</v>
          </cell>
          <cell r="AW1379">
            <v>-3.0360891762933662</v>
          </cell>
          <cell r="AX1379">
            <v>-3.0844524964455999</v>
          </cell>
          <cell r="AY1379">
            <v>-3.1353500991824657</v>
          </cell>
          <cell r="AZ1379">
            <v>-3.1857011176081307</v>
          </cell>
          <cell r="BA1379">
            <v>-3.2362737294038157</v>
          </cell>
          <cell r="BB1379">
            <v>-3.2882448196393854</v>
          </cell>
          <cell r="BC1379">
            <v>-3.342520322898701</v>
          </cell>
          <cell r="BD1379">
            <v>-3.3997454608658773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-0.94089010567549591</v>
          </cell>
          <cell r="G1381">
            <v>-1.565339643792707</v>
          </cell>
          <cell r="H1381">
            <v>-2.022297745863999</v>
          </cell>
          <cell r="I1381">
            <v>-2.4038431065628862</v>
          </cell>
          <cell r="J1381">
            <v>-2.7511645176278798</v>
          </cell>
          <cell r="K1381">
            <v>-3.081547371656268</v>
          </cell>
          <cell r="L1381">
            <v>-3.4037036880207427</v>
          </cell>
          <cell r="M1381">
            <v>-3.7202306114635153</v>
          </cell>
          <cell r="N1381">
            <v>-4.0324604032214602</v>
          </cell>
          <cell r="O1381">
            <v>-4.3414944049884996</v>
          </cell>
          <cell r="P1381">
            <v>-4.7138120971902397</v>
          </cell>
          <cell r="Q1381">
            <v>-5.015681495757085</v>
          </cell>
          <cell r="R1381">
            <v>-5.2785456497255971</v>
          </cell>
          <cell r="S1381">
            <v>-5.5197963571728241</v>
          </cell>
          <cell r="T1381">
            <v>-5.7469867909932031</v>
          </cell>
          <cell r="U1381">
            <v>-5.963256018365481</v>
          </cell>
          <cell r="V1381">
            <v>-6.1728661310630599</v>
          </cell>
          <cell r="W1381">
            <v>-6.3752309742178053</v>
          </cell>
          <cell r="X1381">
            <v>-6.5701548200361337</v>
          </cell>
          <cell r="Y1381">
            <v>-6.7577355732043713</v>
          </cell>
          <cell r="Z1381">
            <v>-6.9383873336347097</v>
          </cell>
          <cell r="AA1381">
            <v>-7.1119049263338567</v>
          </cell>
          <cell r="AB1381">
            <v>-7.2784551541974718</v>
          </cell>
          <cell r="AC1381">
            <v>-7.4381972934640883</v>
          </cell>
          <cell r="AD1381">
            <v>-7.5912124312746521</v>
          </cell>
          <cell r="AE1381">
            <v>-7.7381128123041538</v>
          </cell>
          <cell r="AF1381">
            <v>-7.8769334187040574</v>
          </cell>
          <cell r="AG1381">
            <v>-8.0081159813537806</v>
          </cell>
          <cell r="AH1381">
            <v>-8.1320188368309445</v>
          </cell>
          <cell r="AI1381">
            <v>-8.2488976663844795</v>
          </cell>
          <cell r="AJ1381">
            <v>-8.3589572046060105</v>
          </cell>
          <cell r="AK1381">
            <v>-8.4617026642016651</v>
          </cell>
          <cell r="AL1381">
            <v>-8.5576234131294662</v>
          </cell>
          <cell r="AM1381">
            <v>-8.6470957124592296</v>
          </cell>
          <cell r="AN1381">
            <v>-8.7304401866457493</v>
          </cell>
          <cell r="AO1381">
            <v>-8.8079683342346051</v>
          </cell>
          <cell r="AP1381">
            <v>-8.874045595655522</v>
          </cell>
          <cell r="AQ1381">
            <v>-8.9315322940664021</v>
          </cell>
          <cell r="AR1381">
            <v>-8.9820771770681809</v>
          </cell>
          <cell r="AS1381">
            <v>-9.0266472387277137</v>
          </cell>
          <cell r="AT1381">
            <v>-9.0659347244615098</v>
          </cell>
          <cell r="AU1381">
            <v>-9.0995612744822161</v>
          </cell>
          <cell r="AV1381">
            <v>-9.128470286943557</v>
          </cell>
          <cell r="AW1381">
            <v>-9.1533796584310707</v>
          </cell>
          <cell r="AX1381">
            <v>-9.1748787422385227</v>
          </cell>
          <cell r="AY1381">
            <v>-9.1934943417572139</v>
          </cell>
          <cell r="AZ1381">
            <v>-9.2064676495686832</v>
          </cell>
          <cell r="BA1381">
            <v>-9.215614656267535</v>
          </cell>
          <cell r="BB1381">
            <v>-9.2221085818174444</v>
          </cell>
          <cell r="BC1381">
            <v>-9.2266816430469625</v>
          </cell>
          <cell r="BD1381">
            <v>-9.2298631633908617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-1.0141572363650431</v>
          </cell>
          <cell r="G1382">
            <v>-1.6891941771380092</v>
          </cell>
          <cell r="H1382">
            <v>-2.1848892067653169</v>
          </cell>
          <cell r="I1382">
            <v>-2.5990393739698803</v>
          </cell>
          <cell r="J1382">
            <v>-2.9753151300967562</v>
          </cell>
          <cell r="K1382">
            <v>-3.3321899575586844</v>
          </cell>
          <cell r="L1382">
            <v>-3.6790617414671822</v>
          </cell>
          <cell r="M1382">
            <v>-4.0189678043913606</v>
          </cell>
          <cell r="N1382">
            <v>-4.3535163582586467</v>
          </cell>
          <cell r="O1382">
            <v>-4.6840163557616439</v>
          </cell>
          <cell r="P1382">
            <v>-5.0824442381493418</v>
          </cell>
          <cell r="Q1382">
            <v>-5.4043814377613746</v>
          </cell>
          <cell r="R1382">
            <v>-5.6838197981073808</v>
          </cell>
          <cell r="S1382">
            <v>-5.939551614700056</v>
          </cell>
          <cell r="T1382">
            <v>-6.1798327463867375</v>
          </cell>
          <cell r="U1382">
            <v>-6.408189950447241</v>
          </cell>
          <cell r="V1382">
            <v>-6.6293502893692624</v>
          </cell>
          <cell r="W1382">
            <v>-6.842791142284943</v>
          </cell>
          <cell r="X1382">
            <v>-7.0483786041870555</v>
          </cell>
          <cell r="Y1382">
            <v>-7.2462678098514477</v>
          </cell>
          <cell r="Z1382">
            <v>-7.4368004698929235</v>
          </cell>
          <cell r="AA1382">
            <v>-7.6200712162192712</v>
          </cell>
          <cell r="AB1382">
            <v>-7.7961419259712228</v>
          </cell>
          <cell r="AC1382">
            <v>-7.9651446730275799</v>
          </cell>
          <cell r="AD1382">
            <v>-8.1271509049288255</v>
          </cell>
          <cell r="AE1382">
            <v>-8.2824114451674919</v>
          </cell>
          <cell r="AF1382">
            <v>-8.4294783620305509</v>
          </cell>
          <cell r="AG1382">
            <v>-8.5686624404522469</v>
          </cell>
          <cell r="AH1382">
            <v>-8.7002630999881259</v>
          </cell>
          <cell r="AI1382">
            <v>-8.8245026038916485</v>
          </cell>
          <cell r="AJ1382">
            <v>-8.9415610092341886</v>
          </cell>
          <cell r="AK1382">
            <v>-9.0508717894494097</v>
          </cell>
          <cell r="AL1382">
            <v>-9.1529310954466929</v>
          </cell>
          <cell r="AM1382">
            <v>-9.248117981162352</v>
          </cell>
          <cell r="AN1382">
            <v>-9.3367560535169698</v>
          </cell>
          <cell r="AO1382">
            <v>-9.4191627031012146</v>
          </cell>
          <cell r="AP1382">
            <v>-9.4891646620745895</v>
          </cell>
          <cell r="AQ1382">
            <v>-9.5499299233061219</v>
          </cell>
          <cell r="AR1382">
            <v>-9.6032451870126323</v>
          </cell>
          <cell r="AS1382">
            <v>-9.6501463978811213</v>
          </cell>
          <cell r="AT1382">
            <v>-9.6913720597564748</v>
          </cell>
          <cell r="AU1382">
            <v>-9.7265096319853477</v>
          </cell>
          <cell r="AV1382">
            <v>-9.7565688507944444</v>
          </cell>
          <cell r="AW1382">
            <v>-9.7823208146502907</v>
          </cell>
          <cell r="AX1382">
            <v>-9.8044013448367444</v>
          </cell>
          <cell r="AY1382">
            <v>-9.8233806460271911</v>
          </cell>
          <cell r="AZ1382">
            <v>-9.8363005354942796</v>
          </cell>
          <cell r="BA1382">
            <v>-9.8451026728332955</v>
          </cell>
          <cell r="BB1382">
            <v>-9.8510494996225439</v>
          </cell>
          <cell r="BC1382">
            <v>-9.8549377953112138</v>
          </cell>
          <cell r="BD1382">
            <v>-9.8573481417632784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-4.850404648960227</v>
          </cell>
          <cell r="G1383">
            <v>-5.1603466900583816</v>
          </cell>
          <cell r="H1383">
            <v>-5.4318264888933987</v>
          </cell>
          <cell r="I1383">
            <v>-5.68157040205638</v>
          </cell>
          <cell r="J1383">
            <v>-5.9212749851294877</v>
          </cell>
          <cell r="K1383">
            <v>-6.158283475123949</v>
          </cell>
          <cell r="L1383">
            <v>-6.4046433644138094</v>
          </cell>
          <cell r="M1383">
            <v>-6.6555765689274455</v>
          </cell>
          <cell r="N1383">
            <v>-6.913206954108464</v>
          </cell>
          <cell r="O1383">
            <v>-7.17927344579482</v>
          </cell>
          <cell r="P1383">
            <v>-7.7971653539695263</v>
          </cell>
          <cell r="Q1383">
            <v>-7.8632891534644367</v>
          </cell>
          <cell r="R1383">
            <v>-7.9433992613010984</v>
          </cell>
          <cell r="S1383">
            <v>-8.0403822850234068</v>
          </cell>
          <cell r="T1383">
            <v>-8.1554323758070026</v>
          </cell>
          <cell r="U1383">
            <v>-8.2885325120714892</v>
          </cell>
          <cell r="V1383">
            <v>-8.4544236759817153</v>
          </cell>
          <cell r="W1383">
            <v>-8.6360633821565891</v>
          </cell>
          <cell r="X1383">
            <v>-8.831925339787027</v>
          </cell>
          <cell r="Y1383">
            <v>-9.0404075077666572</v>
          </cell>
          <cell r="Z1383">
            <v>-9.2598285620760343</v>
          </cell>
          <cell r="AA1383">
            <v>-9.4878098465329135</v>
          </cell>
          <cell r="AB1383">
            <v>-9.723477127669689</v>
          </cell>
          <cell r="AC1383">
            <v>-9.9652641087566547</v>
          </cell>
          <cell r="AD1383">
            <v>-10.21167499813318</v>
          </cell>
          <cell r="AE1383">
            <v>-10.461214524186268</v>
          </cell>
          <cell r="AF1383">
            <v>-10.704362304359494</v>
          </cell>
          <cell r="AG1383">
            <v>-10.948442523420432</v>
          </cell>
          <cell r="AH1383">
            <v>-11.19260544862264</v>
          </cell>
          <cell r="AI1383">
            <v>-11.436139078751218</v>
          </cell>
          <cell r="AJ1383">
            <v>-11.678461110587746</v>
          </cell>
          <cell r="AK1383">
            <v>-11.915392914538414</v>
          </cell>
          <cell r="AL1383">
            <v>-12.150396723264191</v>
          </cell>
          <cell r="AM1383">
            <v>-12.3832561682784</v>
          </cell>
          <cell r="AN1383">
            <v>-12.613836840361447</v>
          </cell>
          <cell r="AO1383">
            <v>-12.842079391569738</v>
          </cell>
          <cell r="AP1383">
            <v>-13.035219844164592</v>
          </cell>
          <cell r="AQ1383">
            <v>-13.226796167163169</v>
          </cell>
          <cell r="AR1383">
            <v>-13.417088294866186</v>
          </cell>
          <cell r="AS1383">
            <v>-13.606300835273332</v>
          </cell>
          <cell r="AT1383">
            <v>-13.794593952194411</v>
          </cell>
          <cell r="AU1383">
            <v>-13.97688600388406</v>
          </cell>
          <cell r="AV1383">
            <v>-14.158627368138799</v>
          </cell>
          <cell r="AW1383">
            <v>-14.33994605524439</v>
          </cell>
          <cell r="AX1383">
            <v>-14.520931472791066</v>
          </cell>
          <cell r="AY1383">
            <v>-14.701640105720726</v>
          </cell>
          <cell r="AZ1383">
            <v>-14.864640219956748</v>
          </cell>
          <cell r="BA1383">
            <v>-15.027793810880619</v>
          </cell>
          <cell r="BB1383">
            <v>-15.191181565503486</v>
          </cell>
          <cell r="BC1383">
            <v>-15.354802889373042</v>
          </cell>
          <cell r="BD1383">
            <v>-15.518607001540508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-1.633815500470559</v>
          </cell>
          <cell r="G1384">
            <v>-2.2679373048230866</v>
          </cell>
          <cell r="H1384">
            <v>-2.7651236550746416</v>
          </cell>
          <cell r="I1384">
            <v>-3.2065486888487205</v>
          </cell>
          <cell r="J1384">
            <v>-3.6079189994565497</v>
          </cell>
          <cell r="K1384">
            <v>-3.975786126185743</v>
          </cell>
          <cell r="L1384">
            <v>-4.318272314831284</v>
          </cell>
          <cell r="M1384">
            <v>-4.6386922141960829</v>
          </cell>
          <cell r="N1384">
            <v>-4.9413460657400048</v>
          </cell>
          <cell r="O1384">
            <v>-5.2300512812576194</v>
          </cell>
          <cell r="P1384">
            <v>-5.6256134123706776</v>
          </cell>
          <cell r="Q1384">
            <v>-5.8551365367167874</v>
          </cell>
          <cell r="R1384">
            <v>-6.0427364068662559</v>
          </cell>
          <cell r="S1384">
            <v>-6.205859713951889</v>
          </cell>
          <cell r="T1384">
            <v>-6.3506327927903232</v>
          </cell>
          <cell r="U1384">
            <v>-6.4807278125282641</v>
          </cell>
          <cell r="V1384">
            <v>-6.604403190358199</v>
          </cell>
          <cell r="W1384">
            <v>-6.7204607723897585</v>
          </cell>
          <cell r="X1384">
            <v>-6.8305607149017122</v>
          </cell>
          <cell r="Y1384">
            <v>-6.9364143327458887</v>
          </cell>
          <cell r="Z1384">
            <v>-7.0396376994894316</v>
          </cell>
          <cell r="AA1384">
            <v>-7.1411530651089183</v>
          </cell>
          <cell r="AB1384">
            <v>-7.241909073594055</v>
          </cell>
          <cell r="AC1384">
            <v>-7.3427411273220944</v>
          </cell>
          <cell r="AD1384">
            <v>-7.4442565247145094</v>
          </cell>
          <cell r="AE1384">
            <v>-7.547069750858471</v>
          </cell>
          <cell r="AF1384">
            <v>-7.6490746541922894</v>
          </cell>
          <cell r="AG1384">
            <v>-7.7518562149902497</v>
          </cell>
          <cell r="AH1384">
            <v>-7.8558312763135296</v>
          </cell>
          <cell r="AI1384">
            <v>-7.9611749807260379</v>
          </cell>
          <cell r="AJ1384">
            <v>-8.0679464900900726</v>
          </cell>
          <cell r="AK1384">
            <v>-8.1748576366561405</v>
          </cell>
          <cell r="AL1384">
            <v>-8.2827547168371822</v>
          </cell>
          <cell r="AM1384">
            <v>-8.3916999686037048</v>
          </cell>
          <cell r="AN1384">
            <v>-8.5016506831097178</v>
          </cell>
          <cell r="AO1384">
            <v>-8.6125317442148344</v>
          </cell>
          <cell r="AP1384">
            <v>-8.7129040540751213</v>
          </cell>
          <cell r="AQ1384">
            <v>-8.8108607817885094</v>
          </cell>
          <cell r="AR1384">
            <v>-8.9075368464943683</v>
          </cell>
          <cell r="AS1384">
            <v>-9.0033421411972903</v>
          </cell>
          <cell r="AT1384">
            <v>-9.0985436643343576</v>
          </cell>
          <cell r="AU1384">
            <v>-9.1915565780205775</v>
          </cell>
          <cell r="AV1384">
            <v>-9.2838562761404901</v>
          </cell>
          <cell r="AW1384">
            <v>-9.3758302577688912</v>
          </cell>
          <cell r="AX1384">
            <v>-9.4676625928834532</v>
          </cell>
          <cell r="AY1384">
            <v>-9.5595094178676181</v>
          </cell>
          <cell r="AZ1384">
            <v>-9.6454390032022612</v>
          </cell>
          <cell r="BA1384">
            <v>-9.7298844142936662</v>
          </cell>
          <cell r="BB1384">
            <v>-9.8136627435120296</v>
          </cell>
          <cell r="BC1384">
            <v>-9.8972051819371192</v>
          </cell>
          <cell r="BD1384">
            <v>-9.9808093964185218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-0.44383211855540949</v>
          </cell>
          <cell r="G1385">
            <v>-0.98900624966881123</v>
          </cell>
          <cell r="H1385">
            <v>-1.5145229460821641</v>
          </cell>
          <cell r="I1385">
            <v>-1.9828736818986559</v>
          </cell>
          <cell r="J1385">
            <v>-2.3849427149362112</v>
          </cell>
          <cell r="K1385">
            <v>-2.7229399977011126</v>
          </cell>
          <cell r="L1385">
            <v>-3.005313481993821</v>
          </cell>
          <cell r="M1385">
            <v>-3.2409281312974603</v>
          </cell>
          <cell r="N1385">
            <v>-3.4390026005125307</v>
          </cell>
          <cell r="O1385">
            <v>-3.6079595276436005</v>
          </cell>
          <cell r="P1385">
            <v>-3.7834203021949508</v>
          </cell>
          <cell r="Q1385">
            <v>-3.9292871590600353</v>
          </cell>
          <cell r="R1385">
            <v>-4.0375347923203524</v>
          </cell>
          <cell r="S1385">
            <v>-4.1104371153834478</v>
          </cell>
          <cell r="T1385">
            <v>-4.1531658992292941</v>
          </cell>
          <cell r="U1385">
            <v>-4.1715267427885117</v>
          </cell>
          <cell r="V1385">
            <v>-4.1726045894514225</v>
          </cell>
          <cell r="W1385">
            <v>-4.1619641416972941</v>
          </cell>
          <cell r="X1385">
            <v>-4.1441843145982986</v>
          </cell>
          <cell r="Y1385">
            <v>-4.1230041151926633</v>
          </cell>
          <cell r="Z1385">
            <v>-4.1019453839311719</v>
          </cell>
          <cell r="AA1385">
            <v>-4.0820812280527363</v>
          </cell>
          <cell r="AB1385">
            <v>-4.0654706087843051</v>
          </cell>
          <cell r="AC1385">
            <v>-4.0534637946129877</v>
          </cell>
          <cell r="AD1385">
            <v>-4.0468997920214633</v>
          </cell>
          <cell r="AE1385">
            <v>-4.0477184639398756</v>
          </cell>
          <cell r="AF1385">
            <v>-4.0530683624934394</v>
          </cell>
          <cell r="AG1385">
            <v>-4.0631528557823255</v>
          </cell>
          <cell r="AH1385">
            <v>-4.0781573576039616</v>
          </cell>
          <cell r="AI1385">
            <v>-4.0981158860499463</v>
          </cell>
          <cell r="AJ1385">
            <v>-4.1229177925574785</v>
          </cell>
          <cell r="AK1385">
            <v>-4.1520132652369979</v>
          </cell>
          <cell r="AL1385">
            <v>-4.185063577021797</v>
          </cell>
          <cell r="AM1385">
            <v>-4.2217801100979946</v>
          </cell>
          <cell r="AN1385">
            <v>-4.261877839626937</v>
          </cell>
          <cell r="AO1385">
            <v>-4.3050676701384294</v>
          </cell>
          <cell r="AP1385">
            <v>-4.348384128429517</v>
          </cell>
          <cell r="AQ1385">
            <v>-4.3906976573230843</v>
          </cell>
          <cell r="AR1385">
            <v>-4.4319658555213586</v>
          </cell>
          <cell r="AS1385">
            <v>-4.4725287059435122</v>
          </cell>
          <cell r="AT1385">
            <v>-4.5128339133044708</v>
          </cell>
          <cell r="AU1385">
            <v>-4.5528495691491528</v>
          </cell>
          <cell r="AV1385">
            <v>-4.5928833329261227</v>
          </cell>
          <cell r="AW1385">
            <v>-4.633289747104441</v>
          </cell>
          <cell r="AX1385">
            <v>-4.6743850720292741</v>
          </cell>
          <cell r="AY1385">
            <v>-4.7164283649578369</v>
          </cell>
          <cell r="AZ1385">
            <v>-4.7580115156379392</v>
          </cell>
          <cell r="BA1385">
            <v>-4.7990750112786191</v>
          </cell>
          <cell r="BB1385">
            <v>-4.8399433510994179</v>
          </cell>
          <cell r="BC1385">
            <v>-4.8810085801376912</v>
          </cell>
          <cell r="BD1385">
            <v>-4.9226303096783557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-0.92320342061863458</v>
          </cell>
          <cell r="G1386">
            <v>-1.5415117449862459</v>
          </cell>
          <cell r="H1386">
            <v>-1.9959926508708814</v>
          </cell>
          <cell r="I1386">
            <v>-2.3760048778467602</v>
          </cell>
          <cell r="J1386">
            <v>-2.7219500799503304</v>
          </cell>
          <cell r="K1386">
            <v>-3.0506755255420348</v>
          </cell>
          <cell r="L1386">
            <v>-3.3706926202957566</v>
          </cell>
          <cell r="M1386">
            <v>-3.6844432885697498</v>
          </cell>
          <cell r="N1386">
            <v>-3.993190886154363</v>
          </cell>
          <cell r="O1386">
            <v>-4.2980463082538005</v>
          </cell>
          <cell r="P1386">
            <v>-4.6640734208380996</v>
          </cell>
          <cell r="Q1386">
            <v>-4.9610790724709419</v>
          </cell>
          <cell r="R1386">
            <v>-5.2192130556376393</v>
          </cell>
          <cell r="S1386">
            <v>-5.4554159773995137</v>
          </cell>
          <cell r="T1386">
            <v>-5.6771578171093129</v>
          </cell>
          <cell r="U1386">
            <v>-5.8876127083955065</v>
          </cell>
          <cell r="V1386">
            <v>-6.0910601224692158</v>
          </cell>
          <cell r="W1386">
            <v>-6.287065764363331</v>
          </cell>
          <cell r="X1386">
            <v>-6.4755654504670135</v>
          </cell>
          <cell r="Y1386">
            <v>-6.6567749222968153</v>
          </cell>
          <cell r="Z1386">
            <v>-6.8312287150820161</v>
          </cell>
          <cell r="AA1386">
            <v>-6.9987783892556781</v>
          </cell>
          <cell r="AB1386">
            <v>-7.1596740925679807</v>
          </cell>
          <cell r="AC1386">
            <v>-7.3141318537716877</v>
          </cell>
          <cell r="AD1386">
            <v>-7.4622723575324512</v>
          </cell>
          <cell r="AE1386">
            <v>-7.6047798372303692</v>
          </cell>
          <cell r="AF1386">
            <v>-7.7396620293329388</v>
          </cell>
          <cell r="AG1386">
            <v>-7.8673591118058495</v>
          </cell>
          <cell r="AH1386">
            <v>-7.9882243931182817</v>
          </cell>
          <cell r="AI1386">
            <v>-8.1025043618334625</v>
          </cell>
          <cell r="AJ1386">
            <v>-8.2103888502146898</v>
          </cell>
          <cell r="AK1386">
            <v>-8.3113778297341909</v>
          </cell>
          <cell r="AL1386">
            <v>-8.4059278386214515</v>
          </cell>
          <cell r="AM1386">
            <v>-8.4943871594190927</v>
          </cell>
          <cell r="AN1386">
            <v>-8.5770497787311495</v>
          </cell>
          <cell r="AO1386">
            <v>-8.6542004359649756</v>
          </cell>
          <cell r="AP1386">
            <v>-8.7203099013496441</v>
          </cell>
          <cell r="AQ1386">
            <v>-8.7781058118432398</v>
          </cell>
          <cell r="AR1386">
            <v>-8.8291750408306058</v>
          </cell>
          <cell r="AS1386">
            <v>-8.8744508548052039</v>
          </cell>
          <cell r="AT1386">
            <v>-8.9146013018680748</v>
          </cell>
          <cell r="AU1386">
            <v>-8.9492471140358738</v>
          </cell>
          <cell r="AV1386">
            <v>-8.9792986929810752</v>
          </cell>
          <cell r="AW1386">
            <v>-9.0054476354830655</v>
          </cell>
          <cell r="AX1386">
            <v>-9.0282644678791648</v>
          </cell>
          <cell r="AY1386">
            <v>-9.0482619199261709</v>
          </cell>
          <cell r="AZ1386">
            <v>-9.0627355522528426</v>
          </cell>
          <cell r="BA1386">
            <v>-9.073447318717708</v>
          </cell>
          <cell r="BB1386">
            <v>-9.0815451232085458</v>
          </cell>
          <cell r="BC1386">
            <v>-9.0877378372183131</v>
          </cell>
          <cell r="BD1386">
            <v>-9.0925372052949704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-0.45623217550108119</v>
          </cell>
          <cell r="G1387">
            <v>-0.91092656329058164</v>
          </cell>
          <cell r="H1387">
            <v>-1.2981267072406544</v>
          </cell>
          <cell r="I1387">
            <v>-1.6359045866871091</v>
          </cell>
          <cell r="J1387">
            <v>-1.9439317871799422</v>
          </cell>
          <cell r="K1387">
            <v>-2.2273477045810175</v>
          </cell>
          <cell r="L1387">
            <v>-2.489177820556554</v>
          </cell>
          <cell r="M1387">
            <v>-2.7276469163781347</v>
          </cell>
          <cell r="N1387">
            <v>-2.9421111231980213</v>
          </cell>
          <cell r="O1387">
            <v>-3.133884200641246</v>
          </cell>
          <cell r="P1387">
            <v>-3.3301263258201708</v>
          </cell>
          <cell r="Q1387">
            <v>-3.4953409967068971</v>
          </cell>
          <cell r="R1387">
            <v>-3.624984560070843</v>
          </cell>
          <cell r="S1387">
            <v>-3.7237860177191329</v>
          </cell>
          <cell r="T1387">
            <v>-3.7968793421862101</v>
          </cell>
          <cell r="U1387">
            <v>-3.8482892105186406</v>
          </cell>
          <cell r="V1387">
            <v>-3.8826746144850155</v>
          </cell>
          <cell r="W1387">
            <v>-3.9036175828236153</v>
          </cell>
          <cell r="X1387">
            <v>-3.914542907951879</v>
          </cell>
          <cell r="Y1387">
            <v>-3.9188071045467621</v>
          </cell>
          <cell r="Z1387">
            <v>-3.9200154029390144</v>
          </cell>
          <cell r="AA1387">
            <v>-3.9197519210544152</v>
          </cell>
          <cell r="AB1387">
            <v>-3.9205780925616995</v>
          </cell>
          <cell r="AC1387">
            <v>-3.9243419681518565</v>
          </cell>
          <cell r="AD1387">
            <v>-3.9323117420918763</v>
          </cell>
          <cell r="AE1387">
            <v>-3.9466316794953049</v>
          </cell>
          <cell r="AF1387">
            <v>-3.9650810264015734</v>
          </cell>
          <cell r="AG1387">
            <v>-3.9882926377307948</v>
          </cell>
          <cell r="AH1387">
            <v>-4.0168161822995323</v>
          </cell>
          <cell r="AI1387">
            <v>-4.0509131611480846</v>
          </cell>
          <cell r="AJ1387">
            <v>-4.0905634700411087</v>
          </cell>
          <cell r="AK1387">
            <v>-4.135273183381627</v>
          </cell>
          <cell r="AL1387">
            <v>-4.1847014738408239</v>
          </cell>
          <cell r="AM1387">
            <v>-4.2385052761114377</v>
          </cell>
          <cell r="AN1387">
            <v>-4.2963051799178809</v>
          </cell>
          <cell r="AO1387">
            <v>-4.357695336360945</v>
          </cell>
          <cell r="AP1387">
            <v>-4.4199897307976137</v>
          </cell>
          <cell r="AQ1387">
            <v>-4.4822967645508083</v>
          </cell>
          <cell r="AR1387">
            <v>-4.5445569079697439</v>
          </cell>
          <cell r="AS1387">
            <v>-4.606852222468838</v>
          </cell>
          <cell r="AT1387">
            <v>-4.6692433583202959</v>
          </cell>
          <cell r="AU1387">
            <v>-4.7313617308504252</v>
          </cell>
          <cell r="AV1387">
            <v>-4.7931932710907343</v>
          </cell>
          <cell r="AW1387">
            <v>-4.8546639741212649</v>
          </cell>
          <cell r="AX1387">
            <v>-4.9157679594528769</v>
          </cell>
          <cell r="AY1387">
            <v>-4.9765624063565443</v>
          </cell>
          <cell r="AZ1387">
            <v>-5.0358119131515107</v>
          </cell>
          <cell r="BA1387">
            <v>-5.0936921453561324</v>
          </cell>
          <cell r="BB1387">
            <v>-5.1505668088066558</v>
          </cell>
          <cell r="BC1387">
            <v>-5.2064037788410182</v>
          </cell>
          <cell r="BD1387">
            <v>-5.2611424261536861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-0.13805216586786351</v>
          </cell>
          <cell r="G1388">
            <v>-0.21008697724002046</v>
          </cell>
          <cell r="H1388">
            <v>-0.246000387403289</v>
          </cell>
          <cell r="I1388">
            <v>-0.27415756956373771</v>
          </cell>
          <cell r="J1388">
            <v>-0.30791526087197152</v>
          </cell>
          <cell r="K1388">
            <v>-0.3511691067920264</v>
          </cell>
          <cell r="L1388">
            <v>-0.40421716304221977</v>
          </cell>
          <cell r="M1388">
            <v>-0.46535715592723736</v>
          </cell>
          <cell r="N1388">
            <v>-0.53303195054746899</v>
          </cell>
          <cell r="O1388">
            <v>-0.60607279320800123</v>
          </cell>
          <cell r="P1388">
            <v>-0.69240467271067807</v>
          </cell>
          <cell r="Q1388">
            <v>-0.77174085145734761</v>
          </cell>
          <cell r="R1388">
            <v>-0.84900574922569527</v>
          </cell>
          <cell r="S1388">
            <v>-0.9268054200554432</v>
          </cell>
          <cell r="T1388">
            <v>-1.0052070991074413</v>
          </cell>
          <cell r="U1388">
            <v>-1.0832005555131308</v>
          </cell>
          <cell r="V1388">
            <v>-1.1600032938654636</v>
          </cell>
          <cell r="W1388">
            <v>-1.2343626004265751</v>
          </cell>
          <cell r="X1388">
            <v>-1.3054257469472086</v>
          </cell>
          <cell r="Y1388">
            <v>-1.3726778757332081</v>
          </cell>
          <cell r="Z1388">
            <v>-1.4360547004533153</v>
          </cell>
          <cell r="AA1388">
            <v>-1.4948517798696659</v>
          </cell>
          <cell r="AB1388">
            <v>-1.5492788653073353</v>
          </cell>
          <cell r="AC1388">
            <v>-1.599457200173815</v>
          </cell>
          <cell r="AD1388">
            <v>-1.6455086152826093</v>
          </cell>
          <cell r="AE1388">
            <v>-1.6882234460869783</v>
          </cell>
          <cell r="AF1388">
            <v>-1.7264326634277571</v>
          </cell>
          <cell r="AG1388">
            <v>-1.7608185100969953</v>
          </cell>
          <cell r="AH1388">
            <v>-1.791924066636974</v>
          </cell>
          <cell r="AI1388">
            <v>-1.8202098989144821</v>
          </cell>
          <cell r="AJ1388">
            <v>-1.8460903543972562</v>
          </cell>
          <cell r="AK1388">
            <v>-1.8698509435388644</v>
          </cell>
          <cell r="AL1388">
            <v>-1.8919103728826991</v>
          </cell>
          <cell r="AM1388">
            <v>-1.912637263219763</v>
          </cell>
          <cell r="AN1388">
            <v>-1.9323561179032223</v>
          </cell>
          <cell r="AO1388">
            <v>-1.9513586691523033</v>
          </cell>
          <cell r="AP1388">
            <v>-1.9691787392052351</v>
          </cell>
          <cell r="AQ1388">
            <v>-1.986359106804525</v>
          </cell>
          <cell r="AR1388">
            <v>-2.0033107108797577</v>
          </cell>
          <cell r="AS1388">
            <v>-2.0202734358513608</v>
          </cell>
          <cell r="AT1388">
            <v>-2.0373956183845632</v>
          </cell>
          <cell r="AU1388">
            <v>-2.0546410203651555</v>
          </cell>
          <cell r="AV1388">
            <v>-2.0721622744623303</v>
          </cell>
          <cell r="AW1388">
            <v>-2.0900350152599056</v>
          </cell>
          <cell r="AX1388">
            <v>-2.1082839317715263</v>
          </cell>
          <cell r="AY1388">
            <v>-2.1269073526035354</v>
          </cell>
          <cell r="AZ1388">
            <v>-2.1454159327816136</v>
          </cell>
          <cell r="BA1388">
            <v>-2.164082055516281</v>
          </cell>
          <cell r="BB1388">
            <v>-2.1830123647784361</v>
          </cell>
          <cell r="BC1388">
            <v>-2.2021702157203227</v>
          </cell>
          <cell r="BD1388">
            <v>-2.2214698462516558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-0.85047824137831629</v>
          </cell>
          <cell r="G1389">
            <v>-1.6671803048795564</v>
          </cell>
          <cell r="H1389">
            <v>-2.4332319849468376</v>
          </cell>
          <cell r="I1389">
            <v>-3.1399168101707731</v>
          </cell>
          <cell r="J1389">
            <v>-3.7837662113061832</v>
          </cell>
          <cell r="K1389">
            <v>-4.3661533632882605</v>
          </cell>
          <cell r="L1389">
            <v>-4.8938431994296705</v>
          </cell>
          <cell r="M1389">
            <v>-5.3712432307210456</v>
          </cell>
          <cell r="N1389">
            <v>-5.8038032425538848</v>
          </cell>
          <cell r="O1389">
            <v>-6.1963830460667442</v>
          </cell>
          <cell r="P1389">
            <v>-6.6071501408519921</v>
          </cell>
          <cell r="Q1389">
            <v>-6.9465777107006961</v>
          </cell>
          <cell r="R1389">
            <v>-7.2190045477597771</v>
          </cell>
          <cell r="S1389">
            <v>-7.4313665972251091</v>
          </cell>
          <cell r="T1389">
            <v>-7.5909377195584993</v>
          </cell>
          <cell r="U1389">
            <v>-7.7052027922931643</v>
          </cell>
          <cell r="V1389">
            <v>-7.7840806667286095</v>
          </cell>
          <cell r="W1389">
            <v>-7.8343540852432891</v>
          </cell>
          <cell r="X1389">
            <v>-7.862239026473139</v>
          </cell>
          <cell r="Y1389">
            <v>-7.8733191348028253</v>
          </cell>
          <cell r="Z1389">
            <v>-7.8735591239716403</v>
          </cell>
          <cell r="AA1389">
            <v>-7.8649487685029662</v>
          </cell>
          <cell r="AB1389">
            <v>-7.8525103317306559</v>
          </cell>
          <cell r="AC1389">
            <v>-7.8394181467996482</v>
          </cell>
          <cell r="AD1389">
            <v>-7.8283324526246094</v>
          </cell>
          <cell r="AE1389">
            <v>-7.8241033237380968</v>
          </cell>
          <cell r="AF1389">
            <v>-7.8224122162583569</v>
          </cell>
          <cell r="AG1389">
            <v>-7.8264506686501427</v>
          </cell>
          <cell r="AH1389">
            <v>-7.8372394844558269</v>
          </cell>
          <cell r="AI1389">
            <v>-7.8554458789329207</v>
          </cell>
          <cell r="AJ1389">
            <v>-7.881452832073732</v>
          </cell>
          <cell r="AK1389">
            <v>-7.9147891758590045</v>
          </cell>
          <cell r="AL1389">
            <v>-7.9554689241781329</v>
          </cell>
          <cell r="AM1389">
            <v>-8.0033446844375291</v>
          </cell>
          <cell r="AN1389">
            <v>-8.0581388821333917</v>
          </cell>
          <cell r="AO1389">
            <v>-8.1194732904562255</v>
          </cell>
          <cell r="AP1389">
            <v>-8.1819530548304709</v>
          </cell>
          <cell r="AQ1389">
            <v>-8.2449474854843547</v>
          </cell>
          <cell r="AR1389">
            <v>-8.3085927723045785</v>
          </cell>
          <cell r="AS1389">
            <v>-8.3730560237445744</v>
          </cell>
          <cell r="AT1389">
            <v>-8.4385132035416426</v>
          </cell>
          <cell r="AU1389">
            <v>-8.5042559813317986</v>
          </cell>
          <cell r="AV1389">
            <v>-8.5705260810833739</v>
          </cell>
          <cell r="AW1389">
            <v>-8.6375365018063874</v>
          </cell>
          <cell r="AX1389">
            <v>-8.7054935485343936</v>
          </cell>
          <cell r="AY1389">
            <v>-8.7746002490132753</v>
          </cell>
          <cell r="AZ1389">
            <v>-8.8420779399002285</v>
          </cell>
          <cell r="BA1389">
            <v>-8.9085111551118761</v>
          </cell>
          <cell r="BB1389">
            <v>-8.974438652889404</v>
          </cell>
          <cell r="BC1389">
            <v>-9.0403634764944059</v>
          </cell>
          <cell r="BD1389">
            <v>-9.1067474957353127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-0.65090236704556936</v>
          </cell>
          <cell r="G1390">
            <v>-1.1827626702469507</v>
          </cell>
          <cell r="H1390">
            <v>-1.636911321446366</v>
          </cell>
          <cell r="I1390">
            <v>-2.0304276512858821</v>
          </cell>
          <cell r="J1390">
            <v>-2.3694861861469851</v>
          </cell>
          <cell r="K1390">
            <v>-2.6586179891888158</v>
          </cell>
          <cell r="L1390">
            <v>-2.9055084079504745</v>
          </cell>
          <cell r="M1390">
            <v>-3.1156842175420696</v>
          </cell>
          <cell r="N1390">
            <v>-3.2960101290503312</v>
          </cell>
          <cell r="O1390">
            <v>-3.45270409653835</v>
          </cell>
          <cell r="P1390">
            <v>-3.6311137340483306</v>
          </cell>
          <cell r="Q1390">
            <v>-3.7600884207509284</v>
          </cell>
          <cell r="R1390">
            <v>-3.8508209121532517</v>
          </cell>
          <cell r="S1390">
            <v>-3.9112393771717051</v>
          </cell>
          <cell r="T1390">
            <v>-3.9470336201378631</v>
          </cell>
          <cell r="U1390">
            <v>-3.9631854872519967</v>
          </cell>
          <cell r="V1390">
            <v>-3.9662605883934439</v>
          </cell>
          <cell r="W1390">
            <v>-3.9601147099430967</v>
          </cell>
          <cell r="X1390">
            <v>-3.9482594580758201</v>
          </cell>
          <cell r="Y1390">
            <v>-3.9336698392424485</v>
          </cell>
          <cell r="Z1390">
            <v>-3.9195385890486873</v>
          </cell>
          <cell r="AA1390">
            <v>-3.9056601709031136</v>
          </cell>
          <cell r="AB1390">
            <v>-3.894749805224718</v>
          </cell>
          <cell r="AC1390">
            <v>-3.8877957990675394</v>
          </cell>
          <cell r="AD1390">
            <v>-3.8854582076987891</v>
          </cell>
          <cell r="AE1390">
            <v>-3.8902428385112269</v>
          </cell>
          <cell r="AF1390">
            <v>-3.8970706717178176</v>
          </cell>
          <cell r="AG1390">
            <v>-3.9081899210075215</v>
          </cell>
          <cell r="AH1390">
            <v>-3.923790832687335</v>
          </cell>
          <cell r="AI1390">
            <v>-3.9438524405809749</v>
          </cell>
          <cell r="AJ1390">
            <v>-3.9682292649536155</v>
          </cell>
          <cell r="AK1390">
            <v>-3.9962370982536961</v>
          </cell>
          <cell r="AL1390">
            <v>-4.0277274350469128</v>
          </cell>
          <cell r="AM1390">
            <v>-4.0624795153031625</v>
          </cell>
          <cell r="AN1390">
            <v>-4.1002402986349598</v>
          </cell>
          <cell r="AO1390">
            <v>-4.1407460346889025</v>
          </cell>
          <cell r="AP1390">
            <v>-4.1800280507757526</v>
          </cell>
          <cell r="AQ1390">
            <v>-4.2181677791531147</v>
          </cell>
          <cell r="AR1390">
            <v>-4.2556634434841802</v>
          </cell>
          <cell r="AS1390">
            <v>-4.2929093808742547</v>
          </cell>
          <cell r="AT1390">
            <v>-4.3302576163059445</v>
          </cell>
          <cell r="AU1390">
            <v>-4.3673651227310035</v>
          </cell>
          <cell r="AV1390">
            <v>-4.4046622389395722</v>
          </cell>
          <cell r="AW1390">
            <v>-4.4424500616898408</v>
          </cell>
          <cell r="AX1390">
            <v>-4.4809630248582648</v>
          </cell>
          <cell r="AY1390">
            <v>-4.5203894791753125</v>
          </cell>
          <cell r="AZ1390">
            <v>-4.5586499626115273</v>
          </cell>
          <cell r="BA1390">
            <v>-4.5964972727928544</v>
          </cell>
          <cell r="BB1390">
            <v>-4.6343853912468527</v>
          </cell>
          <cell r="BC1390">
            <v>-4.6726378934827331</v>
          </cell>
          <cell r="BD1390">
            <v>-4.7115168499335844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-0.11719136836140231</v>
          </cell>
          <cell r="G1391">
            <v>-0.30332988517960402</v>
          </cell>
          <cell r="H1391">
            <v>-0.56934659132831245</v>
          </cell>
          <cell r="I1391">
            <v>-0.88597089468813728</v>
          </cell>
          <cell r="J1391">
            <v>-1.2249058577631478</v>
          </cell>
          <cell r="K1391">
            <v>-1.5666291188058064</v>
          </cell>
          <cell r="L1391">
            <v>-1.899628714958479</v>
          </cell>
          <cell r="M1391">
            <v>-2.2151930734147562</v>
          </cell>
          <cell r="N1391">
            <v>-2.5085891987479796</v>
          </cell>
          <cell r="O1391">
            <v>-2.7767319393490526</v>
          </cell>
          <cell r="P1391">
            <v>-3.0209126411106406</v>
          </cell>
          <cell r="Q1391">
            <v>-3.2413748541636807</v>
          </cell>
          <cell r="R1391">
            <v>-3.4323462480234763</v>
          </cell>
          <cell r="S1391">
            <v>-3.5883683250819036</v>
          </cell>
          <cell r="T1391">
            <v>-3.7069493814664733</v>
          </cell>
          <cell r="U1391">
            <v>-3.7885201109516986</v>
          </cell>
          <cell r="V1391">
            <v>-3.8357207213355666</v>
          </cell>
          <cell r="W1391">
            <v>-3.8524043122087903</v>
          </cell>
          <cell r="X1391">
            <v>-3.8429695433022655</v>
          </cell>
          <cell r="Y1391">
            <v>-3.8118746786235169</v>
          </cell>
          <cell r="Z1391">
            <v>-3.7642198435684833</v>
          </cell>
          <cell r="AA1391">
            <v>-3.7022722760468589</v>
          </cell>
          <cell r="AB1391">
            <v>-3.6311021356605693</v>
          </cell>
          <cell r="AC1391">
            <v>-3.5541504318009398</v>
          </cell>
          <cell r="AD1391">
            <v>-3.4745271028310931</v>
          </cell>
          <cell r="AE1391">
            <v>-3.3970374256932168</v>
          </cell>
          <cell r="AF1391">
            <v>-3.3198843451937687</v>
          </cell>
          <cell r="AG1391">
            <v>-3.2467821208808205</v>
          </cell>
          <cell r="AH1391">
            <v>-3.1791662077867429</v>
          </cell>
          <cell r="AI1391">
            <v>-3.1180899013074637</v>
          </cell>
          <cell r="AJ1391">
            <v>-3.06431125843255</v>
          </cell>
          <cell r="AK1391">
            <v>-3.018270452251425</v>
          </cell>
          <cell r="AL1391">
            <v>-2.9801898800199789</v>
          </cell>
          <cell r="AM1391">
            <v>-2.9500870894793909</v>
          </cell>
          <cell r="AN1391">
            <v>-2.9278332377157046</v>
          </cell>
          <cell r="AO1391">
            <v>-2.9131774423704737</v>
          </cell>
          <cell r="AP1391">
            <v>-2.9055941761222286</v>
          </cell>
          <cell r="AQ1391">
            <v>-2.9034842374638039</v>
          </cell>
          <cell r="AR1391">
            <v>-2.9059135735066786</v>
          </cell>
          <cell r="AS1391">
            <v>-2.9121622644115224</v>
          </cell>
          <cell r="AT1391">
            <v>-2.9216928380408245</v>
          </cell>
          <cell r="AU1391">
            <v>-2.9339995726545993</v>
          </cell>
          <cell r="AV1391">
            <v>-2.9486817767397362</v>
          </cell>
          <cell r="AW1391">
            <v>-2.965409570072409</v>
          </cell>
          <cell r="AX1391">
            <v>-2.9839533458305372</v>
          </cell>
          <cell r="AY1391">
            <v>-3.0041636817668138</v>
          </cell>
          <cell r="AZ1391">
            <v>-3.0256017209786545</v>
          </cell>
          <cell r="BA1391">
            <v>-3.0480074934910348</v>
          </cell>
          <cell r="BB1391">
            <v>-3.0710858758055455</v>
          </cell>
          <cell r="BC1391">
            <v>-3.0947330706575062</v>
          </cell>
          <cell r="BD1391">
            <v>-3.1189945022074621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8.2384505971344613E-2</v>
          </cell>
          <cell r="G1392">
            <v>0.18108774945300166</v>
          </cell>
          <cell r="H1392">
            <v>0.22697407217215915</v>
          </cell>
          <cell r="I1392">
            <v>0.22351826419675369</v>
          </cell>
          <cell r="J1392">
            <v>0.18937416739605029</v>
          </cell>
          <cell r="K1392">
            <v>0.14090625529363843</v>
          </cell>
          <cell r="L1392">
            <v>8.8706076520717048E-2</v>
          </cell>
          <cell r="M1392">
            <v>4.036593976421976E-2</v>
          </cell>
          <cell r="N1392">
            <v>-7.9608524442598139E-4</v>
          </cell>
          <cell r="O1392">
            <v>-3.3052989820658407E-2</v>
          </cell>
          <cell r="P1392">
            <v>-4.4876234306979068E-2</v>
          </cell>
          <cell r="Q1392">
            <v>-5.4885564213912996E-2</v>
          </cell>
          <cell r="R1392">
            <v>-6.4162612416950981E-2</v>
          </cell>
          <cell r="S1392">
            <v>-6.8241105028499671E-2</v>
          </cell>
          <cell r="T1392">
            <v>-6.3045282045837148E-2</v>
          </cell>
          <cell r="U1392">
            <v>-4.650280591053102E-2</v>
          </cell>
          <cell r="V1392">
            <v>-1.7900643000400951E-2</v>
          </cell>
          <cell r="W1392">
            <v>2.1835063091402152E-2</v>
          </cell>
          <cell r="X1392">
            <v>7.1010025095053386E-2</v>
          </cell>
          <cell r="Y1392">
            <v>0.12777461693685987</v>
          </cell>
          <cell r="Z1392">
            <v>0.18980069135446964</v>
          </cell>
          <cell r="AA1392">
            <v>0.2570163215529937</v>
          </cell>
          <cell r="AB1392">
            <v>0.32665839084536863</v>
          </cell>
          <cell r="AC1392">
            <v>0.39747191593116904</v>
          </cell>
          <cell r="AD1392">
            <v>0.46834714209472716</v>
          </cell>
          <cell r="AE1392">
            <v>0.53682305953365317</v>
          </cell>
          <cell r="AF1392">
            <v>0.60545719934677056</v>
          </cell>
          <cell r="AG1392">
            <v>0.6714786267618007</v>
          </cell>
          <cell r="AH1392">
            <v>0.73428244398174902</v>
          </cell>
          <cell r="AI1392">
            <v>0.79350353704448207</v>
          </cell>
          <cell r="AJ1392">
            <v>0.84891230868756651</v>
          </cell>
          <cell r="AK1392">
            <v>0.90028162535388345</v>
          </cell>
          <cell r="AL1392">
            <v>0.94755160911124126</v>
          </cell>
          <cell r="AM1392">
            <v>0.99077807965497566</v>
          </cell>
          <cell r="AN1392">
            <v>1.0300653457827269</v>
          </cell>
          <cell r="AO1392">
            <v>1.0655498133968488</v>
          </cell>
          <cell r="AP1392">
            <v>1.0963308279324897</v>
          </cell>
          <cell r="AQ1392">
            <v>1.1232954688674361</v>
          </cell>
          <cell r="AR1392">
            <v>1.1470157553137197</v>
          </cell>
          <cell r="AS1392">
            <v>1.1679843784587973</v>
          </cell>
          <cell r="AT1392">
            <v>1.1865627491948736</v>
          </cell>
          <cell r="AU1392">
            <v>1.2028912859461958</v>
          </cell>
          <cell r="AV1392">
            <v>1.2171820654040655</v>
          </cell>
          <cell r="AW1392">
            <v>1.2296768700441376</v>
          </cell>
          <cell r="AX1392">
            <v>1.2405771778455916</v>
          </cell>
          <cell r="AY1392">
            <v>1.2500470880711489</v>
          </cell>
          <cell r="AZ1392">
            <v>1.2578262563100466</v>
          </cell>
          <cell r="BA1392">
            <v>1.2640063888279869</v>
          </cell>
          <cell r="BB1392">
            <v>1.2689673858370059</v>
          </cell>
          <cell r="BC1392">
            <v>1.2729925123541665</v>
          </cell>
          <cell r="BD1392">
            <v>1.2762361435942662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-0.65090236704556936</v>
          </cell>
          <cell r="G1394">
            <v>-1.1827626702469507</v>
          </cell>
          <cell r="H1394">
            <v>-1.636911321446366</v>
          </cell>
          <cell r="I1394">
            <v>-2.0304276512858821</v>
          </cell>
          <cell r="J1394">
            <v>-2.3694861861469851</v>
          </cell>
          <cell r="K1394">
            <v>-2.6586179891888158</v>
          </cell>
          <cell r="L1394">
            <v>-2.9055084079504745</v>
          </cell>
          <cell r="M1394">
            <v>-3.1156842175420696</v>
          </cell>
          <cell r="N1394">
            <v>-3.2960101290503312</v>
          </cell>
          <cell r="O1394">
            <v>-3.45270409653835</v>
          </cell>
          <cell r="P1394">
            <v>-3.6311137340483306</v>
          </cell>
          <cell r="Q1394">
            <v>-3.7600884207509284</v>
          </cell>
          <cell r="R1394">
            <v>-3.8508209121532517</v>
          </cell>
          <cell r="S1394">
            <v>-3.9112393771717051</v>
          </cell>
          <cell r="T1394">
            <v>-3.9470336201378631</v>
          </cell>
          <cell r="U1394">
            <v>-3.9631854872519967</v>
          </cell>
          <cell r="V1394">
            <v>-3.9662605883934439</v>
          </cell>
          <cell r="W1394">
            <v>-3.9601147099430967</v>
          </cell>
          <cell r="X1394">
            <v>-3.9482594580758201</v>
          </cell>
          <cell r="Y1394">
            <v>-3.9336698392424485</v>
          </cell>
          <cell r="Z1394">
            <v>-3.9195385890486873</v>
          </cell>
          <cell r="AA1394">
            <v>-3.9056601709031136</v>
          </cell>
          <cell r="AB1394">
            <v>-3.894749805224718</v>
          </cell>
          <cell r="AC1394">
            <v>-3.8877957990675394</v>
          </cell>
          <cell r="AD1394">
            <v>-3.8854582076987891</v>
          </cell>
          <cell r="AE1394">
            <v>-3.8902428385112269</v>
          </cell>
          <cell r="AF1394">
            <v>-3.8970706717178176</v>
          </cell>
          <cell r="AG1394">
            <v>-3.9081899210075215</v>
          </cell>
          <cell r="AH1394">
            <v>-3.923790832687335</v>
          </cell>
          <cell r="AI1394">
            <v>-3.9438524405809749</v>
          </cell>
          <cell r="AJ1394">
            <v>-3.9682292649536155</v>
          </cell>
          <cell r="AK1394">
            <v>-3.9962370982536961</v>
          </cell>
          <cell r="AL1394">
            <v>-4.0277274350469128</v>
          </cell>
          <cell r="AM1394">
            <v>-4.0624795153031625</v>
          </cell>
          <cell r="AN1394">
            <v>-4.1002402986349598</v>
          </cell>
          <cell r="AO1394">
            <v>-4.1407460346889025</v>
          </cell>
          <cell r="AP1394">
            <v>-4.1800280507757526</v>
          </cell>
          <cell r="AQ1394">
            <v>-4.2181677791531147</v>
          </cell>
          <cell r="AR1394">
            <v>-4.2556634434841802</v>
          </cell>
          <cell r="AS1394">
            <v>-4.2929093808742547</v>
          </cell>
          <cell r="AT1394">
            <v>-4.3302576163059445</v>
          </cell>
          <cell r="AU1394">
            <v>-4.3673651227310035</v>
          </cell>
          <cell r="AV1394">
            <v>-4.4046622389395722</v>
          </cell>
          <cell r="AW1394">
            <v>-4.4424500616898408</v>
          </cell>
          <cell r="AX1394">
            <v>-4.4809630248582648</v>
          </cell>
          <cell r="AY1394">
            <v>-4.5203894791753125</v>
          </cell>
          <cell r="AZ1394">
            <v>-4.5586499626115273</v>
          </cell>
          <cell r="BA1394">
            <v>-4.5964972727928544</v>
          </cell>
          <cell r="BB1394">
            <v>-4.6343853912468527</v>
          </cell>
          <cell r="BC1394">
            <v>-4.6726378934827331</v>
          </cell>
          <cell r="BD1394">
            <v>-4.7115168499335844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-0.24847477149491093</v>
          </cell>
          <cell r="G1395">
            <v>-0.60043881501444796</v>
          </cell>
          <cell r="H1395">
            <v>-0.9829959032368274</v>
          </cell>
          <cell r="I1395">
            <v>-1.3637556531653883</v>
          </cell>
          <cell r="J1395">
            <v>-1.7310378110390823</v>
          </cell>
          <cell r="K1395">
            <v>-2.0816470328886005</v>
          </cell>
          <cell r="L1395">
            <v>-2.4152736703097477</v>
          </cell>
          <cell r="M1395">
            <v>-2.7312063342606163</v>
          </cell>
          <cell r="N1395">
            <v>-3.0282382254974705</v>
          </cell>
          <cell r="O1395">
            <v>-3.3050956409560017</v>
          </cell>
          <cell r="P1395">
            <v>-3.5782524388919823</v>
          </cell>
          <cell r="Q1395">
            <v>-3.8243163948329717</v>
          </cell>
          <cell r="R1395">
            <v>-4.03538436992672</v>
          </cell>
          <cell r="S1395">
            <v>-4.2105095574053619</v>
          </cell>
          <cell r="T1395">
            <v>-4.3519320286309338</v>
          </cell>
          <cell r="U1395">
            <v>-4.4629508533603151</v>
          </cell>
          <cell r="V1395">
            <v>-4.5478172456420722</v>
          </cell>
          <cell r="W1395">
            <v>-4.6101140162952632</v>
          </cell>
          <cell r="X1395">
            <v>-4.6530784915641892</v>
          </cell>
          <cell r="Y1395">
            <v>-4.6797801912564889</v>
          </cell>
          <cell r="Z1395">
            <v>-4.6934327103763547</v>
          </cell>
          <cell r="AA1395">
            <v>-4.6966152547190942</v>
          </cell>
          <cell r="AB1395">
            <v>-4.6919935584271544</v>
          </cell>
          <cell r="AC1395">
            <v>-4.6820913261369839</v>
          </cell>
          <cell r="AD1395">
            <v>-4.6692170078290847</v>
          </cell>
          <cell r="AE1395">
            <v>-4.6560111982177022</v>
          </cell>
          <cell r="AF1395">
            <v>-4.643383383749411</v>
          </cell>
          <cell r="AG1395">
            <v>-4.6323948513987805</v>
          </cell>
          <cell r="AH1395">
            <v>-4.6239900825278184</v>
          </cell>
          <cell r="AI1395">
            <v>-4.6189625722217524</v>
          </cell>
          <cell r="AJ1395">
            <v>-4.6179247568086446</v>
          </cell>
          <cell r="AK1395">
            <v>-4.621110259617156</v>
          </cell>
          <cell r="AL1395">
            <v>-4.6287072395863271</v>
          </cell>
          <cell r="AM1395">
            <v>-4.640803485047174</v>
          </cell>
          <cell r="AN1395">
            <v>-4.657375458983914</v>
          </cell>
          <cell r="AO1395">
            <v>-4.6782971100165156</v>
          </cell>
          <cell r="AP1395">
            <v>-4.7017806975203635</v>
          </cell>
          <cell r="AQ1395">
            <v>-4.7270252213241104</v>
          </cell>
          <cell r="AR1395">
            <v>-4.7536485268928841</v>
          </cell>
          <cell r="AS1395">
            <v>-4.7814396045120837</v>
          </cell>
          <cell r="AT1395">
            <v>-4.8102471828862514</v>
          </cell>
          <cell r="AU1395">
            <v>-4.8396733602295576</v>
          </cell>
          <cell r="AV1395">
            <v>-4.8695384326333464</v>
          </cell>
          <cell r="AW1395">
            <v>-4.8997740372982772</v>
          </cell>
          <cell r="AX1395">
            <v>-4.9303796302563647</v>
          </cell>
          <cell r="AY1395">
            <v>-4.9613984823022044</v>
          </cell>
          <cell r="AZ1395">
            <v>-4.9919687023456945</v>
          </cell>
          <cell r="BA1395">
            <v>-5.0219165468493587</v>
          </cell>
          <cell r="BB1395">
            <v>-5.0513631200766245</v>
          </cell>
          <cell r="BC1395">
            <v>-5.0805430229504793</v>
          </cell>
          <cell r="BD1395">
            <v>-5.1097097803516007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-0.27981334615425624</v>
          </cell>
          <cell r="G1396">
            <v>-0.61893025131873891</v>
          </cell>
          <cell r="H1396">
            <v>-0.9532963199111677</v>
          </cell>
          <cell r="I1396">
            <v>-1.2664649955826168</v>
          </cell>
          <cell r="J1396">
            <v>-1.5582041305604477</v>
          </cell>
          <cell r="K1396">
            <v>-1.8320646354865522</v>
          </cell>
          <cell r="L1396">
            <v>-2.0912738562048894</v>
          </cell>
          <cell r="M1396">
            <v>-2.3367734319623135</v>
          </cell>
          <cell r="N1396">
            <v>-2.5679926697572575</v>
          </cell>
          <cell r="O1396">
            <v>-2.7838156535200831</v>
          </cell>
          <cell r="P1396">
            <v>-3.003001946776318</v>
          </cell>
          <cell r="Q1396">
            <v>-3.1951457915963766</v>
          </cell>
          <cell r="R1396">
            <v>-3.3546205915788163</v>
          </cell>
          <cell r="S1396">
            <v>-3.4830833688347163</v>
          </cell>
          <cell r="T1396">
            <v>-3.5841766004263143</v>
          </cell>
          <cell r="U1396">
            <v>-3.6616179356102174</v>
          </cell>
          <cell r="V1396">
            <v>-3.7195657067893961</v>
          </cell>
          <cell r="W1396">
            <v>-3.7609390740106052</v>
          </cell>
          <cell r="X1396">
            <v>-3.7881810704087471</v>
          </cell>
          <cell r="Y1396">
            <v>-3.8035773140259077</v>
          </cell>
          <cell r="Z1396">
            <v>-3.8095457041719683</v>
          </cell>
          <cell r="AA1396">
            <v>-3.8081009651909525</v>
          </cell>
          <cell r="AB1396">
            <v>-3.8012605617432138</v>
          </cell>
          <cell r="AC1396">
            <v>-3.7909687910544609</v>
          </cell>
          <cell r="AD1396">
            <v>-3.7790133564086337</v>
          </cell>
          <cell r="AE1396">
            <v>-3.7674239109417695</v>
          </cell>
          <cell r="AF1396">
            <v>-3.7568787914265211</v>
          </cell>
          <cell r="AG1396">
            <v>-3.7481648922169208</v>
          </cell>
          <cell r="AH1396">
            <v>-3.7419846133283752</v>
          </cell>
          <cell r="AI1396">
            <v>-3.7389075963778051</v>
          </cell>
          <cell r="AJ1396">
            <v>-3.7393550318570834</v>
          </cell>
          <cell r="AK1396">
            <v>-3.7433814198506665</v>
          </cell>
          <cell r="AL1396">
            <v>-3.7511005391092533</v>
          </cell>
          <cell r="AM1396">
            <v>-3.7625574089367175</v>
          </cell>
          <cell r="AN1396">
            <v>-3.7777051649789395</v>
          </cell>
          <cell r="AO1396">
            <v>-3.7964117821969956</v>
          </cell>
          <cell r="AP1396">
            <v>-3.8166203363918294</v>
          </cell>
          <cell r="AQ1396">
            <v>-3.8378939218354668</v>
          </cell>
          <cell r="AR1396">
            <v>-3.860157442686929</v>
          </cell>
          <cell r="AS1396">
            <v>-3.8833723368361883</v>
          </cell>
          <cell r="AT1396">
            <v>-3.9074635038675476</v>
          </cell>
          <cell r="AU1396">
            <v>-3.9320154312385558</v>
          </cell>
          <cell r="AV1396">
            <v>-3.9568936692419898</v>
          </cell>
          <cell r="AW1396">
            <v>-3.9820568544346457</v>
          </cell>
          <cell r="AX1396">
            <v>-4.007507206203087</v>
          </cell>
          <cell r="AY1396">
            <v>-4.0332750314717503</v>
          </cell>
          <cell r="AZ1396">
            <v>-4.0583471894900409</v>
          </cell>
          <cell r="BA1396">
            <v>-4.0826837915374785</v>
          </cell>
          <cell r="BB1396">
            <v>-4.106511792722034</v>
          </cell>
          <cell r="BC1396">
            <v>-4.1301015775138339</v>
          </cell>
          <cell r="BD1396">
            <v>-4.1536939542475277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-0.14834674370963752</v>
          </cell>
          <cell r="G1398">
            <v>-0.39624466965357819</v>
          </cell>
          <cell r="H1398">
            <v>-0.72716980289403432</v>
          </cell>
          <cell r="I1398">
            <v>-1.1143762704273752</v>
          </cell>
          <cell r="J1398">
            <v>-1.5308273095209213</v>
          </cell>
          <cell r="K1398">
            <v>-1.95499493525646</v>
          </cell>
          <cell r="L1398">
            <v>-2.3725781264266499</v>
          </cell>
          <cell r="M1398">
            <v>-2.77459040862027</v>
          </cell>
          <cell r="N1398">
            <v>-3.15612430614719</v>
          </cell>
          <cell r="O1398">
            <v>-3.5147698615268119</v>
          </cell>
          <cell r="P1398">
            <v>-3.8592744286816694</v>
          </cell>
          <cell r="Q1398">
            <v>-4.1796708113443382</v>
          </cell>
          <cell r="R1398">
            <v>-4.4709505969726777</v>
          </cell>
          <cell r="S1398">
            <v>-4.7291015481385585</v>
          </cell>
          <cell r="T1398">
            <v>-4.9520005625970036</v>
          </cell>
          <cell r="U1398">
            <v>-5.1395528715538319</v>
          </cell>
          <cell r="V1398">
            <v>-5.2937643491620108</v>
          </cell>
          <cell r="W1398">
            <v>-5.4175649657357656</v>
          </cell>
          <cell r="X1398">
            <v>-5.5144536672521172</v>
          </cell>
          <cell r="Y1398">
            <v>-5.5881316978298905</v>
          </cell>
          <cell r="Z1398">
            <v>-5.6425942556199926</v>
          </cell>
          <cell r="AA1398">
            <v>-5.6808713133283062</v>
          </cell>
          <cell r="AB1398">
            <v>-5.7064480078748536</v>
          </cell>
          <cell r="AC1398">
            <v>-5.7224882627394784</v>
          </cell>
          <cell r="AD1398">
            <v>-5.7318639201896282</v>
          </cell>
          <cell r="AE1398">
            <v>-5.7380286481061082</v>
          </cell>
          <cell r="AF1398">
            <v>-5.7419621148225737</v>
          </cell>
          <cell r="AG1398">
            <v>-5.7455796961575771</v>
          </cell>
          <cell r="AH1398">
            <v>-5.7504230922223565</v>
          </cell>
          <cell r="AI1398">
            <v>-5.7577267138552601</v>
          </cell>
          <cell r="AJ1398">
            <v>-5.7684612468862584</v>
          </cell>
          <cell r="AK1398">
            <v>-5.7832520149183715</v>
          </cell>
          <cell r="AL1398">
            <v>-5.8025520576549638</v>
          </cell>
          <cell r="AM1398">
            <v>-5.8266323409745135</v>
          </cell>
          <cell r="AN1398">
            <v>-5.8556096823638493</v>
          </cell>
          <cell r="AO1398">
            <v>-5.8894680353322348</v>
          </cell>
          <cell r="AP1398">
            <v>-5.9273299426672033</v>
          </cell>
          <cell r="AQ1398">
            <v>-5.9682486818801284</v>
          </cell>
          <cell r="AR1398">
            <v>-6.0114457127312226</v>
          </cell>
          <cell r="AS1398">
            <v>-6.0563239730745959</v>
          </cell>
          <cell r="AT1398">
            <v>-6.1024514112322681</v>
          </cell>
          <cell r="AU1398">
            <v>-6.1493721171260285</v>
          </cell>
          <cell r="AV1398">
            <v>-6.1967854653869452</v>
          </cell>
          <cell r="AW1398">
            <v>-6.2444806143841074</v>
          </cell>
          <cell r="AX1398">
            <v>-6.292327627361372</v>
          </cell>
          <cell r="AY1398">
            <v>-6.3402646381997885</v>
          </cell>
          <cell r="AZ1398">
            <v>-6.3877547179176482</v>
          </cell>
          <cell r="BA1398">
            <v>-6.4345421507796541</v>
          </cell>
          <cell r="BB1398">
            <v>-6.4804791546630653</v>
          </cell>
          <cell r="BC1398">
            <v>-6.5255539245620557</v>
          </cell>
          <cell r="BD1398">
            <v>-6.5698693205714527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5.1331576064828077E-2</v>
          </cell>
          <cell r="G1399">
            <v>8.8602169512830287E-2</v>
          </cell>
          <cell r="H1399">
            <v>6.9705943437714524E-2</v>
          </cell>
          <cell r="I1399">
            <v>-4.9419418515550539E-3</v>
          </cell>
          <cell r="J1399">
            <v>-0.11821923539380164</v>
          </cell>
          <cell r="K1399">
            <v>-0.25175842532674242</v>
          </cell>
          <cell r="L1399">
            <v>-0.39203837025928445</v>
          </cell>
          <cell r="M1399">
            <v>-0.53100860795886051</v>
          </cell>
          <cell r="N1399">
            <v>-0.66500822306591045</v>
          </cell>
          <cell r="O1399">
            <v>-0.79284400609628269</v>
          </cell>
          <cell r="P1399">
            <v>-0.91032976717099201</v>
          </cell>
          <cell r="Q1399">
            <v>-1.0258707840572701</v>
          </cell>
          <cell r="R1399">
            <v>-1.1412048358976135</v>
          </cell>
          <cell r="S1399">
            <v>-1.2530844965380483</v>
          </cell>
          <cell r="T1399">
            <v>-1.3575648234296134</v>
          </cell>
          <cell r="U1399">
            <v>-1.4518645907440897</v>
          </cell>
          <cell r="V1399">
            <v>-1.5345298599272028</v>
          </cell>
          <cell r="W1399">
            <v>-1.605527571803711</v>
          </cell>
          <cell r="X1399">
            <v>-1.6656680042171912</v>
          </cell>
          <cell r="Y1399">
            <v>-1.7160903433942276</v>
          </cell>
          <cell r="Z1399">
            <v>-1.7580889175179193</v>
          </cell>
          <cell r="AA1399">
            <v>-1.7925551472804169</v>
          </cell>
          <cell r="AB1399">
            <v>-1.8207483404752534</v>
          </cell>
          <cell r="AC1399">
            <v>-1.8437228803786621</v>
          </cell>
          <cell r="AD1399">
            <v>-1.8624226586014592</v>
          </cell>
          <cell r="AE1399">
            <v>-1.8780479490401403</v>
          </cell>
          <cell r="AF1399">
            <v>-1.8908426004181189</v>
          </cell>
          <cell r="AG1399">
            <v>-1.901837917104654</v>
          </cell>
          <cell r="AH1399">
            <v>-1.911791415841757</v>
          </cell>
          <cell r="AI1399">
            <v>-1.9212861796380043</v>
          </cell>
          <cell r="AJ1399">
            <v>-1.9307939642059901</v>
          </cell>
          <cell r="AK1399">
            <v>-1.9407492056314424</v>
          </cell>
          <cell r="AL1399">
            <v>-1.9514588264953114</v>
          </cell>
          <cell r="AM1399">
            <v>-1.9631315388801696</v>
          </cell>
          <cell r="AN1399">
            <v>-1.9759158440689317</v>
          </cell>
          <cell r="AO1399">
            <v>-1.9899140315026487</v>
          </cell>
          <cell r="AP1399">
            <v>-2.0056703623419603</v>
          </cell>
          <cell r="AQ1399">
            <v>-2.0229278225823655</v>
          </cell>
          <cell r="AR1399">
            <v>-2.0412466688252029</v>
          </cell>
          <cell r="AS1399">
            <v>-2.0602380644250684</v>
          </cell>
          <cell r="AT1399">
            <v>-2.0796324399028232</v>
          </cell>
          <cell r="AU1399">
            <v>-2.0993281738408864</v>
          </cell>
          <cell r="AV1399">
            <v>-2.1192048101710159</v>
          </cell>
          <cell r="AW1399">
            <v>-2.1391326374785247</v>
          </cell>
          <cell r="AX1399">
            <v>-2.1590049257825927</v>
          </cell>
          <cell r="AY1399">
            <v>-2.1787421516231809</v>
          </cell>
          <cell r="AZ1399">
            <v>-2.1984978109429454</v>
          </cell>
          <cell r="BA1399">
            <v>-2.218176340183653</v>
          </cell>
          <cell r="BB1399">
            <v>-2.2375361538459315</v>
          </cell>
          <cell r="BC1399">
            <v>-2.2563808658795703</v>
          </cell>
          <cell r="BD1399">
            <v>-2.2746131698859862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-0.14834673153830691</v>
          </cell>
          <cell r="G1400">
            <v>-0.39624468935812729</v>
          </cell>
          <cell r="H1400">
            <v>-0.72716979582579944</v>
          </cell>
          <cell r="I1400">
            <v>-1.1143762831226312</v>
          </cell>
          <cell r="J1400">
            <v>-1.530827312215588</v>
          </cell>
          <cell r="K1400">
            <v>-1.9549949138999434</v>
          </cell>
          <cell r="L1400">
            <v>-2.3725781257232237</v>
          </cell>
          <cell r="M1400">
            <v>-2.7745904130843213</v>
          </cell>
          <cell r="N1400">
            <v>-3.1561243089066604</v>
          </cell>
          <cell r="O1400">
            <v>-3.5147698737510225</v>
          </cell>
          <cell r="P1400">
            <v>-3.8592744150202751</v>
          </cell>
          <cell r="Q1400">
            <v>-4.1796708103762459</v>
          </cell>
          <cell r="R1400">
            <v>-4.4709505840832664</v>
          </cell>
          <cell r="S1400">
            <v>-4.72910153684174</v>
          </cell>
          <cell r="T1400">
            <v>-4.9520005733729615</v>
          </cell>
          <cell r="U1400">
            <v>-5.1395528642788175</v>
          </cell>
          <cell r="V1400">
            <v>-5.2937643462343642</v>
          </cell>
          <cell r="W1400">
            <v>-5.4175649821118217</v>
          </cell>
          <cell r="X1400">
            <v>-5.5144536789910381</v>
          </cell>
          <cell r="Y1400">
            <v>-5.5881317056186042</v>
          </cell>
          <cell r="Z1400">
            <v>-5.6425942528082302</v>
          </cell>
          <cell r="AA1400">
            <v>-5.6808713345055555</v>
          </cell>
          <cell r="AB1400">
            <v>-5.7064480049048409</v>
          </cell>
          <cell r="AC1400">
            <v>-5.7224882375302659</v>
          </cell>
          <cell r="AD1400">
            <v>-5.7318639724306504</v>
          </cell>
          <cell r="AE1400">
            <v>-5.738028591903344</v>
          </cell>
          <cell r="AF1400">
            <v>-5.7419621515407693</v>
          </cell>
          <cell r="AG1400">
            <v>-5.7455796560096584</v>
          </cell>
          <cell r="AH1400">
            <v>-5.7504231687736551</v>
          </cell>
          <cell r="AI1400">
            <v>-5.757726762336512</v>
          </cell>
          <cell r="AJ1400">
            <v>-5.7684612690551029</v>
          </cell>
          <cell r="AK1400">
            <v>-5.7832520730318855</v>
          </cell>
          <cell r="AL1400">
            <v>-5.8025519968703865</v>
          </cell>
          <cell r="AM1400">
            <v>-5.826632353713479</v>
          </cell>
          <cell r="AN1400">
            <v>-5.8556096241808238</v>
          </cell>
          <cell r="AO1400">
            <v>-5.889468062078107</v>
          </cell>
          <cell r="AP1400">
            <v>-5.9273299067214342</v>
          </cell>
          <cell r="AQ1400">
            <v>-5.96824875468619</v>
          </cell>
          <cell r="AR1400">
            <v>-6.011445727461906</v>
          </cell>
          <cell r="AS1400">
            <v>-6.0563239651801997</v>
          </cell>
          <cell r="AT1400">
            <v>-6.1024514335609403</v>
          </cell>
          <cell r="AU1400">
            <v>-6.1493721091654514</v>
          </cell>
          <cell r="AV1400">
            <v>-6.1967854758245178</v>
          </cell>
          <cell r="AW1400">
            <v>-6.2444805892939215</v>
          </cell>
          <cell r="AX1400">
            <v>-6.2923276007394557</v>
          </cell>
          <cell r="AY1400">
            <v>-6.3402647137640216</v>
          </cell>
          <cell r="AZ1400">
            <v>-6.3877546734105062</v>
          </cell>
          <cell r="BA1400">
            <v>-6.4345421621772037</v>
          </cell>
          <cell r="BB1400">
            <v>-6.4804791967236213</v>
          </cell>
          <cell r="BC1400">
            <v>-6.5255539721581934</v>
          </cell>
          <cell r="BD1400">
            <v>-6.5698693194834341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0.14762554387748317</v>
          </cell>
          <cell r="G1401">
            <v>0.32107840606934168</v>
          </cell>
          <cell r="H1401">
            <v>0.44994166439977779</v>
          </cell>
          <cell r="I1401">
            <v>0.52045139020766573</v>
          </cell>
          <cell r="J1401">
            <v>0.54433926881736205</v>
          </cell>
          <cell r="K1401">
            <v>0.53884597232107811</v>
          </cell>
          <cell r="L1401">
            <v>0.51808541605118386</v>
          </cell>
          <cell r="M1401">
            <v>0.49043314494703338</v>
          </cell>
          <cell r="N1401">
            <v>0.45971361410910294</v>
          </cell>
          <cell r="O1401">
            <v>0.42708969757820903</v>
          </cell>
          <cell r="P1401">
            <v>0.40384106926729668</v>
          </cell>
          <cell r="Q1401">
            <v>0.37210597550085822</v>
          </cell>
          <cell r="R1401">
            <v>0.32721137372546671</v>
          </cell>
          <cell r="S1401">
            <v>0.27198016994716134</v>
          </cell>
          <cell r="T1401">
            <v>0.2114995535136277</v>
          </cell>
          <cell r="U1401">
            <v>0.15014938076829409</v>
          </cell>
          <cell r="V1401">
            <v>9.1292293824141169E-2</v>
          </cell>
          <cell r="W1401">
            <v>3.6450613426697309E-2</v>
          </cell>
          <cell r="X1401">
            <v>-1.3927018256987278E-2</v>
          </cell>
          <cell r="Y1401">
            <v>-5.9870065084099977E-2</v>
          </cell>
          <cell r="Z1401">
            <v>-0.10146770340270228</v>
          </cell>
          <cell r="AA1401">
            <v>-0.13900312867446418</v>
          </cell>
          <cell r="AB1401">
            <v>-0.17263228932730135</v>
          </cell>
          <cell r="AC1401">
            <v>-0.2026293164801185</v>
          </cell>
          <cell r="AD1401">
            <v>-0.22919550840875269</v>
          </cell>
          <cell r="AE1401">
            <v>-0.25245447811060862</v>
          </cell>
          <cell r="AF1401">
            <v>-0.27295932768285347</v>
          </cell>
          <cell r="AG1401">
            <v>-0.29106740655338026</v>
          </cell>
          <cell r="AH1401">
            <v>-0.30730858832368479</v>
          </cell>
          <cell r="AI1401">
            <v>-0.32201883743038229</v>
          </cell>
          <cell r="AJ1401">
            <v>-0.33546963924744322</v>
          </cell>
          <cell r="AK1401">
            <v>-0.3480339246989872</v>
          </cell>
          <cell r="AL1401">
            <v>-0.35995928942501587</v>
          </cell>
          <cell r="AM1401">
            <v>-0.37142633528600699</v>
          </cell>
          <cell r="AN1401">
            <v>-0.38258638923244215</v>
          </cell>
          <cell r="AO1401">
            <v>-0.39357631631572465</v>
          </cell>
          <cell r="AP1401">
            <v>-0.40561891944026485</v>
          </cell>
          <cell r="AQ1401">
            <v>-0.41880578002497781</v>
          </cell>
          <cell r="AR1401">
            <v>-0.43277322160841791</v>
          </cell>
          <cell r="AS1401">
            <v>-0.44713673722862612</v>
          </cell>
          <cell r="AT1401">
            <v>-0.46160617243029556</v>
          </cell>
          <cell r="AU1401">
            <v>-0.47616925056196413</v>
          </cell>
          <cell r="AV1401">
            <v>-0.49071263456653691</v>
          </cell>
          <cell r="AW1401">
            <v>-0.50508657949881464</v>
          </cell>
          <cell r="AX1401">
            <v>-0.5191426061463722</v>
          </cell>
          <cell r="AY1401">
            <v>-0.53275123021662152</v>
          </cell>
          <cell r="AZ1401">
            <v>-0.54640276994875059</v>
          </cell>
          <cell r="BA1401">
            <v>-0.56003024967397064</v>
          </cell>
          <cell r="BB1401">
            <v>-0.57333586326997477</v>
          </cell>
          <cell r="BC1401">
            <v>-0.58601446396231438</v>
          </cell>
          <cell r="BD1401">
            <v>-0.59785766251392314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-0.73328687301691398</v>
          </cell>
          <cell r="G1402">
            <v>-1.3638504196999524</v>
          </cell>
          <cell r="H1402">
            <v>-1.8638853936185251</v>
          </cell>
          <cell r="I1402">
            <v>-2.2539459154826358</v>
          </cell>
          <cell r="J1402">
            <v>-2.5588603535430354</v>
          </cell>
          <cell r="K1402">
            <v>-2.7995242444824542</v>
          </cell>
          <cell r="L1402">
            <v>-2.9942144844711915</v>
          </cell>
          <cell r="M1402">
            <v>-3.1560501573062893</v>
          </cell>
          <cell r="N1402">
            <v>-3.2952140438059052</v>
          </cell>
          <cell r="O1402">
            <v>-3.4196511067176916</v>
          </cell>
          <cell r="P1402">
            <v>-3.5862374997413515</v>
          </cell>
          <cell r="Q1402">
            <v>-3.7052028565370154</v>
          </cell>
          <cell r="R1402">
            <v>-3.7866582997363007</v>
          </cell>
          <cell r="S1402">
            <v>-3.8429982721432054</v>
          </cell>
          <cell r="T1402">
            <v>-3.8839883380920259</v>
          </cell>
          <cell r="U1402">
            <v>-3.9166826813414657</v>
          </cell>
          <cell r="V1402">
            <v>-3.9483599453930429</v>
          </cell>
          <cell r="W1402">
            <v>-3.9819497730344988</v>
          </cell>
          <cell r="X1402">
            <v>-4.0192694831708735</v>
          </cell>
          <cell r="Y1402">
            <v>-4.0614444561793084</v>
          </cell>
          <cell r="Z1402">
            <v>-4.109339280403157</v>
          </cell>
          <cell r="AA1402">
            <v>-4.1626764924561073</v>
          </cell>
          <cell r="AB1402">
            <v>-4.2214081960700867</v>
          </cell>
          <cell r="AC1402">
            <v>-4.2852677149987084</v>
          </cell>
          <cell r="AD1402">
            <v>-4.3538053497935163</v>
          </cell>
          <cell r="AE1402">
            <v>-4.42706589804488</v>
          </cell>
          <cell r="AF1402">
            <v>-4.5025278710645882</v>
          </cell>
          <cell r="AG1402">
            <v>-4.5796685477693222</v>
          </cell>
          <cell r="AH1402">
            <v>-4.658073276669084</v>
          </cell>
          <cell r="AI1402">
            <v>-4.737355977625457</v>
          </cell>
          <cell r="AJ1402">
            <v>-4.817141573641182</v>
          </cell>
          <cell r="AK1402">
            <v>-4.8965187236075796</v>
          </cell>
          <cell r="AL1402">
            <v>-4.975279044158154</v>
          </cell>
          <cell r="AM1402">
            <v>-5.0532575949581382</v>
          </cell>
          <cell r="AN1402">
            <v>-5.1303056444176871</v>
          </cell>
          <cell r="AO1402">
            <v>-5.2062958480857517</v>
          </cell>
          <cell r="AP1402">
            <v>-5.2763588787082423</v>
          </cell>
          <cell r="AQ1402">
            <v>-5.3414632480205508</v>
          </cell>
          <cell r="AR1402">
            <v>-5.4026791987978999</v>
          </cell>
          <cell r="AS1402">
            <v>-5.460893759333052</v>
          </cell>
          <cell r="AT1402">
            <v>-5.5168203655008181</v>
          </cell>
          <cell r="AU1402">
            <v>-5.5702564086771993</v>
          </cell>
          <cell r="AV1402">
            <v>-5.6218443043436377</v>
          </cell>
          <cell r="AW1402">
            <v>-5.6721269317339784</v>
          </cell>
          <cell r="AX1402">
            <v>-5.7215402027038564</v>
          </cell>
          <cell r="AY1402">
            <v>-5.7704365672464615</v>
          </cell>
          <cell r="AZ1402">
            <v>-5.816476218921574</v>
          </cell>
          <cell r="BA1402">
            <v>-5.8605036616208412</v>
          </cell>
          <cell r="BB1402">
            <v>-5.9033527770838585</v>
          </cell>
          <cell r="BC1402">
            <v>-5.9456304058368996</v>
          </cell>
          <cell r="BD1402">
            <v>-5.9877529935278506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-200.71415999999954</v>
          </cell>
          <cell r="G1403">
            <v>-373.71674999999959</v>
          </cell>
          <cell r="H1403">
            <v>-511.44157999999879</v>
          </cell>
          <cell r="I1403">
            <v>-619.71810999999798</v>
          </cell>
          <cell r="J1403">
            <v>-705.48404999999912</v>
          </cell>
          <cell r="K1403">
            <v>-774.48576999999932</v>
          </cell>
          <cell r="L1403">
            <v>-831.35343999999895</v>
          </cell>
          <cell r="M1403">
            <v>-879.59567999999854</v>
          </cell>
          <cell r="N1403">
            <v>-921.94814000000042</v>
          </cell>
          <cell r="O1403">
            <v>-960.55215000000317</v>
          </cell>
          <cell r="P1403">
            <v>-1012.0185099999981</v>
          </cell>
          <cell r="Q1403">
            <v>-1050.3311500000018</v>
          </cell>
          <cell r="R1403">
            <v>-1078.1311299999979</v>
          </cell>
          <cell r="S1403">
            <v>-1098.8113899999989</v>
          </cell>
          <cell r="T1403">
            <v>-1115.0875300000007</v>
          </cell>
          <cell r="U1403">
            <v>-1128.947909999999</v>
          </cell>
          <cell r="V1403">
            <v>-1142.4828300000008</v>
          </cell>
          <cell r="W1403">
            <v>-1156.5541300000004</v>
          </cell>
          <cell r="X1403">
            <v>-1171.7126800000005</v>
          </cell>
          <cell r="Y1403">
            <v>-1188.3140899999999</v>
          </cell>
          <cell r="Z1403">
            <v>-1206.1546999999991</v>
          </cell>
          <cell r="AA1403">
            <v>-1225.7447299999985</v>
          </cell>
          <cell r="AB1403">
            <v>-1247.1152299999994</v>
          </cell>
          <cell r="AC1403">
            <v>-1270.2028100000025</v>
          </cell>
          <cell r="AD1403">
            <v>-1294.8823799999991</v>
          </cell>
          <cell r="AE1403">
            <v>-1319.7450800000006</v>
          </cell>
          <cell r="AF1403">
            <v>-1345.0003900000011</v>
          </cell>
          <cell r="AG1403">
            <v>-1370.6385799999989</v>
          </cell>
          <cell r="AH1403">
            <v>-1396.6284899999991</v>
          </cell>
          <cell r="AI1403">
            <v>-1422.922260000003</v>
          </cell>
          <cell r="AJ1403">
            <v>-1449.4566799999993</v>
          </cell>
          <cell r="AK1403">
            <v>-1475.9906599999995</v>
          </cell>
          <cell r="AL1403">
            <v>-1502.4801000000007</v>
          </cell>
          <cell r="AM1403">
            <v>-1528.8827400000009</v>
          </cell>
          <cell r="AN1403">
            <v>-1555.1526999999987</v>
          </cell>
          <cell r="AO1403">
            <v>-1581.2446799999998</v>
          </cell>
          <cell r="AP1403">
            <v>-1605.3040399999991</v>
          </cell>
          <cell r="AQ1403">
            <v>-1627.6582999999991</v>
          </cell>
          <cell r="AR1403">
            <v>-1648.6847600000001</v>
          </cell>
          <cell r="AS1403">
            <v>-1668.7023199999967</v>
          </cell>
          <cell r="AT1403">
            <v>-1687.9696599999988</v>
          </cell>
          <cell r="AU1403">
            <v>-1706.4567999999999</v>
          </cell>
          <cell r="AV1403">
            <v>-1724.3839100000005</v>
          </cell>
          <cell r="AW1403">
            <v>-1741.933689999998</v>
          </cell>
          <cell r="AX1403">
            <v>-1759.2500900000014</v>
          </cell>
          <cell r="AY1403">
            <v>-1776.4467700000023</v>
          </cell>
          <cell r="AZ1403">
            <v>-1792.8366900000001</v>
          </cell>
          <cell r="BA1403">
            <v>-1808.6724399999985</v>
          </cell>
          <cell r="BB1403">
            <v>-1824.2020200000006</v>
          </cell>
          <cell r="BC1403">
            <v>-1839.6034799999979</v>
          </cell>
          <cell r="BD1403">
            <v>-1854.9972699999998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0.53578209000000043</v>
          </cell>
          <cell r="G1404">
            <v>0.95620292999999967</v>
          </cell>
          <cell r="H1404">
            <v>1.2689217700000004</v>
          </cell>
          <cell r="I1404">
            <v>1.5037125000000011</v>
          </cell>
          <cell r="J1404">
            <v>1.6837164899999979</v>
          </cell>
          <cell r="K1404">
            <v>1.8249523899999982</v>
          </cell>
          <cell r="L1404">
            <v>1.9407342200000011</v>
          </cell>
          <cell r="M1404">
            <v>2.037852130000001</v>
          </cell>
          <cell r="N1404">
            <v>2.1225236399999985</v>
          </cell>
          <cell r="O1404">
            <v>2.199468259999998</v>
          </cell>
          <cell r="P1404">
            <v>2.3078936100000003</v>
          </cell>
          <cell r="Q1404">
            <v>2.382803</v>
          </cell>
          <cell r="R1404">
            <v>2.4316973800000001</v>
          </cell>
          <cell r="S1404">
            <v>2.4646711700000017</v>
          </cell>
          <cell r="T1404">
            <v>2.488679300000002</v>
          </cell>
          <cell r="U1404">
            <v>2.5083076400000017</v>
          </cell>
          <cell r="V1404">
            <v>2.5282968599999984</v>
          </cell>
          <cell r="W1404">
            <v>2.5501650699999989</v>
          </cell>
          <cell r="X1404">
            <v>2.5748348700000006</v>
          </cell>
          <cell r="Y1404">
            <v>2.6028729899999989</v>
          </cell>
          <cell r="Z1404">
            <v>2.6359663000000007</v>
          </cell>
          <cell r="AA1404">
            <v>2.6705777699999986</v>
          </cell>
          <cell r="AB1404">
            <v>2.7089941700000009</v>
          </cell>
          <cell r="AC1404">
            <v>2.7508809699999999</v>
          </cell>
          <cell r="AD1404">
            <v>2.7958541400000008</v>
          </cell>
          <cell r="AE1404">
            <v>2.8474623599999997</v>
          </cell>
          <cell r="AF1404">
            <v>2.8961463300000019</v>
          </cell>
          <cell r="AG1404">
            <v>2.9456769399999998</v>
          </cell>
          <cell r="AH1404">
            <v>2.9958700099999986</v>
          </cell>
          <cell r="AI1404">
            <v>3.0465442800000018</v>
          </cell>
          <cell r="AJ1404">
            <v>3.0975085799999995</v>
          </cell>
          <cell r="AK1404">
            <v>3.1481565500000004</v>
          </cell>
          <cell r="AL1404">
            <v>3.1984147800000002</v>
          </cell>
          <cell r="AM1404">
            <v>3.2482034299999989</v>
          </cell>
          <cell r="AN1404">
            <v>3.2974321400000006</v>
          </cell>
          <cell r="AO1404">
            <v>3.3460139100000008</v>
          </cell>
          <cell r="AP1404">
            <v>3.3912182000000013</v>
          </cell>
          <cell r="AQ1404">
            <v>3.4325674699999977</v>
          </cell>
          <cell r="AR1404">
            <v>3.4711318500000004</v>
          </cell>
          <cell r="AS1404">
            <v>3.5076612899999997</v>
          </cell>
          <cell r="AT1404">
            <v>3.5426999200000004</v>
          </cell>
          <cell r="AU1404">
            <v>3.57608294</v>
          </cell>
          <cell r="AV1404">
            <v>3.6083024399999997</v>
          </cell>
          <cell r="AW1404">
            <v>3.6397396</v>
          </cell>
          <cell r="AX1404">
            <v>3.6706817600000026</v>
          </cell>
          <cell r="AY1404">
            <v>3.7013514999999995</v>
          </cell>
          <cell r="AZ1404">
            <v>3.7299023500000001</v>
          </cell>
          <cell r="BA1404">
            <v>3.75719504</v>
          </cell>
          <cell r="BB1404">
            <v>3.7838258499999999</v>
          </cell>
          <cell r="BC1404">
            <v>3.8101837100000009</v>
          </cell>
          <cell r="BD1404">
            <v>3.8365134500000009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-1.0193695886924596</v>
          </cell>
          <cell r="G1405">
            <v>-1.0308300990079977</v>
          </cell>
          <cell r="H1405">
            <v>-1.071666401310799</v>
          </cell>
          <cell r="I1405">
            <v>-1.1158357906934731</v>
          </cell>
          <cell r="J1405">
            <v>-1.1616270009869545</v>
          </cell>
          <cell r="K1405">
            <v>-1.2102293389975489</v>
          </cell>
          <cell r="L1405">
            <v>-1.2636777447327308</v>
          </cell>
          <cell r="M1405">
            <v>-1.3202567288751397</v>
          </cell>
          <cell r="N1405">
            <v>-1.3792227261680665</v>
          </cell>
          <cell r="O1405">
            <v>-1.4396760801349811</v>
          </cell>
          <cell r="P1405">
            <v>-1.5764549626303932</v>
          </cell>
          <cell r="Q1405">
            <v>-1.5848233628670743</v>
          </cell>
          <cell r="R1405">
            <v>-1.5999866623906294</v>
          </cell>
          <cell r="S1405">
            <v>-1.6177954174208844</v>
          </cell>
          <cell r="T1405">
            <v>-1.6378948312892696</v>
          </cell>
          <cell r="U1405">
            <v>-1.6603813731611572</v>
          </cell>
          <cell r="V1405">
            <v>-1.6886293015642935</v>
          </cell>
          <cell r="W1405">
            <v>-1.7187431098861721</v>
          </cell>
          <cell r="X1405">
            <v>-1.7505909061871174</v>
          </cell>
          <cell r="Y1405">
            <v>-1.7839384362790953</v>
          </cell>
          <cell r="Z1405">
            <v>-1.818378241533251</v>
          </cell>
          <cell r="AA1405">
            <v>-1.8541999968774834</v>
          </cell>
          <cell r="AB1405">
            <v>-1.8911429487727678</v>
          </cell>
          <cell r="AC1405">
            <v>-1.9290730952121848</v>
          </cell>
          <cell r="AD1405">
            <v>-1.9679224645580882</v>
          </cell>
          <cell r="AE1405">
            <v>-2.006896706806542</v>
          </cell>
          <cell r="AF1405">
            <v>-2.0458291907589015</v>
          </cell>
          <cell r="AG1405">
            <v>-2.086023398014337</v>
          </cell>
          <cell r="AH1405">
            <v>-2.1272407971419662</v>
          </cell>
          <cell r="AI1405">
            <v>-2.1693460073322672</v>
          </cell>
          <cell r="AJ1405">
            <v>-2.212235498092864</v>
          </cell>
          <cell r="AK1405">
            <v>-2.2549931062917485</v>
          </cell>
          <cell r="AL1405">
            <v>-2.2984265214570336</v>
          </cell>
          <cell r="AM1405">
            <v>-2.3424267250688051</v>
          </cell>
          <cell r="AN1405">
            <v>-2.3869182715884572</v>
          </cell>
          <cell r="AO1405">
            <v>-2.431835176669459</v>
          </cell>
          <cell r="AP1405">
            <v>-2.4695455760258089</v>
          </cell>
          <cell r="AQ1405">
            <v>-2.5083026309508676</v>
          </cell>
          <cell r="AR1405">
            <v>-2.5477733083814869</v>
          </cell>
          <cell r="AS1405">
            <v>-2.5878398918417029</v>
          </cell>
          <cell r="AT1405">
            <v>-2.6284064904295743</v>
          </cell>
          <cell r="AU1405">
            <v>-2.6681946205480314</v>
          </cell>
          <cell r="AV1405">
            <v>-2.7083850089216308</v>
          </cell>
          <cell r="AW1405">
            <v>-2.7488494010690925</v>
          </cell>
          <cell r="AX1405">
            <v>-2.7895328755642694</v>
          </cell>
          <cell r="AY1405">
            <v>-2.8303911071334498</v>
          </cell>
          <cell r="AZ1405">
            <v>-2.8674001405052878</v>
          </cell>
          <cell r="BA1405">
            <v>-2.9047831508490622</v>
          </cell>
          <cell r="BB1405">
            <v>-2.942353086070828</v>
          </cell>
          <cell r="BC1405">
            <v>-2.9800463956047132</v>
          </cell>
          <cell r="BD1405">
            <v>-3.0178212063793461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3.2923016622030642E-2</v>
          </cell>
          <cell r="G1406">
            <v>3.5843210765266337E-2</v>
          </cell>
          <cell r="H1406">
            <v>4.3118966129197106E-2</v>
          </cell>
          <cell r="I1406">
            <v>5.0811729342339906E-2</v>
          </cell>
          <cell r="J1406">
            <v>5.839706369865881E-2</v>
          </cell>
          <cell r="K1406">
            <v>6.5587566433903191E-2</v>
          </cell>
          <cell r="L1406">
            <v>7.2593755015584571E-2</v>
          </cell>
          <cell r="M1406">
            <v>7.9419079554512828E-2</v>
          </cell>
          <cell r="N1406">
            <v>8.6036845646001933E-2</v>
          </cell>
          <cell r="O1406">
            <v>9.2392524984590343E-2</v>
          </cell>
          <cell r="P1406">
            <v>0.10066927159637692</v>
          </cell>
          <cell r="Q1406">
            <v>0.10485159429610857</v>
          </cell>
          <cell r="R1406">
            <v>0.10907270592287951</v>
          </cell>
          <cell r="S1406">
            <v>0.11277881032039136</v>
          </cell>
          <cell r="T1406">
            <v>0.11592203037816326</v>
          </cell>
          <cell r="U1406">
            <v>0.1185370778936462</v>
          </cell>
          <cell r="V1406">
            <v>0.12077245784909048</v>
          </cell>
          <cell r="W1406">
            <v>0.12257301589082316</v>
          </cell>
          <cell r="X1406">
            <v>0.12400602499318195</v>
          </cell>
          <cell r="Y1406">
            <v>0.12512420148730435</v>
          </cell>
          <cell r="Z1406">
            <v>0.12600983595436166</v>
          </cell>
          <cell r="AA1406">
            <v>0.12665746918162463</v>
          </cell>
          <cell r="AB1406">
            <v>0.12714013616101189</v>
          </cell>
          <cell r="AC1406">
            <v>0.12749948468684136</v>
          </cell>
          <cell r="AD1406">
            <v>0.12777580260670535</v>
          </cell>
          <cell r="AE1406">
            <v>0.1280833405024169</v>
          </cell>
          <cell r="AF1406">
            <v>0.12831969362612441</v>
          </cell>
          <cell r="AG1406">
            <v>0.12858737800830936</v>
          </cell>
          <cell r="AH1406">
            <v>0.12889432180108201</v>
          </cell>
          <cell r="AI1406">
            <v>0.12925274981990029</v>
          </cell>
          <cell r="AJ1406">
            <v>0.12967179306751214</v>
          </cell>
          <cell r="AK1406">
            <v>0.13013475011316755</v>
          </cell>
          <cell r="AL1406">
            <v>0.13066995546263585</v>
          </cell>
          <cell r="AM1406">
            <v>0.13127480260625329</v>
          </cell>
          <cell r="AN1406">
            <v>0.13194813728775787</v>
          </cell>
          <cell r="AO1406">
            <v>0.13268761367128679</v>
          </cell>
          <cell r="AP1406">
            <v>0.13330030513968272</v>
          </cell>
          <cell r="AQ1406">
            <v>0.13399320103768611</v>
          </cell>
          <cell r="AR1406">
            <v>0.13472515797505122</v>
          </cell>
          <cell r="AS1406">
            <v>0.13548616226981713</v>
          </cell>
          <cell r="AT1406">
            <v>0.13627060307195502</v>
          </cell>
          <cell r="AU1406">
            <v>0.13704081189994335</v>
          </cell>
          <cell r="AV1406">
            <v>0.13782418237575489</v>
          </cell>
          <cell r="AW1406">
            <v>0.13859351091679467</v>
          </cell>
          <cell r="AX1406">
            <v>0.13935400390106423</v>
          </cell>
          <cell r="AY1406">
            <v>0.14011337468991508</v>
          </cell>
          <cell r="AZ1406">
            <v>0.14077263589420669</v>
          </cell>
          <cell r="BA1406">
            <v>0.14145798308211505</v>
          </cell>
          <cell r="BB1406">
            <v>0.14216521523604791</v>
          </cell>
          <cell r="BC1406">
            <v>0.14286155559471175</v>
          </cell>
          <cell r="BD1406">
            <v>0.1435225408487884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0.53148450707651007</v>
          </cell>
          <cell r="G1407">
            <v>0.92451869721230784</v>
          </cell>
          <cell r="H1407">
            <v>1.2489630213654963</v>
          </cell>
          <cell r="I1407">
            <v>1.5157834568292248</v>
          </cell>
          <cell r="J1407">
            <v>1.733899761723694</v>
          </cell>
          <cell r="K1407">
            <v>1.9116488877882254</v>
          </cell>
          <cell r="L1407">
            <v>2.0575449823544347</v>
          </cell>
          <cell r="M1407">
            <v>2.1790569923261507</v>
          </cell>
          <cell r="N1407">
            <v>2.2821518348636047</v>
          </cell>
          <cell r="O1407">
            <v>2.3717076390370684</v>
          </cell>
          <cell r="P1407">
            <v>2.4920475234267054</v>
          </cell>
          <cell r="Q1407">
            <v>2.5636953575260737</v>
          </cell>
          <cell r="R1407">
            <v>2.6082896382773195</v>
          </cell>
          <cell r="S1407">
            <v>2.6329557623393627</v>
          </cell>
          <cell r="T1407">
            <v>2.6431571104754004</v>
          </cell>
          <cell r="U1407">
            <v>2.6432795736856742</v>
          </cell>
          <cell r="V1407">
            <v>2.6387284758462646</v>
          </cell>
          <cell r="W1407">
            <v>2.6317596666904506</v>
          </cell>
          <cell r="X1407">
            <v>2.6244148657715329</v>
          </cell>
          <cell r="Y1407">
            <v>2.6182713918099809</v>
          </cell>
          <cell r="Z1407">
            <v>2.6140129906110556</v>
          </cell>
          <cell r="AA1407">
            <v>2.6139561581720252</v>
          </cell>
          <cell r="AB1407">
            <v>2.617364957755214</v>
          </cell>
          <cell r="AC1407">
            <v>2.6245455791555146</v>
          </cell>
          <cell r="AD1407">
            <v>2.6356155431869754</v>
          </cell>
          <cell r="AE1407">
            <v>2.6490864486201424</v>
          </cell>
          <cell r="AF1407">
            <v>2.6679102231274285</v>
          </cell>
          <cell r="AG1407">
            <v>2.6899929653482353</v>
          </cell>
          <cell r="AH1407">
            <v>2.7150656757944116</v>
          </cell>
          <cell r="AI1407">
            <v>2.7428200438598882</v>
          </cell>
          <cell r="AJ1407">
            <v>2.7729375145983668</v>
          </cell>
          <cell r="AK1407">
            <v>2.8046702235071357</v>
          </cell>
          <cell r="AL1407">
            <v>2.8378890973489743</v>
          </cell>
          <cell r="AM1407">
            <v>2.8724012838704787</v>
          </cell>
          <cell r="AN1407">
            <v>2.9080226423999513</v>
          </cell>
          <cell r="AO1407">
            <v>2.9445832114091099</v>
          </cell>
          <cell r="AP1407">
            <v>2.9776101986387431</v>
          </cell>
          <cell r="AQ1407">
            <v>3.0092320116491091</v>
          </cell>
          <cell r="AR1407">
            <v>3.0398921343596843</v>
          </cell>
          <cell r="AS1407">
            <v>3.069939204682866</v>
          </cell>
          <cell r="AT1407">
            <v>3.0996621051432136</v>
          </cell>
          <cell r="AU1407">
            <v>3.1286724141738373</v>
          </cell>
          <cell r="AV1407">
            <v>3.15740714581854</v>
          </cell>
          <cell r="AW1407">
            <v>3.1861338194828845</v>
          </cell>
          <cell r="AX1407">
            <v>3.2150614218584659</v>
          </cell>
          <cell r="AY1407">
            <v>3.2443606283002273</v>
          </cell>
          <cell r="AZ1407">
            <v>3.2720694773735</v>
          </cell>
          <cell r="BA1407">
            <v>3.299045447490017</v>
          </cell>
          <cell r="BB1407">
            <v>3.3257553695865201</v>
          </cell>
          <cell r="BC1407">
            <v>3.3525610573359086</v>
          </cell>
          <cell r="BD1407">
            <v>3.3797335441813701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0.56508263889941612</v>
          </cell>
          <cell r="G1408">
            <v>0.88636579590018505</v>
          </cell>
          <cell r="H1408">
            <v>1.1479774094337571</v>
          </cell>
          <cell r="I1408">
            <v>1.3841993327736883</v>
          </cell>
          <cell r="J1408">
            <v>1.6022731409598561</v>
          </cell>
          <cell r="K1408">
            <v>1.8025019789626457</v>
          </cell>
          <cell r="L1408">
            <v>1.9860930736017868</v>
          </cell>
          <cell r="M1408">
            <v>2.1553310417709004</v>
          </cell>
          <cell r="N1408">
            <v>2.3132907451030684</v>
          </cell>
          <cell r="O1408">
            <v>2.463327447551491</v>
          </cell>
          <cell r="P1408">
            <v>2.6511891817701647</v>
          </cell>
          <cell r="Q1408">
            <v>2.7839274282081927</v>
          </cell>
          <cell r="R1408">
            <v>2.8982610927562815</v>
          </cell>
          <cell r="S1408">
            <v>3.0010154465909205</v>
          </cell>
          <cell r="T1408">
            <v>3.0939906825217562</v>
          </cell>
          <cell r="U1408">
            <v>3.1779875051712314</v>
          </cell>
          <cell r="V1408">
            <v>3.2559874203569366</v>
          </cell>
          <cell r="W1408">
            <v>3.3282071433893035</v>
          </cell>
          <cell r="X1408">
            <v>3.3958731482965647</v>
          </cell>
          <cell r="Y1408">
            <v>3.4602543257959981</v>
          </cell>
          <cell r="Z1408">
            <v>3.5226356473654317</v>
          </cell>
          <cell r="AA1408">
            <v>3.5834618254581319</v>
          </cell>
          <cell r="AB1408">
            <v>3.6433598662609783</v>
          </cell>
          <cell r="AC1408">
            <v>3.7030071262505362</v>
          </cell>
          <cell r="AD1408">
            <v>3.7627936675417599</v>
          </cell>
          <cell r="AE1408">
            <v>3.82390637528865</v>
          </cell>
          <cell r="AF1408">
            <v>3.8843401179902664</v>
          </cell>
          <cell r="AG1408">
            <v>3.9448227610877296</v>
          </cell>
          <cell r="AH1408">
            <v>4.0060335274780856</v>
          </cell>
          <cell r="AI1408">
            <v>4.0682572443337097</v>
          </cell>
          <cell r="AJ1408">
            <v>4.131633807481542</v>
          </cell>
          <cell r="AK1408">
            <v>4.1958052842605227</v>
          </cell>
          <cell r="AL1408">
            <v>4.2611933823672858</v>
          </cell>
          <cell r="AM1408">
            <v>4.3279913866362554</v>
          </cell>
          <cell r="AN1408">
            <v>4.3963380763138504</v>
          </cell>
          <cell r="AO1408">
            <v>4.4663380520940485</v>
          </cell>
          <cell r="AP1408">
            <v>4.5340451934726813</v>
          </cell>
          <cell r="AQ1408">
            <v>4.6018153299587761</v>
          </cell>
          <cell r="AR1408">
            <v>4.6700224557815391</v>
          </cell>
          <cell r="AS1408">
            <v>4.7388489824997473</v>
          </cell>
          <cell r="AT1408">
            <v>4.8084461188210126</v>
          </cell>
          <cell r="AU1408">
            <v>4.8782760394451845</v>
          </cell>
          <cell r="AV1408">
            <v>4.9489187113389939</v>
          </cell>
          <cell r="AW1408">
            <v>5.0205738369450508</v>
          </cell>
          <cell r="AX1408">
            <v>5.0933517338752088</v>
          </cell>
          <cell r="AY1408">
            <v>5.1673345104691588</v>
          </cell>
          <cell r="AZ1408">
            <v>5.240212316976872</v>
          </cell>
          <cell r="BA1408">
            <v>5.3136004800420436</v>
          </cell>
          <cell r="BB1408">
            <v>5.3878013591731397</v>
          </cell>
          <cell r="BC1408">
            <v>5.4628610112068072</v>
          </cell>
          <cell r="BD1408">
            <v>5.5387821949803975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2.1096148419536442</v>
          </cell>
          <cell r="G1409">
            <v>3.6495008224832315</v>
          </cell>
          <cell r="H1409">
            <v>5.4339632949385486</v>
          </cell>
          <cell r="I1409">
            <v>7.3709034118257133</v>
          </cell>
          <cell r="J1409">
            <v>9.4206766731242944</v>
          </cell>
          <cell r="K1409">
            <v>11.557355733334818</v>
          </cell>
          <cell r="L1409">
            <v>13.772203544533468</v>
          </cell>
          <cell r="M1409">
            <v>16.043014599618921</v>
          </cell>
          <cell r="N1409">
            <v>18.35705108831559</v>
          </cell>
          <cell r="O1409">
            <v>20.705373878265455</v>
          </cell>
          <cell r="P1409">
            <v>23.234823238916867</v>
          </cell>
          <cell r="Q1409">
            <v>25.621313863188476</v>
          </cell>
          <cell r="R1409">
            <v>27.975631390956725</v>
          </cell>
          <cell r="S1409">
            <v>30.285280506703604</v>
          </cell>
          <cell r="T1409">
            <v>32.547971362944615</v>
          </cell>
          <cell r="U1409">
            <v>34.764262601640837</v>
          </cell>
          <cell r="V1409">
            <v>36.944504116309233</v>
          </cell>
          <cell r="W1409">
            <v>39.087945841161073</v>
          </cell>
          <cell r="X1409">
            <v>41.198812031299489</v>
          </cell>
          <cell r="Y1409">
            <v>43.281773303508132</v>
          </cell>
          <cell r="Z1409">
            <v>45.373746283897418</v>
          </cell>
          <cell r="AA1409">
            <v>47.42596226585821</v>
          </cell>
          <cell r="AB1409">
            <v>49.463542580551092</v>
          </cell>
          <cell r="AC1409">
            <v>51.491113322059448</v>
          </cell>
          <cell r="AD1409">
            <v>53.513129321506526</v>
          </cell>
          <cell r="AE1409">
            <v>55.638892403728136</v>
          </cell>
          <cell r="AF1409">
            <v>57.741267061113064</v>
          </cell>
          <cell r="AG1409">
            <v>59.857664270397862</v>
          </cell>
          <cell r="AH1409">
            <v>61.987684613334771</v>
          </cell>
          <cell r="AI1409">
            <v>64.131341188515606</v>
          </cell>
          <cell r="AJ1409">
            <v>66.2885874036632</v>
          </cell>
          <cell r="AK1409">
            <v>68.457023305278071</v>
          </cell>
          <cell r="AL1409">
            <v>70.637502330506479</v>
          </cell>
          <cell r="AM1409">
            <v>72.829834166743851</v>
          </cell>
          <cell r="AN1409">
            <v>75.033982601046802</v>
          </cell>
          <cell r="AO1409">
            <v>77.250002281653934</v>
          </cell>
          <cell r="AP1409">
            <v>79.488694868749519</v>
          </cell>
          <cell r="AQ1409">
            <v>81.738887882962914</v>
          </cell>
          <cell r="AR1409">
            <v>83.998339277126661</v>
          </cell>
          <cell r="AS1409">
            <v>86.265562331304068</v>
          </cell>
          <cell r="AT1409">
            <v>88.539495083716375</v>
          </cell>
          <cell r="AU1409">
            <v>90.815908578177513</v>
          </cell>
          <cell r="AV1409">
            <v>93.0960068834476</v>
          </cell>
          <cell r="AW1409">
            <v>95.379563076416346</v>
          </cell>
          <cell r="AX1409">
            <v>97.666778010199224</v>
          </cell>
          <cell r="AY1409">
            <v>99.958115102597063</v>
          </cell>
          <cell r="AZ1409">
            <v>102.23860527642918</v>
          </cell>
          <cell r="BA1409">
            <v>104.51703845469946</v>
          </cell>
          <cell r="BB1409">
            <v>106.79424005965883</v>
          </cell>
          <cell r="BC1409">
            <v>109.07150497819464</v>
          </cell>
          <cell r="BD1409">
            <v>111.3501828382874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2170836.3220000002</v>
          </cell>
          <cell r="G1410">
            <v>2190775.0750000002</v>
          </cell>
          <cell r="H1410">
            <v>2213794.9070000001</v>
          </cell>
          <cell r="I1410">
            <v>2239357.0359999998</v>
          </cell>
          <cell r="J1410">
            <v>2267275.986</v>
          </cell>
          <cell r="K1410">
            <v>2297289.5249999999</v>
          </cell>
          <cell r="L1410">
            <v>2327551.2519999999</v>
          </cell>
          <cell r="M1410">
            <v>2358971.9300000002</v>
          </cell>
          <cell r="N1410">
            <v>2391413.236</v>
          </cell>
          <cell r="O1410">
            <v>2424746.75</v>
          </cell>
          <cell r="P1410">
            <v>2459106.9270000001</v>
          </cell>
          <cell r="Q1410">
            <v>2495751.12</v>
          </cell>
          <cell r="R1410">
            <v>2533153.2489999998</v>
          </cell>
          <cell r="S1410">
            <v>2571278.3659999999</v>
          </cell>
          <cell r="T1410">
            <v>2610051.0090000001</v>
          </cell>
          <cell r="U1410">
            <v>2649410.3810000001</v>
          </cell>
          <cell r="V1410">
            <v>2689191.9449999998</v>
          </cell>
          <cell r="W1410">
            <v>2729462.7409999999</v>
          </cell>
          <cell r="X1410">
            <v>2770202.55</v>
          </cell>
          <cell r="Y1410">
            <v>2811401.57</v>
          </cell>
          <cell r="Z1410">
            <v>2851075.0580000002</v>
          </cell>
          <cell r="AA1410">
            <v>2892643.1630000002</v>
          </cell>
          <cell r="AB1410">
            <v>2934792.003</v>
          </cell>
          <cell r="AC1410">
            <v>2977534.0610000002</v>
          </cell>
          <cell r="AD1410">
            <v>3020873.7969999998</v>
          </cell>
          <cell r="AE1410">
            <v>3059103.628</v>
          </cell>
          <cell r="AF1410">
            <v>3099405.43</v>
          </cell>
          <cell r="AG1410">
            <v>3139851.2590000001</v>
          </cell>
          <cell r="AH1410">
            <v>3180583.585</v>
          </cell>
          <cell r="AI1410">
            <v>3221712.0610000002</v>
          </cell>
          <cell r="AJ1410">
            <v>3263321.4890000001</v>
          </cell>
          <cell r="AK1410">
            <v>3305508.9819999998</v>
          </cell>
          <cell r="AL1410">
            <v>3348285.97</v>
          </cell>
          <cell r="AM1410">
            <v>3391676.4019999998</v>
          </cell>
          <cell r="AN1410">
            <v>3435692.014</v>
          </cell>
          <cell r="AO1410">
            <v>3480337.0920000002</v>
          </cell>
          <cell r="AP1410">
            <v>3524579.7859999998</v>
          </cell>
          <cell r="AQ1410">
            <v>3569112.97</v>
          </cell>
          <cell r="AR1410">
            <v>3614003.352</v>
          </cell>
          <cell r="AS1410">
            <v>3659311.0989999999</v>
          </cell>
          <cell r="AT1410">
            <v>3705088.7549999999</v>
          </cell>
          <cell r="AU1410">
            <v>3751437.9190000002</v>
          </cell>
          <cell r="AV1410">
            <v>3798345.2489999998</v>
          </cell>
          <cell r="AW1410">
            <v>3845835.074</v>
          </cell>
          <cell r="AX1410">
            <v>3893922.077</v>
          </cell>
          <cell r="AY1410">
            <v>3942615.091</v>
          </cell>
          <cell r="AZ1410">
            <v>3992251.557</v>
          </cell>
          <cell r="BA1410">
            <v>4042577.216</v>
          </cell>
          <cell r="BB1410">
            <v>4093585.088</v>
          </cell>
          <cell r="BC1410">
            <v>4145264.9130000002</v>
          </cell>
          <cell r="BD1410">
            <v>4197608.3059999999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-3.8313430206216026E-8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1178171.862</v>
          </cell>
          <cell r="G1412">
            <v>1213968.5109999999</v>
          </cell>
          <cell r="H1412">
            <v>1251346.514</v>
          </cell>
          <cell r="I1412">
            <v>1290540.736</v>
          </cell>
          <cell r="J1412">
            <v>1332176.422</v>
          </cell>
          <cell r="K1412">
            <v>1376442.632</v>
          </cell>
          <cell r="L1412">
            <v>1421973.3540000001</v>
          </cell>
          <cell r="M1412">
            <v>1470054.476</v>
          </cell>
          <cell r="N1412">
            <v>1520674.4750000001</v>
          </cell>
          <cell r="O1412">
            <v>1573864.2450000001</v>
          </cell>
          <cell r="P1412">
            <v>1632263.581</v>
          </cell>
          <cell r="Q1412">
            <v>1690530.9450000001</v>
          </cell>
          <cell r="R1412">
            <v>1751707.213</v>
          </cell>
          <cell r="S1412">
            <v>1815911.487</v>
          </cell>
          <cell r="T1412">
            <v>1883134.1089999999</v>
          </cell>
          <cell r="U1412">
            <v>1953328.2560000001</v>
          </cell>
          <cell r="V1412">
            <v>2026448.321</v>
          </cell>
          <cell r="W1412">
            <v>2102441.966</v>
          </cell>
          <cell r="X1412">
            <v>2181286.2250000001</v>
          </cell>
          <cell r="Y1412">
            <v>2262974.3679999998</v>
          </cell>
          <cell r="Z1412">
            <v>2345182.5499999998</v>
          </cell>
          <cell r="AA1412">
            <v>2432450.733</v>
          </cell>
          <cell r="AB1412">
            <v>2522564.0750000002</v>
          </cell>
          <cell r="AC1412">
            <v>2615581.713</v>
          </cell>
          <cell r="AD1412">
            <v>2711549.1690000002</v>
          </cell>
          <cell r="AE1412">
            <v>2803081.0649999999</v>
          </cell>
          <cell r="AF1412">
            <v>2901123.7379999999</v>
          </cell>
          <cell r="AG1412">
            <v>3001920.3480000002</v>
          </cell>
          <cell r="AH1412">
            <v>3105607.5269999998</v>
          </cell>
          <cell r="AI1412">
            <v>3212293.3149999999</v>
          </cell>
          <cell r="AJ1412">
            <v>3322089.71</v>
          </cell>
          <cell r="AK1412">
            <v>3435127.3530000001</v>
          </cell>
          <cell r="AL1412">
            <v>3551567.0729999999</v>
          </cell>
          <cell r="AM1412">
            <v>3671581.0550000002</v>
          </cell>
          <cell r="AN1412">
            <v>3795353.057</v>
          </cell>
          <cell r="AO1412">
            <v>3923076.162</v>
          </cell>
          <cell r="AP1412">
            <v>4052730.9730000002</v>
          </cell>
          <cell r="AQ1412">
            <v>4186640.8539999998</v>
          </cell>
          <cell r="AR1412">
            <v>4324983.4349999996</v>
          </cell>
          <cell r="AS1412">
            <v>4467942.4919999996</v>
          </cell>
          <cell r="AT1412">
            <v>4615704.79</v>
          </cell>
          <cell r="AU1412">
            <v>4768461.7429999998</v>
          </cell>
          <cell r="AV1412">
            <v>4926430.0760000004</v>
          </cell>
          <cell r="AW1412">
            <v>5089818.8109999998</v>
          </cell>
          <cell r="AX1412">
            <v>5258839.6040000003</v>
          </cell>
          <cell r="AY1412">
            <v>5433709.8959999997</v>
          </cell>
          <cell r="AZ1412">
            <v>5614890.7709999997</v>
          </cell>
          <cell r="BA1412">
            <v>5802463.875</v>
          </cell>
          <cell r="BB1412">
            <v>5996672.4989999998</v>
          </cell>
          <cell r="BC1412">
            <v>6197738.693</v>
          </cell>
          <cell r="BD1412">
            <v>6405884.852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999768.95920000004</v>
          </cell>
          <cell r="G1413">
            <v>1021689.747</v>
          </cell>
          <cell r="H1413">
            <v>1045223.639</v>
          </cell>
          <cell r="I1413">
            <v>1070726.075</v>
          </cell>
          <cell r="J1413">
            <v>1098602.7479999999</v>
          </cell>
          <cell r="K1413">
            <v>1129090.96</v>
          </cell>
          <cell r="L1413">
            <v>1161581.7879999999</v>
          </cell>
          <cell r="M1413">
            <v>1196339.351</v>
          </cell>
          <cell r="N1413">
            <v>1233369.2520000001</v>
          </cell>
          <cell r="O1413">
            <v>1272657.0859999999</v>
          </cell>
          <cell r="P1413">
            <v>1314444.1510000001</v>
          </cell>
          <cell r="Q1413">
            <v>1358773.003</v>
          </cell>
          <cell r="R1413">
            <v>1405820.4609999999</v>
          </cell>
          <cell r="S1413">
            <v>1455522.5330000001</v>
          </cell>
          <cell r="T1413">
            <v>1507822.1089999999</v>
          </cell>
          <cell r="U1413">
            <v>1562661.1410000001</v>
          </cell>
          <cell r="V1413">
            <v>1619922.7779999999</v>
          </cell>
          <cell r="W1413">
            <v>1679554.28</v>
          </cell>
          <cell r="X1413">
            <v>1741500.4380000001</v>
          </cell>
          <cell r="Y1413">
            <v>1805710.858</v>
          </cell>
          <cell r="Z1413">
            <v>1870972</v>
          </cell>
          <cell r="AA1413">
            <v>1938844.8810000001</v>
          </cell>
          <cell r="AB1413">
            <v>2008966.2169999999</v>
          </cell>
          <cell r="AC1413">
            <v>2081333.97</v>
          </cell>
          <cell r="AD1413">
            <v>2155939.8650000002</v>
          </cell>
          <cell r="AE1413">
            <v>2229032.0359999998</v>
          </cell>
          <cell r="AF1413">
            <v>2303955.4539999999</v>
          </cell>
          <cell r="AG1413">
            <v>2380256.0440000002</v>
          </cell>
          <cell r="AH1413">
            <v>2458116.878</v>
          </cell>
          <cell r="AI1413">
            <v>2537705.4810000001</v>
          </cell>
          <cell r="AJ1413">
            <v>2619174.44</v>
          </cell>
          <cell r="AK1413">
            <v>2702687.557</v>
          </cell>
          <cell r="AL1413">
            <v>2788373.6690000002</v>
          </cell>
          <cell r="AM1413">
            <v>2876358.6540000001</v>
          </cell>
          <cell r="AN1413">
            <v>2966766.3969999999</v>
          </cell>
          <cell r="AO1413">
            <v>3059721.236</v>
          </cell>
          <cell r="AP1413">
            <v>3154483.213</v>
          </cell>
          <cell r="AQ1413">
            <v>3251527.5819999999</v>
          </cell>
          <cell r="AR1413">
            <v>3351046.1609999998</v>
          </cell>
          <cell r="AS1413">
            <v>3453245.469</v>
          </cell>
          <cell r="AT1413">
            <v>3558331.091</v>
          </cell>
          <cell r="AU1413">
            <v>3666545.6680000001</v>
          </cell>
          <cell r="AV1413">
            <v>3778069.4530000002</v>
          </cell>
          <cell r="AW1413">
            <v>3893075.588</v>
          </cell>
          <cell r="AX1413">
            <v>4011727.6370000001</v>
          </cell>
          <cell r="AY1413">
            <v>4134180.9989999998</v>
          </cell>
          <cell r="AZ1413">
            <v>4260883.0020000003</v>
          </cell>
          <cell r="BA1413">
            <v>4391916.1849999996</v>
          </cell>
          <cell r="BB1413">
            <v>4527410.1979999999</v>
          </cell>
          <cell r="BC1413">
            <v>4667491.9979999997</v>
          </cell>
          <cell r="BD1413">
            <v>4812289.4670000002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-76425.835569999996</v>
          </cell>
          <cell r="G1414">
            <v>-86480.405010000002</v>
          </cell>
          <cell r="H1414">
            <v>-96000.495649999997</v>
          </cell>
          <cell r="I1414">
            <v>-104892.25629999999</v>
          </cell>
          <cell r="J1414">
            <v>-113406.6568</v>
          </cell>
          <cell r="K1414">
            <v>-121514.32249999999</v>
          </cell>
          <cell r="L1414">
            <v>-128478.5003</v>
          </cell>
          <cell r="M1414">
            <v>-135378.13320000001</v>
          </cell>
          <cell r="N1414">
            <v>-142199.32550000001</v>
          </cell>
          <cell r="O1414">
            <v>-148991.29440000001</v>
          </cell>
          <cell r="P1414">
            <v>-158154.00049999999</v>
          </cell>
          <cell r="Q1414">
            <v>-164184.81340000001</v>
          </cell>
          <cell r="R1414">
            <v>-170104.38219999999</v>
          </cell>
          <cell r="S1414">
            <v>-176101.36480000001</v>
          </cell>
          <cell r="T1414">
            <v>-182219.3431</v>
          </cell>
          <cell r="U1414">
            <v>-188463.49160000001</v>
          </cell>
          <cell r="V1414">
            <v>-194898.74429999999</v>
          </cell>
          <cell r="W1414">
            <v>-201515.95060000001</v>
          </cell>
          <cell r="X1414">
            <v>-208338.25399999999</v>
          </cell>
          <cell r="Y1414">
            <v>-215399.0638</v>
          </cell>
          <cell r="Z1414">
            <v>-221576.15059999999</v>
          </cell>
          <cell r="AA1414">
            <v>-229892.6452</v>
          </cell>
          <cell r="AB1414">
            <v>-238390.01930000001</v>
          </cell>
          <cell r="AC1414">
            <v>-247120.40340000001</v>
          </cell>
          <cell r="AD1414">
            <v>-256125.94390000001</v>
          </cell>
          <cell r="AE1414">
            <v>-261759.37160000001</v>
          </cell>
          <cell r="AF1414">
            <v>-271790.65820000001</v>
          </cell>
          <cell r="AG1414">
            <v>-282697.1447</v>
          </cell>
          <cell r="AH1414">
            <v>-294388.63290000003</v>
          </cell>
          <cell r="AI1414">
            <v>-306766.38559999998</v>
          </cell>
          <cell r="AJ1414">
            <v>-319755.50300000003</v>
          </cell>
          <cell r="AK1414">
            <v>-333292.25319999998</v>
          </cell>
          <cell r="AL1414">
            <v>-347381.24920000002</v>
          </cell>
          <cell r="AM1414">
            <v>-362041.18359999999</v>
          </cell>
          <cell r="AN1414">
            <v>-377303.3835</v>
          </cell>
          <cell r="AO1414">
            <v>-393206.4804</v>
          </cell>
          <cell r="AP1414">
            <v>-408438.99060000002</v>
          </cell>
          <cell r="AQ1414">
            <v>-424882.5526</v>
          </cell>
          <cell r="AR1414">
            <v>-442462.42700000003</v>
          </cell>
          <cell r="AS1414">
            <v>-461099.05450000003</v>
          </cell>
          <cell r="AT1414">
            <v>-480720.77850000001</v>
          </cell>
          <cell r="AU1414">
            <v>-501227.11570000002</v>
          </cell>
          <cell r="AV1414">
            <v>-522610.30699999997</v>
          </cell>
          <cell r="AW1414">
            <v>-544862.39150000003</v>
          </cell>
          <cell r="AX1414">
            <v>-567988.01670000004</v>
          </cell>
          <cell r="AY1414">
            <v>-592005.54500000004</v>
          </cell>
          <cell r="AZ1414">
            <v>-616884.1398</v>
          </cell>
          <cell r="BA1414">
            <v>-642579.8541</v>
          </cell>
          <cell r="BB1414">
            <v>-669165.47309999994</v>
          </cell>
          <cell r="BC1414">
            <v>-696691.5932</v>
          </cell>
          <cell r="BD1414">
            <v>-725205.70279999997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2115967.1889999998</v>
          </cell>
          <cell r="G1415">
            <v>2202447.594</v>
          </cell>
          <cell r="H1415">
            <v>2298448.09</v>
          </cell>
          <cell r="I1415">
            <v>2403340.3459999999</v>
          </cell>
          <cell r="J1415">
            <v>2516747.003</v>
          </cell>
          <cell r="K1415">
            <v>2638261.3250000002</v>
          </cell>
          <cell r="L1415">
            <v>2766739.8250000002</v>
          </cell>
          <cell r="M1415">
            <v>2902117.9589999998</v>
          </cell>
          <cell r="N1415">
            <v>3044317.284</v>
          </cell>
          <cell r="O1415">
            <v>3193308.5789999999</v>
          </cell>
          <cell r="P1415">
            <v>3351462.5789999999</v>
          </cell>
          <cell r="Q1415">
            <v>3515647.3930000002</v>
          </cell>
          <cell r="R1415">
            <v>3685751.7749999999</v>
          </cell>
          <cell r="S1415">
            <v>3861853.14</v>
          </cell>
          <cell r="T1415">
            <v>4044072.483</v>
          </cell>
          <cell r="U1415">
            <v>4232535.9740000004</v>
          </cell>
          <cell r="V1415">
            <v>4427434.7189999996</v>
          </cell>
          <cell r="W1415">
            <v>4628950.6689999998</v>
          </cell>
          <cell r="X1415">
            <v>4837288.9230000004</v>
          </cell>
          <cell r="Y1415">
            <v>5052687.9869999997</v>
          </cell>
          <cell r="Z1415">
            <v>5274264.1370000001</v>
          </cell>
          <cell r="AA1415">
            <v>5504156.7829999998</v>
          </cell>
          <cell r="AB1415">
            <v>5742546.8020000001</v>
          </cell>
          <cell r="AC1415">
            <v>5989667.2050000001</v>
          </cell>
          <cell r="AD1415">
            <v>6245793.1490000002</v>
          </cell>
          <cell r="AE1415">
            <v>6507552.5209999997</v>
          </cell>
          <cell r="AF1415">
            <v>6779343.1789999995</v>
          </cell>
          <cell r="AG1415">
            <v>7062040.324</v>
          </cell>
          <cell r="AH1415">
            <v>7356428.9570000004</v>
          </cell>
          <cell r="AI1415">
            <v>7663195.3420000002</v>
          </cell>
          <cell r="AJ1415">
            <v>7982950.8449999997</v>
          </cell>
          <cell r="AK1415">
            <v>8316243.0980000002</v>
          </cell>
          <cell r="AL1415">
            <v>8663624.3479999993</v>
          </cell>
          <cell r="AM1415">
            <v>9025665.5309999995</v>
          </cell>
          <cell r="AN1415">
            <v>9402968.9149999991</v>
          </cell>
          <cell r="AO1415">
            <v>9796175.3949999996</v>
          </cell>
          <cell r="AP1415">
            <v>10204614.390000001</v>
          </cell>
          <cell r="AQ1415">
            <v>10629496.939999999</v>
          </cell>
          <cell r="AR1415">
            <v>11071959.369999999</v>
          </cell>
          <cell r="AS1415">
            <v>11533058.42</v>
          </cell>
          <cell r="AT1415">
            <v>12013779.199999999</v>
          </cell>
          <cell r="AU1415">
            <v>12515006.310000001</v>
          </cell>
          <cell r="AV1415">
            <v>13037616.619999999</v>
          </cell>
          <cell r="AW1415">
            <v>13582479.01</v>
          </cell>
          <cell r="AX1415">
            <v>14150467.029999999</v>
          </cell>
          <cell r="AY1415">
            <v>14742472.57</v>
          </cell>
          <cell r="AZ1415">
            <v>15359356.710000001</v>
          </cell>
          <cell r="BA1415">
            <v>16001936.57</v>
          </cell>
          <cell r="BB1415">
            <v>16671102.039999999</v>
          </cell>
          <cell r="BC1415">
            <v>17367793.629999999</v>
          </cell>
          <cell r="BD1415">
            <v>18092999.34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27171.132710000002</v>
          </cell>
          <cell r="G1434">
            <v>27027.876899999999</v>
          </cell>
          <cell r="H1434">
            <v>26928.09852</v>
          </cell>
          <cell r="I1434">
            <v>26875.090250000001</v>
          </cell>
          <cell r="J1434">
            <v>26864.76022</v>
          </cell>
          <cell r="K1434">
            <v>26890.42092</v>
          </cell>
          <cell r="L1434">
            <v>26933.973470000001</v>
          </cell>
          <cell r="M1434">
            <v>26990.54694</v>
          </cell>
          <cell r="N1434">
            <v>27056.451069999999</v>
          </cell>
          <cell r="O1434">
            <v>27128.633559999998</v>
          </cell>
          <cell r="P1434">
            <v>27207.487590000001</v>
          </cell>
          <cell r="Q1434">
            <v>27297.13566</v>
          </cell>
          <cell r="R1434">
            <v>27393.704580000001</v>
          </cell>
          <cell r="S1434">
            <v>27493.743490000001</v>
          </cell>
          <cell r="T1434">
            <v>27594.7703</v>
          </cell>
          <cell r="U1434">
            <v>27695.136190000001</v>
          </cell>
          <cell r="V1434">
            <v>27793.147300000001</v>
          </cell>
          <cell r="W1434">
            <v>27888.365969999999</v>
          </cell>
          <cell r="X1434">
            <v>27980.666499999999</v>
          </cell>
          <cell r="Y1434">
            <v>28070.096379999999</v>
          </cell>
          <cell r="Z1434">
            <v>28145.393510000002</v>
          </cell>
          <cell r="AA1434">
            <v>28220.327580000001</v>
          </cell>
          <cell r="AB1434">
            <v>28295.520120000001</v>
          </cell>
          <cell r="AC1434">
            <v>28370.951359999999</v>
          </cell>
          <cell r="AD1434">
            <v>28446.51109</v>
          </cell>
          <cell r="AE1434">
            <v>28491.084719999999</v>
          </cell>
          <cell r="AF1434">
            <v>28527.116529999999</v>
          </cell>
          <cell r="AG1434">
            <v>28558.133900000001</v>
          </cell>
          <cell r="AH1434">
            <v>28586.336719999999</v>
          </cell>
          <cell r="AI1434">
            <v>28613.289219999999</v>
          </cell>
          <cell r="AJ1434">
            <v>28640.10282</v>
          </cell>
          <cell r="AK1434">
            <v>28667.683720000001</v>
          </cell>
          <cell r="AL1434">
            <v>28696.431089999998</v>
          </cell>
          <cell r="AM1434">
            <v>28726.50621</v>
          </cell>
          <cell r="AN1434">
            <v>28757.9087</v>
          </cell>
          <cell r="AO1434">
            <v>28790.534530000001</v>
          </cell>
          <cell r="AP1434">
            <v>28819.162469999999</v>
          </cell>
          <cell r="AQ1434">
            <v>28844.484339999999</v>
          </cell>
          <cell r="AR1434">
            <v>28867.374019999999</v>
          </cell>
          <cell r="AS1434">
            <v>28888.609240000002</v>
          </cell>
          <cell r="AT1434">
            <v>28908.81523</v>
          </cell>
          <cell r="AU1434">
            <v>28928.700270000001</v>
          </cell>
          <cell r="AV1434">
            <v>28948.537939999998</v>
          </cell>
          <cell r="AW1434">
            <v>28968.480780000002</v>
          </cell>
          <cell r="AX1434">
            <v>28988.59101</v>
          </cell>
          <cell r="AY1434">
            <v>29008.862959999999</v>
          </cell>
          <cell r="AZ1434">
            <v>29030.5798</v>
          </cell>
          <cell r="BA1434">
            <v>29053.392400000001</v>
          </cell>
          <cell r="BB1434">
            <v>29076.91619</v>
          </cell>
          <cell r="BC1434">
            <v>29100.824270000001</v>
          </cell>
          <cell r="BD1434">
            <v>29124.858980000001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752.40299960000004</v>
          </cell>
          <cell r="G1435">
            <v>744.48927660000004</v>
          </cell>
          <cell r="H1435">
            <v>737.50986599999999</v>
          </cell>
          <cell r="I1435">
            <v>732.20536400000003</v>
          </cell>
          <cell r="J1435">
            <v>728.74429810000004</v>
          </cell>
          <cell r="K1435">
            <v>726.98382409999999</v>
          </cell>
          <cell r="L1435">
            <v>726.37972290000005</v>
          </cell>
          <cell r="M1435">
            <v>726.6382261</v>
          </cell>
          <cell r="N1435">
            <v>727.51283639999997</v>
          </cell>
          <cell r="O1435">
            <v>728.80035280000004</v>
          </cell>
          <cell r="P1435">
            <v>730.181872</v>
          </cell>
          <cell r="Q1435">
            <v>732.1892077</v>
          </cell>
          <cell r="R1435">
            <v>734.55848579999997</v>
          </cell>
          <cell r="S1435">
            <v>737.09873279999999</v>
          </cell>
          <cell r="T1435">
            <v>739.68596830000001</v>
          </cell>
          <cell r="U1435">
            <v>742.24227900000005</v>
          </cell>
          <cell r="V1435">
            <v>744.69360410000002</v>
          </cell>
          <cell r="W1435">
            <v>747.02043760000004</v>
          </cell>
          <cell r="X1435">
            <v>749.21584289999998</v>
          </cell>
          <cell r="Y1435">
            <v>751.28034219999995</v>
          </cell>
          <cell r="Z1435">
            <v>752.94383679999999</v>
          </cell>
          <cell r="AA1435">
            <v>754.50799640000002</v>
          </cell>
          <cell r="AB1435">
            <v>756.01965110000003</v>
          </cell>
          <cell r="AC1435">
            <v>757.49683889999994</v>
          </cell>
          <cell r="AD1435">
            <v>758.94787229999997</v>
          </cell>
          <cell r="AE1435">
            <v>759.63139960000001</v>
          </cell>
          <cell r="AF1435">
            <v>760.0020677</v>
          </cell>
          <cell r="AG1435">
            <v>760.17673500000001</v>
          </cell>
          <cell r="AH1435">
            <v>760.23730450000005</v>
          </cell>
          <cell r="AI1435">
            <v>760.24624440000002</v>
          </cell>
          <cell r="AJ1435">
            <v>760.24979880000001</v>
          </cell>
          <cell r="AK1435">
            <v>760.28640289999998</v>
          </cell>
          <cell r="AL1435">
            <v>760.37374079999995</v>
          </cell>
          <cell r="AM1435">
            <v>760.5201429</v>
          </cell>
          <cell r="AN1435">
            <v>760.727397</v>
          </cell>
          <cell r="AO1435">
            <v>760.99301019999996</v>
          </cell>
          <cell r="AP1435">
            <v>761.21574880000003</v>
          </cell>
          <cell r="AQ1435">
            <v>761.38191429999995</v>
          </cell>
          <cell r="AR1435">
            <v>761.50084389999995</v>
          </cell>
          <cell r="AS1435">
            <v>761.58937760000003</v>
          </cell>
          <cell r="AT1435">
            <v>761.66511809999997</v>
          </cell>
          <cell r="AU1435">
            <v>761.75286800000003</v>
          </cell>
          <cell r="AV1435">
            <v>761.86154529999999</v>
          </cell>
          <cell r="AW1435">
            <v>761.99660530000006</v>
          </cell>
          <cell r="AX1435">
            <v>762.15990699999998</v>
          </cell>
          <cell r="AY1435">
            <v>762.35078769999996</v>
          </cell>
          <cell r="AZ1435">
            <v>762.61185260000002</v>
          </cell>
          <cell r="BA1435">
            <v>762.93039269999997</v>
          </cell>
          <cell r="BB1435">
            <v>763.2928488</v>
          </cell>
          <cell r="BC1435">
            <v>763.68736939999997</v>
          </cell>
          <cell r="BD1435">
            <v>764.10410569999999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4320.2439969999996</v>
          </cell>
          <cell r="G1438">
            <v>4287.5176300000003</v>
          </cell>
          <cell r="H1438">
            <v>4265.3104729999995</v>
          </cell>
          <cell r="I1438">
            <v>4252.857172</v>
          </cell>
          <cell r="J1438">
            <v>4248.5254080000004</v>
          </cell>
          <cell r="K1438">
            <v>4250.5837069999998</v>
          </cell>
          <cell r="L1438">
            <v>4255.9866469999997</v>
          </cell>
          <cell r="M1438">
            <v>4263.5756769999998</v>
          </cell>
          <cell r="N1438">
            <v>4272.5831749999998</v>
          </cell>
          <cell r="O1438">
            <v>4282.4654989999999</v>
          </cell>
          <cell r="P1438">
            <v>4291.749221</v>
          </cell>
          <cell r="Q1438">
            <v>4304.1385330000003</v>
          </cell>
          <cell r="R1438">
            <v>4318.4413619999996</v>
          </cell>
          <cell r="S1438">
            <v>4333.7433719999999</v>
          </cell>
          <cell r="T1438">
            <v>4349.435579</v>
          </cell>
          <cell r="U1438">
            <v>4365.1460360000001</v>
          </cell>
          <cell r="V1438">
            <v>4380.512831</v>
          </cell>
          <cell r="W1438">
            <v>4395.4881960000002</v>
          </cell>
          <cell r="X1438">
            <v>4410.0875429999996</v>
          </cell>
          <cell r="Y1438">
            <v>4424.356847</v>
          </cell>
          <cell r="Z1438">
            <v>4436.8313879999996</v>
          </cell>
          <cell r="AA1438">
            <v>4449.2298019999998</v>
          </cell>
          <cell r="AB1438">
            <v>4461.7620960000004</v>
          </cell>
          <cell r="AC1438">
            <v>4474.4984759999998</v>
          </cell>
          <cell r="AD1438">
            <v>4487.4620029999996</v>
          </cell>
          <cell r="AE1438">
            <v>4496.5284600000005</v>
          </cell>
          <cell r="AF1438">
            <v>4504.2866780000004</v>
          </cell>
          <cell r="AG1438">
            <v>4511.2574350000004</v>
          </cell>
          <cell r="AH1438">
            <v>4517.7788890000002</v>
          </cell>
          <cell r="AI1438">
            <v>4524.0890959999997</v>
          </cell>
          <cell r="AJ1438">
            <v>4530.3526030000003</v>
          </cell>
          <cell r="AK1438">
            <v>4536.713643</v>
          </cell>
          <cell r="AL1438">
            <v>4543.2175889999999</v>
          </cell>
          <cell r="AM1438">
            <v>4549.8734279999999</v>
          </cell>
          <cell r="AN1438">
            <v>4556.6646149999997</v>
          </cell>
          <cell r="AO1438">
            <v>4563.5575440000002</v>
          </cell>
          <cell r="AP1438">
            <v>4569.9910600000003</v>
          </cell>
          <cell r="AQ1438">
            <v>4575.8787700000003</v>
          </cell>
          <cell r="AR1438">
            <v>4581.236723</v>
          </cell>
          <cell r="AS1438">
            <v>4586.1153059999997</v>
          </cell>
          <cell r="AT1438">
            <v>4590.5708869999999</v>
          </cell>
          <cell r="AU1438">
            <v>4594.7096869999996</v>
          </cell>
          <cell r="AV1438">
            <v>4598.5541359999997</v>
          </cell>
          <cell r="AW1438">
            <v>4602.1173829999998</v>
          </cell>
          <cell r="AX1438">
            <v>4605.4052089999996</v>
          </cell>
          <cell r="AY1438">
            <v>4608.4174540000004</v>
          </cell>
          <cell r="AZ1438">
            <v>4611.4104260000004</v>
          </cell>
          <cell r="BA1438">
            <v>4614.3195040000001</v>
          </cell>
          <cell r="BB1438">
            <v>4617.0811510000003</v>
          </cell>
          <cell r="BC1438">
            <v>4619.6459940000004</v>
          </cell>
          <cell r="BD1438">
            <v>4621.9798389999996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859.8161202</v>
          </cell>
          <cell r="G1450">
            <v>853.6379958</v>
          </cell>
          <cell r="H1450">
            <v>848.98887209999998</v>
          </cell>
          <cell r="I1450">
            <v>845.84679129999995</v>
          </cell>
          <cell r="J1450">
            <v>844.05228499999998</v>
          </cell>
          <cell r="K1450">
            <v>843.38916310000002</v>
          </cell>
          <cell r="L1450">
            <v>843.31376880000005</v>
          </cell>
          <cell r="M1450">
            <v>843.65988179999999</v>
          </cell>
          <cell r="N1450">
            <v>844.29842580000002</v>
          </cell>
          <cell r="O1450">
            <v>845.11949919999995</v>
          </cell>
          <cell r="P1450">
            <v>845.88684590000003</v>
          </cell>
          <cell r="Q1450">
            <v>847.18491129999995</v>
          </cell>
          <cell r="R1450">
            <v>848.77226929999995</v>
          </cell>
          <cell r="S1450">
            <v>850.47068879999995</v>
          </cell>
          <cell r="T1450">
            <v>852.16655149999997</v>
          </cell>
          <cell r="U1450">
            <v>853.79285930000003</v>
          </cell>
          <cell r="V1450">
            <v>855.28431039999998</v>
          </cell>
          <cell r="W1450">
            <v>856.63432030000001</v>
          </cell>
          <cell r="X1450">
            <v>857.84720670000002</v>
          </cell>
          <cell r="Y1450">
            <v>858.93271749999997</v>
          </cell>
          <cell r="Z1450">
            <v>859.58406530000002</v>
          </cell>
          <cell r="AA1450">
            <v>860.19511069999999</v>
          </cell>
          <cell r="AB1450">
            <v>860.79652520000002</v>
          </cell>
          <cell r="AC1450">
            <v>861.39337409999996</v>
          </cell>
          <cell r="AD1450">
            <v>861.98725760000002</v>
          </cell>
          <cell r="AE1450">
            <v>861.71627030000002</v>
          </cell>
          <cell r="AF1450">
            <v>861.2149584</v>
          </cell>
          <cell r="AG1450">
            <v>860.59814219999998</v>
          </cell>
          <cell r="AH1450">
            <v>859.93193570000005</v>
          </cell>
          <cell r="AI1450">
            <v>859.26226799999995</v>
          </cell>
          <cell r="AJ1450">
            <v>858.62151949999998</v>
          </cell>
          <cell r="AK1450">
            <v>858.03823880000004</v>
          </cell>
          <cell r="AL1450">
            <v>857.52216129999999</v>
          </cell>
          <cell r="AM1450">
            <v>857.07626930000004</v>
          </cell>
          <cell r="AN1450">
            <v>856.69893990000003</v>
          </cell>
          <cell r="AO1450">
            <v>856.38555940000003</v>
          </cell>
          <cell r="AP1450">
            <v>856.01405720000002</v>
          </cell>
          <cell r="AQ1450">
            <v>855.58945229999995</v>
          </cell>
          <cell r="AR1450">
            <v>855.12968209999997</v>
          </cell>
          <cell r="AS1450">
            <v>854.65276329999995</v>
          </cell>
          <cell r="AT1450">
            <v>854.1736922</v>
          </cell>
          <cell r="AU1450">
            <v>853.71415019999995</v>
          </cell>
          <cell r="AV1450">
            <v>853.27828880000004</v>
          </cell>
          <cell r="AW1450">
            <v>852.8676686</v>
          </cell>
          <cell r="AX1450">
            <v>852.48197640000001</v>
          </cell>
          <cell r="AY1450">
            <v>852.11941260000003</v>
          </cell>
          <cell r="AZ1450">
            <v>851.82690300000002</v>
          </cell>
          <cell r="BA1450">
            <v>851.58702779999999</v>
          </cell>
          <cell r="BB1450">
            <v>851.383644</v>
          </cell>
          <cell r="BC1450">
            <v>851.20424219999995</v>
          </cell>
          <cell r="BD1450">
            <v>851.039535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21134.557089999998</v>
          </cell>
          <cell r="G1455">
            <v>21039.036940000002</v>
          </cell>
          <cell r="H1455">
            <v>20974.06522</v>
          </cell>
          <cell r="I1455">
            <v>20942.873909999998</v>
          </cell>
          <cell r="J1455">
            <v>20942.93158</v>
          </cell>
          <cell r="K1455">
            <v>20969.622350000001</v>
          </cell>
          <cell r="L1455">
            <v>21009.010730000002</v>
          </cell>
          <cell r="M1455">
            <v>21057.857940000002</v>
          </cell>
          <cell r="N1455">
            <v>21113.635900000001</v>
          </cell>
          <cell r="O1455">
            <v>21174.170180000001</v>
          </cell>
          <cell r="P1455">
            <v>21241.912799999998</v>
          </cell>
          <cell r="Q1455">
            <v>21316.123080000001</v>
          </cell>
          <cell r="R1455">
            <v>21394.65237</v>
          </cell>
          <cell r="S1455">
            <v>21475.354370000001</v>
          </cell>
          <cell r="T1455">
            <v>21556.606810000001</v>
          </cell>
          <cell r="U1455">
            <v>21637.28556</v>
          </cell>
          <cell r="V1455">
            <v>21716.20523</v>
          </cell>
          <cell r="W1455">
            <v>21793.0033</v>
          </cell>
          <cell r="X1455">
            <v>21867.540949999999</v>
          </cell>
          <cell r="Y1455">
            <v>21939.808229999999</v>
          </cell>
          <cell r="Z1455">
            <v>22000.61507</v>
          </cell>
          <cell r="AA1455">
            <v>22061.278310000002</v>
          </cell>
          <cell r="AB1455">
            <v>22122.12587</v>
          </cell>
          <cell r="AC1455">
            <v>22183.043689999999</v>
          </cell>
          <cell r="AD1455">
            <v>22243.8884</v>
          </cell>
          <cell r="AE1455">
            <v>22279.358390000001</v>
          </cell>
          <cell r="AF1455">
            <v>22308.160240000001</v>
          </cell>
          <cell r="AG1455">
            <v>22333.052220000001</v>
          </cell>
          <cell r="AH1455">
            <v>22355.740119999999</v>
          </cell>
          <cell r="AI1455">
            <v>22377.43707</v>
          </cell>
          <cell r="AJ1455">
            <v>22399.008460000001</v>
          </cell>
          <cell r="AK1455">
            <v>22421.14673</v>
          </cell>
          <cell r="AL1455">
            <v>22444.177449999999</v>
          </cell>
          <cell r="AM1455">
            <v>22468.24137</v>
          </cell>
          <cell r="AN1455">
            <v>22493.354660000001</v>
          </cell>
          <cell r="AO1455">
            <v>22519.45448</v>
          </cell>
          <cell r="AP1455">
            <v>22542.116020000001</v>
          </cell>
          <cell r="AQ1455">
            <v>22562.126130000001</v>
          </cell>
          <cell r="AR1455">
            <v>22580.313269999999</v>
          </cell>
          <cell r="AS1455">
            <v>22597.36793</v>
          </cell>
          <cell r="AT1455">
            <v>22613.824909999999</v>
          </cell>
          <cell r="AU1455">
            <v>22630.237840000002</v>
          </cell>
          <cell r="AV1455">
            <v>22646.844519999999</v>
          </cell>
          <cell r="AW1455">
            <v>22663.778050000001</v>
          </cell>
          <cell r="AX1455">
            <v>22681.094420000001</v>
          </cell>
          <cell r="AY1455">
            <v>22698.79132</v>
          </cell>
          <cell r="AZ1455">
            <v>22717.801739999999</v>
          </cell>
          <cell r="BA1455">
            <v>22737.872650000001</v>
          </cell>
          <cell r="BB1455">
            <v>22758.714189999999</v>
          </cell>
          <cell r="BC1455">
            <v>22780.074390000002</v>
          </cell>
          <cell r="BD1455">
            <v>22801.749759999999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17.777627989999999</v>
          </cell>
          <cell r="G1458">
            <v>17.576460910000002</v>
          </cell>
          <cell r="H1458">
            <v>17.382773149999998</v>
          </cell>
          <cell r="I1458">
            <v>17.211106959999999</v>
          </cell>
          <cell r="J1458">
            <v>17.069825290000001</v>
          </cell>
          <cell r="K1458">
            <v>16.9600878</v>
          </cell>
          <cell r="L1458">
            <v>16.873281080000002</v>
          </cell>
          <cell r="M1458">
            <v>16.80570049</v>
          </cell>
          <cell r="N1458">
            <v>16.75305548</v>
          </cell>
          <cell r="O1458">
            <v>16.711149429999999</v>
          </cell>
          <cell r="P1458">
            <v>16.669431020000001</v>
          </cell>
          <cell r="Q1458">
            <v>16.64546283</v>
          </cell>
          <cell r="R1458">
            <v>16.632347800000002</v>
          </cell>
          <cell r="S1458">
            <v>16.624962180000001</v>
          </cell>
          <cell r="T1458">
            <v>16.620145440000002</v>
          </cell>
          <cell r="U1458">
            <v>16.616020219999999</v>
          </cell>
          <cell r="V1458">
            <v>16.61076868</v>
          </cell>
          <cell r="W1458">
            <v>16.604027670000001</v>
          </cell>
          <cell r="X1458">
            <v>16.595665140000001</v>
          </cell>
          <cell r="Y1458">
            <v>16.585653959999998</v>
          </cell>
          <cell r="Z1458">
            <v>16.56837745</v>
          </cell>
          <cell r="AA1458">
            <v>16.55086416</v>
          </cell>
          <cell r="AB1458">
            <v>16.53328097</v>
          </cell>
          <cell r="AC1458">
            <v>16.515436520000002</v>
          </cell>
          <cell r="AD1458">
            <v>16.49719125</v>
          </cell>
          <cell r="AE1458">
            <v>16.463277170000001</v>
          </cell>
          <cell r="AF1458">
            <v>16.425586370000001</v>
          </cell>
          <cell r="AG1458">
            <v>16.385807289999999</v>
          </cell>
          <cell r="AH1458">
            <v>16.344745710000002</v>
          </cell>
          <cell r="AI1458">
            <v>16.3029549</v>
          </cell>
          <cell r="AJ1458">
            <v>16.260856969999999</v>
          </cell>
          <cell r="AK1458">
            <v>16.218953129999999</v>
          </cell>
          <cell r="AL1458">
            <v>16.177411339999999</v>
          </cell>
          <cell r="AM1458">
            <v>16.13633724</v>
          </cell>
          <cell r="AN1458">
            <v>16.095790919999999</v>
          </cell>
          <cell r="AO1458">
            <v>16.055794880000001</v>
          </cell>
          <cell r="AP1458">
            <v>16.014804949999998</v>
          </cell>
          <cell r="AQ1458">
            <v>15.972946329999999</v>
          </cell>
          <cell r="AR1458">
            <v>15.930502580000001</v>
          </cell>
          <cell r="AS1458">
            <v>15.88773851</v>
          </cell>
          <cell r="AT1458">
            <v>15.84486684</v>
          </cell>
          <cell r="AU1458">
            <v>15.802303419999999</v>
          </cell>
          <cell r="AV1458">
            <v>15.760062250000001</v>
          </cell>
          <cell r="AW1458">
            <v>15.718097930000001</v>
          </cell>
          <cell r="AX1458">
            <v>15.67640211</v>
          </cell>
          <cell r="AY1458">
            <v>15.63497679</v>
          </cell>
          <cell r="AZ1458">
            <v>15.594925140000001</v>
          </cell>
          <cell r="BA1458">
            <v>15.55585138</v>
          </cell>
          <cell r="BB1458">
            <v>15.517419029999999</v>
          </cell>
          <cell r="BC1458">
            <v>15.47938999</v>
          </cell>
          <cell r="BD1458">
            <v>15.44159722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6.6111141880000002</v>
          </cell>
          <cell r="G1460">
            <v>6.5351011149999998</v>
          </cell>
          <cell r="H1460">
            <v>6.4563719260000001</v>
          </cell>
          <cell r="I1460">
            <v>6.3837584810000001</v>
          </cell>
          <cell r="J1460">
            <v>6.3227171809999998</v>
          </cell>
          <cell r="K1460">
            <v>6.2747518720000004</v>
          </cell>
          <cell r="L1460">
            <v>6.2369506230000002</v>
          </cell>
          <cell r="M1460">
            <v>6.2076144830000004</v>
          </cell>
          <cell r="N1460">
            <v>6.1847696970000001</v>
          </cell>
          <cell r="O1460">
            <v>6.1665742950000002</v>
          </cell>
          <cell r="P1460">
            <v>6.1489249170000004</v>
          </cell>
          <cell r="Q1460">
            <v>6.1380136150000002</v>
          </cell>
          <cell r="R1460">
            <v>6.1312217450000004</v>
          </cell>
          <cell r="S1460">
            <v>6.126698942</v>
          </cell>
          <cell r="T1460">
            <v>6.1233014260000003</v>
          </cell>
          <cell r="U1460">
            <v>6.1203414839999999</v>
          </cell>
          <cell r="V1460">
            <v>6.1171543039999996</v>
          </cell>
          <cell r="W1460">
            <v>6.113583255</v>
          </cell>
          <cell r="X1460">
            <v>6.1095443539999996</v>
          </cell>
          <cell r="Y1460">
            <v>6.1049898349999996</v>
          </cell>
          <cell r="Z1460">
            <v>6.098019335</v>
          </cell>
          <cell r="AA1460">
            <v>6.0909386169999999</v>
          </cell>
          <cell r="AB1460">
            <v>6.0837279750000004</v>
          </cell>
          <cell r="AC1460">
            <v>6.0763133949999997</v>
          </cell>
          <cell r="AD1460">
            <v>6.0686488790000004</v>
          </cell>
          <cell r="AE1460">
            <v>6.0556591759999998</v>
          </cell>
          <cell r="AF1460">
            <v>6.0413135410000001</v>
          </cell>
          <cell r="AG1460">
            <v>6.0260469590000003</v>
          </cell>
          <cell r="AH1460">
            <v>6.010105963</v>
          </cell>
          <cell r="AI1460">
            <v>5.9936890199999997</v>
          </cell>
          <cell r="AJ1460">
            <v>5.9769633510000002</v>
          </cell>
          <cell r="AK1460">
            <v>5.9601267670000002</v>
          </cell>
          <cell r="AL1460">
            <v>5.9432587760000004</v>
          </cell>
          <cell r="AM1460">
            <v>5.9264159420000002</v>
          </cell>
          <cell r="AN1460">
            <v>5.9096361030000004</v>
          </cell>
          <cell r="AO1460">
            <v>5.8929413979999996</v>
          </cell>
          <cell r="AP1460">
            <v>5.8758548819999996</v>
          </cell>
          <cell r="AQ1460">
            <v>5.8584170670000004</v>
          </cell>
          <cell r="AR1460">
            <v>5.8407093269999999</v>
          </cell>
          <cell r="AS1460">
            <v>5.822813665</v>
          </cell>
          <cell r="AT1460">
            <v>5.8048027739999997</v>
          </cell>
          <cell r="AU1460">
            <v>5.7868263539999996</v>
          </cell>
          <cell r="AV1460">
            <v>5.7688974860000002</v>
          </cell>
          <cell r="AW1460">
            <v>5.7510245519999996</v>
          </cell>
          <cell r="AX1460">
            <v>5.7332122529999996</v>
          </cell>
          <cell r="AY1460">
            <v>5.7154601639999996</v>
          </cell>
          <cell r="AZ1460">
            <v>5.6981472569999996</v>
          </cell>
          <cell r="BA1460">
            <v>5.6811323930000004</v>
          </cell>
          <cell r="BB1460">
            <v>5.664305272</v>
          </cell>
          <cell r="BC1460">
            <v>5.6475886729999996</v>
          </cell>
          <cell r="BD1460">
            <v>5.6309272420000003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0.71133110369999997</v>
          </cell>
          <cell r="G1462">
            <v>0.70388934309999995</v>
          </cell>
          <cell r="H1462">
            <v>0.69752389029999995</v>
          </cell>
          <cell r="I1462">
            <v>0.69229939600000001</v>
          </cell>
          <cell r="J1462">
            <v>0.68819231619999999</v>
          </cell>
          <cell r="K1462">
            <v>0.68509962830000004</v>
          </cell>
          <cell r="L1462">
            <v>0.68264327719999995</v>
          </cell>
          <cell r="M1462">
            <v>0.6807398026</v>
          </cell>
          <cell r="N1462">
            <v>0.6792881247</v>
          </cell>
          <cell r="O1462">
            <v>0.67816866149999999</v>
          </cell>
          <cell r="P1462">
            <v>0.67705952110000001</v>
          </cell>
          <cell r="Q1462">
            <v>0.67657895160000003</v>
          </cell>
          <cell r="R1462">
            <v>0.67648363739999995</v>
          </cell>
          <cell r="S1462">
            <v>0.67657774569999996</v>
          </cell>
          <cell r="T1462">
            <v>0.67673909300000001</v>
          </cell>
          <cell r="U1462">
            <v>0.67689279680000003</v>
          </cell>
          <cell r="V1462">
            <v>0.67696519960000001</v>
          </cell>
          <cell r="W1462">
            <v>0.67694061279999995</v>
          </cell>
          <cell r="X1462">
            <v>0.67681587160000001</v>
          </cell>
          <cell r="Y1462">
            <v>0.6765938856</v>
          </cell>
          <cell r="Z1462">
            <v>0.67600854740000005</v>
          </cell>
          <cell r="AA1462">
            <v>0.6753941322</v>
          </cell>
          <cell r="AB1462">
            <v>0.67478221120000004</v>
          </cell>
          <cell r="AC1462">
            <v>0.67416894220000001</v>
          </cell>
          <cell r="AD1462">
            <v>0.67354879840000004</v>
          </cell>
          <cell r="AE1462">
            <v>0.67218809739999996</v>
          </cell>
          <cell r="AF1462">
            <v>0.67063048039999995</v>
          </cell>
          <cell r="AG1462">
            <v>0.66899600039999996</v>
          </cell>
          <cell r="AH1462">
            <v>0.66733635229999999</v>
          </cell>
          <cell r="AI1462">
            <v>0.66568051979999998</v>
          </cell>
          <cell r="AJ1462">
            <v>0.66404682820000005</v>
          </cell>
          <cell r="AK1462">
            <v>0.6624547381</v>
          </cell>
          <cell r="AL1462">
            <v>0.66090995149999998</v>
          </cell>
          <cell r="AM1462">
            <v>0.6594150875</v>
          </cell>
          <cell r="AN1462">
            <v>0.65797086780000003</v>
          </cell>
          <cell r="AO1462">
            <v>0.65657652379999998</v>
          </cell>
          <cell r="AP1462">
            <v>0.65514460539999997</v>
          </cell>
          <cell r="AQ1462">
            <v>0.65368126680000005</v>
          </cell>
          <cell r="AR1462">
            <v>0.65220526420000002</v>
          </cell>
          <cell r="AS1462">
            <v>0.65073297100000005</v>
          </cell>
          <cell r="AT1462">
            <v>0.64927584400000005</v>
          </cell>
          <cell r="AU1462">
            <v>0.64785118900000005</v>
          </cell>
          <cell r="AV1462">
            <v>0.64645857110000005</v>
          </cell>
          <cell r="AW1462">
            <v>0.64508902229999998</v>
          </cell>
          <cell r="AX1462">
            <v>0.6437423927</v>
          </cell>
          <cell r="AY1462">
            <v>0.64242144189999995</v>
          </cell>
          <cell r="AZ1462">
            <v>0.64117397809999999</v>
          </cell>
          <cell r="BA1462">
            <v>0.63998574019999999</v>
          </cell>
          <cell r="BB1462">
            <v>0.63884115669999997</v>
          </cell>
          <cell r="BC1462">
            <v>0.63772816060000004</v>
          </cell>
          <cell r="BD1462">
            <v>0.63663797570000003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86.334872439999998</v>
          </cell>
          <cell r="G1463">
            <v>85.61860136</v>
          </cell>
          <cell r="H1463">
            <v>84.84131352</v>
          </cell>
          <cell r="I1463">
            <v>84.095907929999996</v>
          </cell>
          <cell r="J1463">
            <v>83.436821260000002</v>
          </cell>
          <cell r="K1463">
            <v>82.881790460000005</v>
          </cell>
          <cell r="L1463">
            <v>82.409321050000003</v>
          </cell>
          <cell r="M1463">
            <v>82.009509910000006</v>
          </cell>
          <cell r="N1463">
            <v>81.667674050000002</v>
          </cell>
          <cell r="O1463">
            <v>81.366878069999999</v>
          </cell>
          <cell r="P1463">
            <v>81.087422689999997</v>
          </cell>
          <cell r="Q1463">
            <v>80.854468310000001</v>
          </cell>
          <cell r="R1463">
            <v>80.647747530000004</v>
          </cell>
          <cell r="S1463">
            <v>80.451360489999999</v>
          </cell>
          <cell r="T1463">
            <v>80.255249489999997</v>
          </cell>
          <cell r="U1463">
            <v>80.053436230000003</v>
          </cell>
          <cell r="V1463">
            <v>79.840554609999998</v>
          </cell>
          <cell r="W1463">
            <v>79.615684479999999</v>
          </cell>
          <cell r="X1463">
            <v>79.379293279999999</v>
          </cell>
          <cell r="Y1463">
            <v>79.132590399999998</v>
          </cell>
          <cell r="Z1463">
            <v>78.850778730000002</v>
          </cell>
          <cell r="AA1463">
            <v>78.565491660000006</v>
          </cell>
          <cell r="AB1463">
            <v>78.282691290000002</v>
          </cell>
          <cell r="AC1463">
            <v>78.003538259999999</v>
          </cell>
          <cell r="AD1463">
            <v>77.728367180000006</v>
          </cell>
          <cell r="AE1463">
            <v>77.38692614</v>
          </cell>
          <cell r="AF1463">
            <v>77.026996049999994</v>
          </cell>
          <cell r="AG1463">
            <v>76.663559919999997</v>
          </cell>
          <cell r="AH1463">
            <v>76.303733609999995</v>
          </cell>
          <cell r="AI1463">
            <v>75.951584769999997</v>
          </cell>
          <cell r="AJ1463">
            <v>75.609587099999999</v>
          </cell>
          <cell r="AK1463">
            <v>75.279749339999995</v>
          </cell>
          <cell r="AL1463">
            <v>74.962736989999996</v>
          </cell>
          <cell r="AM1463">
            <v>74.658666949999997</v>
          </cell>
          <cell r="AN1463">
            <v>74.367297789999995</v>
          </cell>
          <cell r="AO1463">
            <v>74.088140559999999</v>
          </cell>
          <cell r="AP1463">
            <v>73.810779710000006</v>
          </cell>
          <cell r="AQ1463">
            <v>73.535125840000006</v>
          </cell>
          <cell r="AR1463">
            <v>73.262998260000003</v>
          </cell>
          <cell r="AS1463">
            <v>72.996126169999997</v>
          </cell>
          <cell r="AT1463">
            <v>72.735755470000001</v>
          </cell>
          <cell r="AU1463">
            <v>72.483428369999999</v>
          </cell>
          <cell r="AV1463">
            <v>72.239384619999996</v>
          </cell>
          <cell r="AW1463">
            <v>72.00296951</v>
          </cell>
          <cell r="AX1463">
            <v>71.773096469999999</v>
          </cell>
          <cell r="AY1463">
            <v>71.549006109999993</v>
          </cell>
          <cell r="AZ1463">
            <v>71.333948079999999</v>
          </cell>
          <cell r="BA1463">
            <v>71.126975090000002</v>
          </cell>
          <cell r="BB1463">
            <v>70.926930279999993</v>
          </cell>
          <cell r="BC1463">
            <v>70.732882369999999</v>
          </cell>
          <cell r="BD1463">
            <v>70.544138770000004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27371.846870000001</v>
          </cell>
          <cell r="G1473">
            <v>27401.593649999999</v>
          </cell>
          <cell r="H1473">
            <v>27439.540099999998</v>
          </cell>
          <cell r="I1473">
            <v>27494.808359999999</v>
          </cell>
          <cell r="J1473">
            <v>27570.244269999999</v>
          </cell>
          <cell r="K1473">
            <v>27664.90669</v>
          </cell>
          <cell r="L1473">
            <v>27765.32691</v>
          </cell>
          <cell r="M1473">
            <v>27870.142619999999</v>
          </cell>
          <cell r="N1473">
            <v>27978.39921</v>
          </cell>
          <cell r="O1473">
            <v>28089.185710000002</v>
          </cell>
          <cell r="P1473">
            <v>28219.506099999999</v>
          </cell>
          <cell r="Q1473">
            <v>28347.466810000002</v>
          </cell>
          <cell r="R1473">
            <v>28471.835709999999</v>
          </cell>
          <cell r="S1473">
            <v>28592.55488</v>
          </cell>
          <cell r="T1473">
            <v>28709.857830000001</v>
          </cell>
          <cell r="U1473">
            <v>28824.0841</v>
          </cell>
          <cell r="V1473">
            <v>28935.630130000001</v>
          </cell>
          <cell r="W1473">
            <v>29044.920099999999</v>
          </cell>
          <cell r="X1473">
            <v>29152.37918</v>
          </cell>
          <cell r="Y1473">
            <v>29258.410469999999</v>
          </cell>
          <cell r="Z1473">
            <v>29351.548210000001</v>
          </cell>
          <cell r="AA1473">
            <v>29446.07231</v>
          </cell>
          <cell r="AB1473">
            <v>29542.63535</v>
          </cell>
          <cell r="AC1473">
            <v>29641.154170000002</v>
          </cell>
          <cell r="AD1473">
            <v>29741.393469999999</v>
          </cell>
          <cell r="AE1473">
            <v>29810.8298</v>
          </cell>
          <cell r="AF1473">
            <v>29872.11692</v>
          </cell>
          <cell r="AG1473">
            <v>29928.77248</v>
          </cell>
          <cell r="AH1473">
            <v>29982.965209999998</v>
          </cell>
          <cell r="AI1473">
            <v>30036.211480000002</v>
          </cell>
          <cell r="AJ1473">
            <v>30089.559499999999</v>
          </cell>
          <cell r="AK1473">
            <v>30143.67438</v>
          </cell>
          <cell r="AL1473">
            <v>30198.911189999999</v>
          </cell>
          <cell r="AM1473">
            <v>30255.38895</v>
          </cell>
          <cell r="AN1473">
            <v>30313.061399999999</v>
          </cell>
          <cell r="AO1473">
            <v>30371.779210000001</v>
          </cell>
          <cell r="AP1473">
            <v>30424.466509999998</v>
          </cell>
          <cell r="AQ1473">
            <v>30472.142639999998</v>
          </cell>
          <cell r="AR1473">
            <v>30516.058779999999</v>
          </cell>
          <cell r="AS1473">
            <v>30557.311559999998</v>
          </cell>
          <cell r="AT1473">
            <v>30596.784889999999</v>
          </cell>
          <cell r="AU1473">
            <v>30635.157070000001</v>
          </cell>
          <cell r="AV1473">
            <v>30672.921849999999</v>
          </cell>
          <cell r="AW1473">
            <v>30710.41447</v>
          </cell>
          <cell r="AX1473">
            <v>30747.841100000001</v>
          </cell>
          <cell r="AY1473">
            <v>30785.309730000001</v>
          </cell>
          <cell r="AZ1473">
            <v>30823.41649</v>
          </cell>
          <cell r="BA1473">
            <v>30862.064839999999</v>
          </cell>
          <cell r="BB1473">
            <v>30901.118210000001</v>
          </cell>
          <cell r="BC1473">
            <v>30940.427749999999</v>
          </cell>
          <cell r="BD1473">
            <v>30979.856250000001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760.53305020000005</v>
          </cell>
          <cell r="G1474">
            <v>759.21501539999997</v>
          </cell>
          <cell r="H1474">
            <v>757.3148377</v>
          </cell>
          <cell r="I1474">
            <v>755.91675480000004</v>
          </cell>
          <cell r="J1474">
            <v>755.49152930000002</v>
          </cell>
          <cell r="K1474">
            <v>756.13115909999999</v>
          </cell>
          <cell r="L1474">
            <v>757.46432249999998</v>
          </cell>
          <cell r="M1474">
            <v>759.32508589999998</v>
          </cell>
          <cell r="N1474">
            <v>761.56709579999995</v>
          </cell>
          <cell r="O1474">
            <v>764.06698730000005</v>
          </cell>
          <cell r="P1474">
            <v>767.16900269999996</v>
          </cell>
          <cell r="Q1474">
            <v>770.32745990000001</v>
          </cell>
          <cell r="R1474">
            <v>773.43415400000004</v>
          </cell>
          <cell r="S1474">
            <v>776.44274050000001</v>
          </cell>
          <cell r="T1474">
            <v>779.33460820000005</v>
          </cell>
          <cell r="U1474">
            <v>782.10706519999997</v>
          </cell>
          <cell r="V1474">
            <v>784.76720230000001</v>
          </cell>
          <cell r="W1474">
            <v>787.32772320000004</v>
          </cell>
          <cell r="X1474">
            <v>789.8039374</v>
          </cell>
          <cell r="Y1474">
            <v>792.21168999999998</v>
          </cell>
          <cell r="Z1474">
            <v>794.27426949999995</v>
          </cell>
          <cell r="AA1474">
            <v>796.31609530000003</v>
          </cell>
          <cell r="AB1474">
            <v>798.38529259999996</v>
          </cell>
          <cell r="AC1474">
            <v>800.49781399999995</v>
          </cell>
          <cell r="AD1474">
            <v>802.65762159999997</v>
          </cell>
          <cell r="AE1474">
            <v>804.06893509999998</v>
          </cell>
          <cell r="AF1474">
            <v>805.19966429999999</v>
          </cell>
          <cell r="AG1474">
            <v>806.16685849999999</v>
          </cell>
          <cell r="AH1474">
            <v>807.05122010000002</v>
          </cell>
          <cell r="AI1474">
            <v>807.91324780000002</v>
          </cell>
          <cell r="AJ1474">
            <v>808.79660379999996</v>
          </cell>
          <cell r="AK1474">
            <v>809.73002469999994</v>
          </cell>
          <cell r="AL1474">
            <v>810.72975099999996</v>
          </cell>
          <cell r="AM1474">
            <v>811.8023657</v>
          </cell>
          <cell r="AN1474">
            <v>812.94762179999998</v>
          </cell>
          <cell r="AO1474">
            <v>814.16093520000004</v>
          </cell>
          <cell r="AP1474">
            <v>815.26672719999999</v>
          </cell>
          <cell r="AQ1474">
            <v>816.268328</v>
          </cell>
          <cell r="AR1474">
            <v>817.19005900000002</v>
          </cell>
          <cell r="AS1474">
            <v>818.06017039999995</v>
          </cell>
          <cell r="AT1474">
            <v>818.90505229999997</v>
          </cell>
          <cell r="AU1474">
            <v>819.74677220000001</v>
          </cell>
          <cell r="AV1474">
            <v>820.60211379999998</v>
          </cell>
          <cell r="AW1474">
            <v>821.48254120000001</v>
          </cell>
          <cell r="AX1474">
            <v>822.39476049999996</v>
          </cell>
          <cell r="AY1474">
            <v>823.34158409999998</v>
          </cell>
          <cell r="AZ1474">
            <v>824.336319</v>
          </cell>
          <cell r="BA1474">
            <v>825.3764923</v>
          </cell>
          <cell r="BB1474">
            <v>826.4573431</v>
          </cell>
          <cell r="BC1474">
            <v>827.57273799999996</v>
          </cell>
          <cell r="BD1474">
            <v>828.71630679999998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4367.1201650000003</v>
          </cell>
          <cell r="G1477">
            <v>4371.5474240000003</v>
          </cell>
          <cell r="H1477">
            <v>4377.7143210000004</v>
          </cell>
          <cell r="I1477">
            <v>4387.0979770000004</v>
          </cell>
          <cell r="J1477">
            <v>4400.0579729999999</v>
          </cell>
          <cell r="K1477">
            <v>4416.3723090000003</v>
          </cell>
          <cell r="L1477">
            <v>4434.1015550000002</v>
          </cell>
          <cell r="M1477">
            <v>4452.8384370000003</v>
          </cell>
          <cell r="N1477">
            <v>4472.3342270000003</v>
          </cell>
          <cell r="O1477">
            <v>4492.4070590000001</v>
          </cell>
          <cell r="P1477">
            <v>4515.361774</v>
          </cell>
          <cell r="Q1477">
            <v>4538.4201700000003</v>
          </cell>
          <cell r="R1477">
            <v>4561.2697230000003</v>
          </cell>
          <cell r="S1477">
            <v>4583.8285839999999</v>
          </cell>
          <cell r="T1477">
            <v>4606.0978029999997</v>
          </cell>
          <cell r="U1477">
            <v>4628.1141669999997</v>
          </cell>
          <cell r="V1477">
            <v>4649.9314109999996</v>
          </cell>
          <cell r="W1477">
            <v>4671.6105250000001</v>
          </cell>
          <cell r="X1477">
            <v>4693.2133860000004</v>
          </cell>
          <cell r="Y1477">
            <v>4714.7981060000002</v>
          </cell>
          <cell r="Z1477">
            <v>4734.7919920000004</v>
          </cell>
          <cell r="AA1477">
            <v>4754.9928719999998</v>
          </cell>
          <cell r="AB1477">
            <v>4775.5807130000003</v>
          </cell>
          <cell r="AC1477">
            <v>4796.5866809999998</v>
          </cell>
          <cell r="AD1477">
            <v>4817.989106</v>
          </cell>
          <cell r="AE1477">
            <v>4835.31149</v>
          </cell>
          <cell r="AF1477">
            <v>4851.1993949999996</v>
          </cell>
          <cell r="AG1477">
            <v>4866.1657990000003</v>
          </cell>
          <cell r="AH1477">
            <v>4880.5376409999999</v>
          </cell>
          <cell r="AI1477">
            <v>4894.5395420000004</v>
          </cell>
          <cell r="AJ1477">
            <v>4908.3212670000003</v>
          </cell>
          <cell r="AK1477">
            <v>4921.9726780000001</v>
          </cell>
          <cell r="AL1477">
            <v>4935.5357789999998</v>
          </cell>
          <cell r="AM1477">
            <v>4949.016001</v>
          </cell>
          <cell r="AN1477">
            <v>4962.3928159999996</v>
          </cell>
          <cell r="AO1477">
            <v>4975.629269</v>
          </cell>
          <cell r="AP1477">
            <v>4987.7316879999998</v>
          </cell>
          <cell r="AQ1477">
            <v>4998.7244849999997</v>
          </cell>
          <cell r="AR1477">
            <v>5008.7239149999996</v>
          </cell>
          <cell r="AS1477">
            <v>5017.8594860000003</v>
          </cell>
          <cell r="AT1477">
            <v>5026.2494139999999</v>
          </cell>
          <cell r="AU1477">
            <v>5033.9929750000001</v>
          </cell>
          <cell r="AV1477">
            <v>5041.1692460000004</v>
          </cell>
          <cell r="AW1477">
            <v>5047.838667</v>
          </cell>
          <cell r="AX1477">
            <v>5054.0460030000004</v>
          </cell>
          <cell r="AY1477">
            <v>5059.8239819999999</v>
          </cell>
          <cell r="AZ1477">
            <v>5065.2740039999999</v>
          </cell>
          <cell r="BA1477">
            <v>5070.4102800000001</v>
          </cell>
          <cell r="BB1477">
            <v>5075.2376009999998</v>
          </cell>
          <cell r="BC1477">
            <v>5079.7579009999999</v>
          </cell>
          <cell r="BD1477">
            <v>5083.9747909999996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868.26537050000002</v>
          </cell>
          <cell r="G1489">
            <v>868.48347030000002</v>
          </cell>
          <cell r="H1489">
            <v>868.50546039999995</v>
          </cell>
          <cell r="I1489">
            <v>868.81863199999998</v>
          </cell>
          <cell r="J1489">
            <v>869.64341109999998</v>
          </cell>
          <cell r="K1489">
            <v>871.02130069999998</v>
          </cell>
          <cell r="L1489">
            <v>872.59028569999998</v>
          </cell>
          <cell r="M1489">
            <v>874.31068900000002</v>
          </cell>
          <cell r="N1489">
            <v>876.14799879999998</v>
          </cell>
          <cell r="O1489">
            <v>878.06463410000003</v>
          </cell>
          <cell r="P1489">
            <v>880.53449709999995</v>
          </cell>
          <cell r="Q1489">
            <v>882.9208509</v>
          </cell>
          <cell r="R1489">
            <v>885.1750346</v>
          </cell>
          <cell r="S1489">
            <v>887.29482069999995</v>
          </cell>
          <cell r="T1489">
            <v>889.28897129999996</v>
          </cell>
          <cell r="U1489">
            <v>891.17038049999996</v>
          </cell>
          <cell r="V1489">
            <v>892.95437400000003</v>
          </cell>
          <cell r="W1489">
            <v>894.65764179999996</v>
          </cell>
          <cell r="X1489">
            <v>896.29719299999999</v>
          </cell>
          <cell r="Y1489">
            <v>897.88943459999996</v>
          </cell>
          <cell r="Z1489">
            <v>899.11346800000001</v>
          </cell>
          <cell r="AA1489">
            <v>900.38128549999999</v>
          </cell>
          <cell r="AB1489">
            <v>901.71975139999995</v>
          </cell>
          <cell r="AC1489">
            <v>903.12793239999996</v>
          </cell>
          <cell r="AD1489">
            <v>904.60016940000003</v>
          </cell>
          <cell r="AE1489">
            <v>905.21651770000005</v>
          </cell>
          <cell r="AF1489">
            <v>905.6259</v>
          </cell>
          <cell r="AG1489">
            <v>905.94349130000001</v>
          </cell>
          <cell r="AH1489">
            <v>906.23398910000003</v>
          </cell>
          <cell r="AI1489">
            <v>906.54089169999997</v>
          </cell>
          <cell r="AJ1489">
            <v>906.89355439999997</v>
          </cell>
          <cell r="AK1489">
            <v>907.30994120000003</v>
          </cell>
          <cell r="AL1489">
            <v>907.79879249999999</v>
          </cell>
          <cell r="AM1489">
            <v>908.36181009999996</v>
          </cell>
          <cell r="AN1489">
            <v>908.99577120000004</v>
          </cell>
          <cell r="AO1489">
            <v>909.69439699999998</v>
          </cell>
          <cell r="AP1489">
            <v>910.25577280000005</v>
          </cell>
          <cell r="AQ1489">
            <v>910.70801930000005</v>
          </cell>
          <cell r="AR1489">
            <v>911.08818220000001</v>
          </cell>
          <cell r="AS1489">
            <v>911.42770419999999</v>
          </cell>
          <cell r="AT1489">
            <v>911.75090869999997</v>
          </cell>
          <cell r="AU1489">
            <v>912.07565580000005</v>
          </cell>
          <cell r="AV1489">
            <v>912.41423980000002</v>
          </cell>
          <cell r="AW1489">
            <v>912.77429219999999</v>
          </cell>
          <cell r="AX1489">
            <v>913.15970219999997</v>
          </cell>
          <cell r="AY1489">
            <v>913.57154109999999</v>
          </cell>
          <cell r="AZ1489">
            <v>914.02462709999998</v>
          </cell>
          <cell r="BA1489">
            <v>914.51409769999998</v>
          </cell>
          <cell r="BB1489">
            <v>915.03384289999997</v>
          </cell>
          <cell r="BC1489">
            <v>915.57776909999995</v>
          </cell>
          <cell r="BD1489">
            <v>916.14035479999995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21270.980510000001</v>
          </cell>
          <cell r="G1494">
            <v>21297.637299999999</v>
          </cell>
          <cell r="H1494">
            <v>21331.772209999999</v>
          </cell>
          <cell r="I1494">
            <v>21379.30891</v>
          </cell>
          <cell r="J1494">
            <v>21441.94224</v>
          </cell>
          <cell r="K1494">
            <v>21518.764050000002</v>
          </cell>
          <cell r="L1494">
            <v>21598.988659999999</v>
          </cell>
          <cell r="M1494">
            <v>21681.864089999999</v>
          </cell>
          <cell r="N1494">
            <v>21766.871660000001</v>
          </cell>
          <cell r="O1494">
            <v>21853.455000000002</v>
          </cell>
          <cell r="P1494">
            <v>21955.455330000001</v>
          </cell>
          <cell r="Q1494">
            <v>22055.009829999999</v>
          </cell>
          <cell r="R1494">
            <v>22151.369979999999</v>
          </cell>
          <cell r="S1494">
            <v>22244.611550000001</v>
          </cell>
          <cell r="T1494">
            <v>22334.976930000001</v>
          </cell>
          <cell r="U1494">
            <v>22422.757699999998</v>
          </cell>
          <cell r="V1494">
            <v>22508.272639999999</v>
          </cell>
          <cell r="W1494">
            <v>22591.853940000001</v>
          </cell>
          <cell r="X1494">
            <v>22673.83078</v>
          </cell>
          <cell r="Y1494">
            <v>22754.514179999998</v>
          </cell>
          <cell r="Z1494">
            <v>22824.64068</v>
          </cell>
          <cell r="AA1494">
            <v>22895.915850000001</v>
          </cell>
          <cell r="AB1494">
            <v>22968.731899999999</v>
          </cell>
          <cell r="AC1494">
            <v>23042.959500000001</v>
          </cell>
          <cell r="AD1494">
            <v>23118.387620000001</v>
          </cell>
          <cell r="AE1494">
            <v>23168.77649</v>
          </cell>
          <cell r="AF1494">
            <v>23212.9568</v>
          </cell>
          <cell r="AG1494">
            <v>23253.684639999999</v>
          </cell>
          <cell r="AH1494">
            <v>23292.648980000002</v>
          </cell>
          <cell r="AI1494">
            <v>23331.03357</v>
          </cell>
          <cell r="AJ1494">
            <v>23369.661499999998</v>
          </cell>
          <cell r="AK1494">
            <v>23409.060010000001</v>
          </cell>
          <cell r="AL1494">
            <v>23449.516660000001</v>
          </cell>
          <cell r="AM1494">
            <v>23491.136740000002</v>
          </cell>
          <cell r="AN1494">
            <v>23533.898420000001</v>
          </cell>
          <cell r="AO1494">
            <v>23577.700819999998</v>
          </cell>
          <cell r="AP1494">
            <v>23616.858929999999</v>
          </cell>
          <cell r="AQ1494">
            <v>23652.334350000001</v>
          </cell>
          <cell r="AR1494">
            <v>23685.196609999999</v>
          </cell>
          <cell r="AS1494">
            <v>23716.34978</v>
          </cell>
          <cell r="AT1494">
            <v>23746.50649</v>
          </cell>
          <cell r="AU1494">
            <v>23776.204300000001</v>
          </cell>
          <cell r="AV1494">
            <v>23805.827870000001</v>
          </cell>
          <cell r="AW1494">
            <v>23835.632420000002</v>
          </cell>
          <cell r="AX1494">
            <v>23865.76858</v>
          </cell>
          <cell r="AY1494">
            <v>23896.307809999998</v>
          </cell>
          <cell r="AZ1494">
            <v>23927.715800000002</v>
          </cell>
          <cell r="BA1494">
            <v>23959.89143</v>
          </cell>
          <cell r="BB1494">
            <v>23992.706450000001</v>
          </cell>
          <cell r="BC1494">
            <v>24026.022389999998</v>
          </cell>
          <cell r="BD1494">
            <v>24059.709320000002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17.994161080000001</v>
          </cell>
          <cell r="G1497">
            <v>17.949905300000001</v>
          </cell>
          <cell r="H1497">
            <v>17.86685567</v>
          </cell>
          <cell r="I1497">
            <v>17.77748777</v>
          </cell>
          <cell r="J1497">
            <v>17.701658089999999</v>
          </cell>
          <cell r="K1497">
            <v>17.64779085</v>
          </cell>
          <cell r="L1497">
            <v>17.611051459999999</v>
          </cell>
          <cell r="M1497">
            <v>17.589661110000002</v>
          </cell>
          <cell r="N1497">
            <v>17.580510270000001</v>
          </cell>
          <cell r="O1497">
            <v>17.580221269999999</v>
          </cell>
          <cell r="P1497">
            <v>17.595222769999999</v>
          </cell>
          <cell r="Q1497">
            <v>17.611663610000001</v>
          </cell>
          <cell r="R1497">
            <v>17.627821820000001</v>
          </cell>
          <cell r="S1497">
            <v>17.643106620000001</v>
          </cell>
          <cell r="T1497">
            <v>17.657250959999999</v>
          </cell>
          <cell r="U1497">
            <v>17.67014515</v>
          </cell>
          <cell r="V1497">
            <v>17.681783729999999</v>
          </cell>
          <cell r="W1497">
            <v>17.692233040000001</v>
          </cell>
          <cell r="X1497">
            <v>17.70160542</v>
          </cell>
          <cell r="Y1497">
            <v>17.710038789999999</v>
          </cell>
          <cell r="Z1497">
            <v>17.711501370000001</v>
          </cell>
          <cell r="AA1497">
            <v>17.713757000000001</v>
          </cell>
          <cell r="AB1497">
            <v>17.71697571</v>
          </cell>
          <cell r="AC1497">
            <v>17.720931419999999</v>
          </cell>
          <cell r="AD1497">
            <v>17.725439420000001</v>
          </cell>
          <cell r="AE1497">
            <v>17.713594260000001</v>
          </cell>
          <cell r="AF1497">
            <v>17.698174210000001</v>
          </cell>
          <cell r="AG1497">
            <v>17.681034019999998</v>
          </cell>
          <cell r="AH1497">
            <v>17.66303473</v>
          </cell>
          <cell r="AI1497">
            <v>17.644732149999999</v>
          </cell>
          <cell r="AJ1497">
            <v>17.626527750000001</v>
          </cell>
          <cell r="AK1497">
            <v>17.60870972</v>
          </cell>
          <cell r="AL1497">
            <v>17.59147123</v>
          </cell>
          <cell r="AM1497">
            <v>17.574926219999998</v>
          </cell>
          <cell r="AN1497">
            <v>17.559125649999999</v>
          </cell>
          <cell r="AO1497">
            <v>17.544073740000002</v>
          </cell>
          <cell r="AP1497">
            <v>17.526192810000001</v>
          </cell>
          <cell r="AQ1497">
            <v>17.506284440000002</v>
          </cell>
          <cell r="AR1497">
            <v>17.485142750000001</v>
          </cell>
          <cell r="AS1497">
            <v>17.463345929999999</v>
          </cell>
          <cell r="AT1497">
            <v>17.441295</v>
          </cell>
          <cell r="AU1497">
            <v>17.41926638</v>
          </cell>
          <cell r="AV1497">
            <v>17.39744834</v>
          </cell>
          <cell r="AW1497">
            <v>17.375964140000001</v>
          </cell>
          <cell r="AX1497">
            <v>17.354886919999998</v>
          </cell>
          <cell r="AY1497">
            <v>17.334248219999999</v>
          </cell>
          <cell r="AZ1497">
            <v>17.314316470000001</v>
          </cell>
          <cell r="BA1497">
            <v>17.294972380000001</v>
          </cell>
          <cell r="BB1497">
            <v>17.2760642</v>
          </cell>
          <cell r="BC1497">
            <v>17.257568930000001</v>
          </cell>
          <cell r="BD1497">
            <v>17.23951929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6.6863688339999996</v>
          </cell>
          <cell r="G1499">
            <v>6.663688455</v>
          </cell>
          <cell r="H1499">
            <v>6.6230406139999998</v>
          </cell>
          <cell r="I1499">
            <v>6.5796770130000004</v>
          </cell>
          <cell r="J1499">
            <v>6.5429209080000001</v>
          </cell>
          <cell r="K1499">
            <v>6.5163609989999998</v>
          </cell>
          <cell r="L1499">
            <v>6.4981650660000003</v>
          </cell>
          <cell r="M1499">
            <v>6.4871787799999998</v>
          </cell>
          <cell r="N1499">
            <v>6.4817429320000004</v>
          </cell>
          <cell r="O1499">
            <v>6.4802288370000003</v>
          </cell>
          <cell r="P1499">
            <v>6.4844130560000002</v>
          </cell>
          <cell r="Q1499">
            <v>6.4894319070000002</v>
          </cell>
          <cell r="R1499">
            <v>6.494634595</v>
          </cell>
          <cell r="S1499">
            <v>6.4997009400000003</v>
          </cell>
          <cell r="T1499">
            <v>6.5044421220000004</v>
          </cell>
          <cell r="U1499">
            <v>6.5087515710000003</v>
          </cell>
          <cell r="V1499">
            <v>6.512581076</v>
          </cell>
          <cell r="W1499">
            <v>6.5159227260000003</v>
          </cell>
          <cell r="X1499">
            <v>6.5187945870000004</v>
          </cell>
          <cell r="Y1499">
            <v>6.52123001</v>
          </cell>
          <cell r="Z1499">
            <v>6.5212052409999997</v>
          </cell>
          <cell r="AA1499">
            <v>6.5213172029999997</v>
          </cell>
          <cell r="AB1499">
            <v>6.5215674220000004</v>
          </cell>
          <cell r="AC1499">
            <v>6.5218916699999996</v>
          </cell>
          <cell r="AD1499">
            <v>6.5222483139999996</v>
          </cell>
          <cell r="AE1499">
            <v>6.5169956060000001</v>
          </cell>
          <cell r="AF1499">
            <v>6.510447256</v>
          </cell>
          <cell r="AG1499">
            <v>6.5031028360000001</v>
          </cell>
          <cell r="AH1499">
            <v>6.4952354659999996</v>
          </cell>
          <cell r="AI1499">
            <v>6.4870515060000002</v>
          </cell>
          <cell r="AJ1499">
            <v>6.4787162949999999</v>
          </cell>
          <cell r="AK1499">
            <v>6.4703575750000004</v>
          </cell>
          <cell r="AL1499">
            <v>6.4620677549999996</v>
          </cell>
          <cell r="AM1499">
            <v>6.4539081559999998</v>
          </cell>
          <cell r="AN1499">
            <v>6.4459147239999997</v>
          </cell>
          <cell r="AO1499">
            <v>6.4381041679999997</v>
          </cell>
          <cell r="AP1499">
            <v>6.4292883920000001</v>
          </cell>
          <cell r="AQ1499">
            <v>6.4197541999999999</v>
          </cell>
          <cell r="AR1499">
            <v>6.4097546789999997</v>
          </cell>
          <cell r="AS1499">
            <v>6.399475303</v>
          </cell>
          <cell r="AT1499">
            <v>6.389051018</v>
          </cell>
          <cell r="AU1499">
            <v>6.3785813569999998</v>
          </cell>
          <cell r="AV1499">
            <v>6.3681394999999998</v>
          </cell>
          <cell r="AW1499">
            <v>6.3577777400000004</v>
          </cell>
          <cell r="AX1499">
            <v>6.347531354</v>
          </cell>
          <cell r="AY1499">
            <v>6.3374218490000001</v>
          </cell>
          <cell r="AZ1499">
            <v>6.3275552060000004</v>
          </cell>
          <cell r="BA1499">
            <v>6.3179103259999998</v>
          </cell>
          <cell r="BB1499">
            <v>6.3084635379999998</v>
          </cell>
          <cell r="BC1499">
            <v>6.2991946250000002</v>
          </cell>
          <cell r="BD1499">
            <v>6.2900861529999998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0.72011375379999998</v>
          </cell>
          <cell r="G1501">
            <v>0.71952820179999999</v>
          </cell>
          <cell r="H1501">
            <v>0.71808296900000002</v>
          </cell>
          <cell r="I1501">
            <v>0.71643770819999997</v>
          </cell>
          <cell r="J1501">
            <v>0.71500132679999995</v>
          </cell>
          <cell r="K1501">
            <v>0.71402231230000002</v>
          </cell>
          <cell r="L1501">
            <v>0.71332271599999997</v>
          </cell>
          <cell r="M1501">
            <v>0.71293185660000002</v>
          </cell>
          <cell r="N1501">
            <v>0.71283224680000001</v>
          </cell>
          <cell r="O1501">
            <v>0.712967342</v>
          </cell>
          <cell r="P1501">
            <v>0.71371919149999996</v>
          </cell>
          <cell r="Q1501">
            <v>0.71448810360000004</v>
          </cell>
          <cell r="R1501">
            <v>0.71518993630000005</v>
          </cell>
          <cell r="S1501">
            <v>0.71581337810000001</v>
          </cell>
          <cell r="T1501">
            <v>0.71636218470000002</v>
          </cell>
          <cell r="U1501">
            <v>0.71684346470000004</v>
          </cell>
          <cell r="V1501">
            <v>0.71726539970000003</v>
          </cell>
          <cell r="W1501">
            <v>0.71763680200000002</v>
          </cell>
          <cell r="X1501">
            <v>0.7179669125</v>
          </cell>
          <cell r="Y1501">
            <v>0.71826516230000004</v>
          </cell>
          <cell r="Z1501">
            <v>0.71824735289999997</v>
          </cell>
          <cell r="AA1501">
            <v>0.71827279600000005</v>
          </cell>
          <cell r="AB1501">
            <v>0.71837072489999998</v>
          </cell>
          <cell r="AC1501">
            <v>0.71853226820000005</v>
          </cell>
          <cell r="AD1501">
            <v>0.71874629550000002</v>
          </cell>
          <cell r="AE1501">
            <v>0.71821127650000005</v>
          </cell>
          <cell r="AF1501">
            <v>0.71749857289999996</v>
          </cell>
          <cell r="AG1501">
            <v>0.71673278289999998</v>
          </cell>
          <cell r="AH1501">
            <v>0.7159654674</v>
          </cell>
          <cell r="AI1501">
            <v>0.71522345549999999</v>
          </cell>
          <cell r="AJ1501">
            <v>0.71452253939999999</v>
          </cell>
          <cell r="AK1501">
            <v>0.71387219000000002</v>
          </cell>
          <cell r="AL1501">
            <v>0.71327755029999995</v>
          </cell>
          <cell r="AM1501">
            <v>0.71274055359999999</v>
          </cell>
          <cell r="AN1501">
            <v>0.7122607299</v>
          </cell>
          <cell r="AO1501">
            <v>0.71183587319999997</v>
          </cell>
          <cell r="AP1501">
            <v>0.71129642420000005</v>
          </cell>
          <cell r="AQ1501">
            <v>0.71067126560000005</v>
          </cell>
          <cell r="AR1501">
            <v>0.70999985639999996</v>
          </cell>
          <cell r="AS1501">
            <v>0.70931208580000005</v>
          </cell>
          <cell r="AT1501">
            <v>0.70862796319999999</v>
          </cell>
          <cell r="AU1501">
            <v>0.70796015690000003</v>
          </cell>
          <cell r="AV1501">
            <v>0.70731625050000002</v>
          </cell>
          <cell r="AW1501">
            <v>0.70670034400000004</v>
          </cell>
          <cell r="AX1501">
            <v>0.70611408399999998</v>
          </cell>
          <cell r="AY1501">
            <v>0.70555718379999999</v>
          </cell>
          <cell r="AZ1501">
            <v>0.70504022340000005</v>
          </cell>
          <cell r="BA1501">
            <v>0.70455032510000004</v>
          </cell>
          <cell r="BB1501">
            <v>0.70406853899999999</v>
          </cell>
          <cell r="BC1501">
            <v>0.70359757040000004</v>
          </cell>
          <cell r="BD1501">
            <v>0.70314928799999998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86.953612710000002</v>
          </cell>
          <cell r="G1502">
            <v>86.760530610000004</v>
          </cell>
          <cell r="H1502">
            <v>86.366415599999996</v>
          </cell>
          <cell r="I1502">
            <v>85.888597630000007</v>
          </cell>
          <cell r="J1502">
            <v>85.407461479999995</v>
          </cell>
          <cell r="K1502">
            <v>84.970071590000003</v>
          </cell>
          <cell r="L1502">
            <v>84.571033610000001</v>
          </cell>
          <cell r="M1502">
            <v>84.214655570000005</v>
          </cell>
          <cell r="N1502">
            <v>83.897710959999998</v>
          </cell>
          <cell r="O1502">
            <v>83.611805239999995</v>
          </cell>
          <cell r="P1502">
            <v>83.390268849999998</v>
          </cell>
          <cell r="Q1502">
            <v>83.176826820000002</v>
          </cell>
          <cell r="R1502">
            <v>82.958994469999993</v>
          </cell>
          <cell r="S1502">
            <v>82.734078600000004</v>
          </cell>
          <cell r="T1502">
            <v>82.502258889999993</v>
          </cell>
          <cell r="U1502">
            <v>82.264650750000001</v>
          </cell>
          <cell r="V1502">
            <v>82.02271374</v>
          </cell>
          <cell r="W1502">
            <v>81.778043499999995</v>
          </cell>
          <cell r="X1502">
            <v>81.532275260000006</v>
          </cell>
          <cell r="Y1502">
            <v>81.287020049999995</v>
          </cell>
          <cell r="Z1502">
            <v>81.016300520000001</v>
          </cell>
          <cell r="AA1502">
            <v>80.752447450000005</v>
          </cell>
          <cell r="AB1502">
            <v>80.500716339999997</v>
          </cell>
          <cell r="AC1502">
            <v>80.26130895</v>
          </cell>
          <cell r="AD1502">
            <v>80.033515870000002</v>
          </cell>
          <cell r="AE1502">
            <v>79.742775620000003</v>
          </cell>
          <cell r="AF1502">
            <v>79.436979579999999</v>
          </cell>
          <cell r="AG1502">
            <v>79.130657830000004</v>
          </cell>
          <cell r="AH1502">
            <v>78.830343920000004</v>
          </cell>
          <cell r="AI1502">
            <v>78.539497040000001</v>
          </cell>
          <cell r="AJ1502">
            <v>78.260053339999999</v>
          </cell>
          <cell r="AK1502">
            <v>77.993015150000005</v>
          </cell>
          <cell r="AL1502">
            <v>77.738735969999993</v>
          </cell>
          <cell r="AM1502">
            <v>77.49709842</v>
          </cell>
          <cell r="AN1502">
            <v>77.267649449999993</v>
          </cell>
          <cell r="AO1502">
            <v>77.04971295</v>
          </cell>
          <cell r="AP1502">
            <v>76.827196830000005</v>
          </cell>
          <cell r="AQ1502">
            <v>76.601173529999997</v>
          </cell>
          <cell r="AR1502">
            <v>76.374873489999999</v>
          </cell>
          <cell r="AS1502">
            <v>76.151072290000002</v>
          </cell>
          <cell r="AT1502">
            <v>75.931728440000001</v>
          </cell>
          <cell r="AU1502">
            <v>75.718101430000004</v>
          </cell>
          <cell r="AV1502">
            <v>75.510929559999994</v>
          </cell>
          <cell r="AW1502">
            <v>75.310584199999994</v>
          </cell>
          <cell r="AX1502">
            <v>75.117170770000001</v>
          </cell>
          <cell r="AY1502">
            <v>74.930562339999994</v>
          </cell>
          <cell r="AZ1502">
            <v>74.751421960000002</v>
          </cell>
          <cell r="BA1502">
            <v>74.577560160000004</v>
          </cell>
          <cell r="BB1502">
            <v>74.406905570000006</v>
          </cell>
          <cell r="BC1502">
            <v>74.239388300000002</v>
          </cell>
          <cell r="BD1502">
            <v>74.075950340000006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1941672.899</v>
          </cell>
          <cell r="G1512">
            <v>1960043.621</v>
          </cell>
          <cell r="H1512">
            <v>1981203.79</v>
          </cell>
          <cell r="I1512">
            <v>2004637.0349999999</v>
          </cell>
          <cell r="J1512">
            <v>2030163.3470000001</v>
          </cell>
          <cell r="K1512">
            <v>2057526.2050000001</v>
          </cell>
          <cell r="L1512">
            <v>2085008.0249999999</v>
          </cell>
          <cell r="M1512">
            <v>2113493.5890000002</v>
          </cell>
          <cell r="N1512">
            <v>2142850.44</v>
          </cell>
          <cell r="O1512">
            <v>2172963.9079999998</v>
          </cell>
          <cell r="P1512">
            <v>2203944.233</v>
          </cell>
          <cell r="Q1512">
            <v>2236999.3130000001</v>
          </cell>
          <cell r="R1512">
            <v>2270685.4180000001</v>
          </cell>
          <cell r="S1512">
            <v>2304980.4219999998</v>
          </cell>
          <cell r="T1512">
            <v>2339822.6349999998</v>
          </cell>
          <cell r="U1512">
            <v>2375164.105</v>
          </cell>
          <cell r="V1512">
            <v>2410859.8360000001</v>
          </cell>
          <cell r="W1512">
            <v>2446983.3390000002</v>
          </cell>
          <cell r="X1512">
            <v>2483522.514</v>
          </cell>
          <cell r="Y1512">
            <v>2520474.2999999998</v>
          </cell>
          <cell r="Z1512">
            <v>2556009.469</v>
          </cell>
          <cell r="AA1512">
            <v>2593349.352</v>
          </cell>
          <cell r="AB1512">
            <v>2631211.3059999999</v>
          </cell>
          <cell r="AC1512">
            <v>2669614.352</v>
          </cell>
          <cell r="AD1512">
            <v>2708566.63</v>
          </cell>
          <cell r="AE1512">
            <v>2742795.9980000001</v>
          </cell>
          <cell r="AF1512">
            <v>2779104.4040000001</v>
          </cell>
          <cell r="AG1512">
            <v>2815579.2779999999</v>
          </cell>
          <cell r="AH1512">
            <v>2852346.6150000002</v>
          </cell>
          <cell r="AI1512">
            <v>2889499.7149999999</v>
          </cell>
          <cell r="AJ1512">
            <v>2927110.1460000002</v>
          </cell>
          <cell r="AK1512">
            <v>2965262.8569999998</v>
          </cell>
          <cell r="AL1512">
            <v>3003963.6669999999</v>
          </cell>
          <cell r="AM1512">
            <v>3043232.3470000001</v>
          </cell>
          <cell r="AN1512">
            <v>3083078.04</v>
          </cell>
          <cell r="AO1512">
            <v>3123503.412</v>
          </cell>
          <cell r="AP1512">
            <v>3163555.6710000001</v>
          </cell>
          <cell r="AQ1512">
            <v>3203902.2889999999</v>
          </cell>
          <cell r="AR1512">
            <v>3244594.8390000002</v>
          </cell>
          <cell r="AS1512">
            <v>3285681.551</v>
          </cell>
          <cell r="AT1512">
            <v>3327204.9739999999</v>
          </cell>
          <cell r="AU1512">
            <v>3369254.6609999998</v>
          </cell>
          <cell r="AV1512">
            <v>3411812.76</v>
          </cell>
          <cell r="AW1512">
            <v>3454899.568</v>
          </cell>
          <cell r="AX1512">
            <v>3498526.8220000002</v>
          </cell>
          <cell r="AY1512">
            <v>3542701.537</v>
          </cell>
          <cell r="AZ1512">
            <v>3587736.9950000001</v>
          </cell>
          <cell r="BA1512">
            <v>3633387.821</v>
          </cell>
          <cell r="BB1512">
            <v>3679649.3509999998</v>
          </cell>
          <cell r="BC1512">
            <v>3726513.4180000001</v>
          </cell>
          <cell r="BD1512">
            <v>3773973.5090000001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35471.630810000002</v>
          </cell>
          <cell r="G1513">
            <v>35585.567479999998</v>
          </cell>
          <cell r="H1513">
            <v>35756.308680000002</v>
          </cell>
          <cell r="I1513">
            <v>35990.553169999999</v>
          </cell>
          <cell r="J1513">
            <v>36286.358840000001</v>
          </cell>
          <cell r="K1513">
            <v>36635.33784</v>
          </cell>
          <cell r="L1513">
            <v>37007.10209</v>
          </cell>
          <cell r="M1513">
            <v>37410.834000000003</v>
          </cell>
          <cell r="N1513">
            <v>37840.52622</v>
          </cell>
          <cell r="O1513">
            <v>38290.933980000002</v>
          </cell>
          <cell r="P1513">
            <v>38744.2644</v>
          </cell>
          <cell r="Q1513">
            <v>39265.770409999997</v>
          </cell>
          <cell r="R1513">
            <v>39796.687230000003</v>
          </cell>
          <cell r="S1513">
            <v>40338.50245</v>
          </cell>
          <cell r="T1513">
            <v>40889.848129999998</v>
          </cell>
          <cell r="U1513">
            <v>41449.230259999997</v>
          </cell>
          <cell r="V1513">
            <v>42012.79365</v>
          </cell>
          <cell r="W1513">
            <v>42582.065499999997</v>
          </cell>
          <cell r="X1513">
            <v>43156.341650000002</v>
          </cell>
          <cell r="Y1513">
            <v>43735.258959999999</v>
          </cell>
          <cell r="Z1513">
            <v>44289.150560000002</v>
          </cell>
          <cell r="AA1513">
            <v>44868.013509999997</v>
          </cell>
          <cell r="AB1513">
            <v>45453.585850000003</v>
          </cell>
          <cell r="AC1513">
            <v>46046.198109999998</v>
          </cell>
          <cell r="AD1513">
            <v>46646.016470000002</v>
          </cell>
          <cell r="AE1513">
            <v>47168.516040000002</v>
          </cell>
          <cell r="AF1513">
            <v>47717.810120000002</v>
          </cell>
          <cell r="AG1513">
            <v>48267.331530000003</v>
          </cell>
          <cell r="AH1513">
            <v>48819.923410000003</v>
          </cell>
          <cell r="AI1513">
            <v>49377.780330000001</v>
          </cell>
          <cell r="AJ1513">
            <v>49942.561589999998</v>
          </cell>
          <cell r="AK1513">
            <v>50516.244720000002</v>
          </cell>
          <cell r="AL1513">
            <v>51098.902880000001</v>
          </cell>
          <cell r="AM1513">
            <v>51691.034590000003</v>
          </cell>
          <cell r="AN1513">
            <v>52292.880239999999</v>
          </cell>
          <cell r="AO1513">
            <v>52904.529880000002</v>
          </cell>
          <cell r="AP1513">
            <v>53513.389799999997</v>
          </cell>
          <cell r="AQ1513">
            <v>54126.192920000001</v>
          </cell>
          <cell r="AR1513">
            <v>54744.40206</v>
          </cell>
          <cell r="AS1513">
            <v>55369.166039999996</v>
          </cell>
          <cell r="AT1513">
            <v>56001.464930000002</v>
          </cell>
          <cell r="AU1513">
            <v>56643.391589999999</v>
          </cell>
          <cell r="AV1513">
            <v>57294.42499</v>
          </cell>
          <cell r="AW1513">
            <v>57954.997040000002</v>
          </cell>
          <cell r="AX1513">
            <v>58625.06409</v>
          </cell>
          <cell r="AY1513">
            <v>59304.64933</v>
          </cell>
          <cell r="AZ1513">
            <v>60000.227729999999</v>
          </cell>
          <cell r="BA1513">
            <v>60706.492729999998</v>
          </cell>
          <cell r="BB1513">
            <v>61423.481930000002</v>
          </cell>
          <cell r="BC1513">
            <v>62151.007550000002</v>
          </cell>
          <cell r="BD1513">
            <v>62888.863830000002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324386.21029999998</v>
          </cell>
          <cell r="G1516">
            <v>328248.44390000001</v>
          </cell>
          <cell r="H1516">
            <v>332040.26909999998</v>
          </cell>
          <cell r="I1516">
            <v>336075.76360000001</v>
          </cell>
          <cell r="J1516">
            <v>340373.60340000002</v>
          </cell>
          <cell r="K1516">
            <v>344896.86479999998</v>
          </cell>
          <cell r="L1516">
            <v>349361.79229999997</v>
          </cell>
          <cell r="M1516">
            <v>353952.73469999997</v>
          </cell>
          <cell r="N1516">
            <v>358645.33480000001</v>
          </cell>
          <cell r="O1516">
            <v>363428.90730000002</v>
          </cell>
          <cell r="P1516">
            <v>368056.20150000002</v>
          </cell>
          <cell r="Q1516">
            <v>373497.54</v>
          </cell>
          <cell r="R1516">
            <v>378954.50109999999</v>
          </cell>
          <cell r="S1516">
            <v>384494.3014</v>
          </cell>
          <cell r="T1516">
            <v>390118.97879999998</v>
          </cell>
          <cell r="U1516">
            <v>395826.61430000002</v>
          </cell>
          <cell r="V1516">
            <v>401585.28230000002</v>
          </cell>
          <cell r="W1516">
            <v>407429.47840000002</v>
          </cell>
          <cell r="X1516">
            <v>413359.1876</v>
          </cell>
          <cell r="Y1516">
            <v>419377.57179999998</v>
          </cell>
          <cell r="Z1516">
            <v>425187.19579999999</v>
          </cell>
          <cell r="AA1516">
            <v>431341.83779999998</v>
          </cell>
          <cell r="AB1516">
            <v>437591.86499999999</v>
          </cell>
          <cell r="AC1516">
            <v>443955.44569999998</v>
          </cell>
          <cell r="AD1516">
            <v>450436.68239999999</v>
          </cell>
          <cell r="AE1516">
            <v>456173.45409999997</v>
          </cell>
          <cell r="AF1516">
            <v>462346.32919999998</v>
          </cell>
          <cell r="AG1516">
            <v>468547.4731</v>
          </cell>
          <cell r="AH1516">
            <v>474812.4094</v>
          </cell>
          <cell r="AI1516">
            <v>481154.68420000002</v>
          </cell>
          <cell r="AJ1516">
            <v>487582.29359999998</v>
          </cell>
          <cell r="AK1516">
            <v>494109.6347</v>
          </cell>
          <cell r="AL1516">
            <v>500729.32169999997</v>
          </cell>
          <cell r="AM1516">
            <v>507442.39750000002</v>
          </cell>
          <cell r="AN1516">
            <v>514247.59610000002</v>
          </cell>
          <cell r="AO1516">
            <v>521142.61420000001</v>
          </cell>
          <cell r="AP1516">
            <v>528008.60080000001</v>
          </cell>
          <cell r="AQ1516">
            <v>534916.41780000005</v>
          </cell>
          <cell r="AR1516">
            <v>541867.63639999996</v>
          </cell>
          <cell r="AS1516">
            <v>548865.8138</v>
          </cell>
          <cell r="AT1516">
            <v>555914.49100000004</v>
          </cell>
          <cell r="AU1516">
            <v>563032.10089999996</v>
          </cell>
          <cell r="AV1516">
            <v>570205.20649999997</v>
          </cell>
          <cell r="AW1516">
            <v>577436.72820000001</v>
          </cell>
          <cell r="AX1516">
            <v>584727.49589999998</v>
          </cell>
          <cell r="AY1516">
            <v>592077.69869999995</v>
          </cell>
          <cell r="AZ1516">
            <v>599561.51950000005</v>
          </cell>
          <cell r="BA1516">
            <v>607107.84589999996</v>
          </cell>
          <cell r="BB1516">
            <v>614721.67290000001</v>
          </cell>
          <cell r="BC1516">
            <v>622402.67579999997</v>
          </cell>
          <cell r="BD1516">
            <v>630150.40689999994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47553.621910000002</v>
          </cell>
          <cell r="G1528">
            <v>48061.572350000002</v>
          </cell>
          <cell r="H1528">
            <v>48551.242989999999</v>
          </cell>
          <cell r="I1528">
            <v>49080.715859999997</v>
          </cell>
          <cell r="J1528">
            <v>49658.36795</v>
          </cell>
          <cell r="K1528">
            <v>50279.969850000001</v>
          </cell>
          <cell r="L1528">
            <v>50901.959179999998</v>
          </cell>
          <cell r="M1528">
            <v>51549.395239999998</v>
          </cell>
          <cell r="N1528">
            <v>52216.326090000002</v>
          </cell>
          <cell r="O1528">
            <v>52898.755239999999</v>
          </cell>
          <cell r="P1528">
            <v>53567.772900000004</v>
          </cell>
          <cell r="Q1528">
            <v>54337.927730000003</v>
          </cell>
          <cell r="R1528">
            <v>55109.71817</v>
          </cell>
          <cell r="S1528">
            <v>55890.42914</v>
          </cell>
          <cell r="T1528">
            <v>56679.393369999998</v>
          </cell>
          <cell r="U1528">
            <v>57475.473330000001</v>
          </cell>
          <cell r="V1528">
            <v>58273.536379999998</v>
          </cell>
          <cell r="W1528">
            <v>59077.429109999997</v>
          </cell>
          <cell r="X1528">
            <v>59886.668369999999</v>
          </cell>
          <cell r="Y1528">
            <v>60701.36174</v>
          </cell>
          <cell r="Z1528">
            <v>61476.414369999999</v>
          </cell>
          <cell r="AA1528">
            <v>62295.820820000001</v>
          </cell>
          <cell r="AB1528">
            <v>63122.311159999997</v>
          </cell>
          <cell r="AC1528">
            <v>63958.35946</v>
          </cell>
          <cell r="AD1528">
            <v>64804.769740000003</v>
          </cell>
          <cell r="AE1528">
            <v>65531.505010000001</v>
          </cell>
          <cell r="AF1528">
            <v>66318.525899999993</v>
          </cell>
          <cell r="AG1528">
            <v>67106.441489999997</v>
          </cell>
          <cell r="AH1528">
            <v>67900.825410000005</v>
          </cell>
          <cell r="AI1528">
            <v>68704.495360000001</v>
          </cell>
          <cell r="AJ1528">
            <v>69519.409029999995</v>
          </cell>
          <cell r="AK1528">
            <v>70348.23027</v>
          </cell>
          <cell r="AL1528">
            <v>71190.585529999997</v>
          </cell>
          <cell r="AM1528">
            <v>72047.097020000001</v>
          </cell>
          <cell r="AN1528">
            <v>72918.013279999999</v>
          </cell>
          <cell r="AO1528">
            <v>73803.390719999996</v>
          </cell>
          <cell r="AP1528">
            <v>74684.121159999995</v>
          </cell>
          <cell r="AQ1528">
            <v>75573.500570000004</v>
          </cell>
          <cell r="AR1528">
            <v>76472.371090000001</v>
          </cell>
          <cell r="AS1528">
            <v>77381.730809999994</v>
          </cell>
          <cell r="AT1528">
            <v>78302.491689999995</v>
          </cell>
          <cell r="AU1528">
            <v>79237.483640000006</v>
          </cell>
          <cell r="AV1528">
            <v>80185.202059999996</v>
          </cell>
          <cell r="AW1528">
            <v>81146.19253</v>
          </cell>
          <cell r="AX1528">
            <v>82120.670830000003</v>
          </cell>
          <cell r="AY1528">
            <v>83108.711679999993</v>
          </cell>
          <cell r="AZ1528">
            <v>84120.627949999995</v>
          </cell>
          <cell r="BA1528">
            <v>85146.680609999996</v>
          </cell>
          <cell r="BB1528">
            <v>86187.355249999993</v>
          </cell>
          <cell r="BC1528">
            <v>87242.451929999996</v>
          </cell>
          <cell r="BD1528">
            <v>88311.734190000003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1496194.9750000001</v>
          </cell>
          <cell r="G1533">
            <v>1509892.7309999999</v>
          </cell>
          <cell r="H1533">
            <v>1526438.176</v>
          </cell>
          <cell r="I1533">
            <v>1544885.148</v>
          </cell>
          <cell r="J1533">
            <v>1565015.0449999999</v>
          </cell>
          <cell r="K1533">
            <v>1586623.794</v>
          </cell>
          <cell r="L1533">
            <v>1608372.0630000001</v>
          </cell>
          <cell r="M1533">
            <v>1630915.7180000001</v>
          </cell>
          <cell r="N1533">
            <v>1654165.0090000001</v>
          </cell>
          <cell r="O1533">
            <v>1678031.0360000001</v>
          </cell>
          <cell r="P1533">
            <v>1702927.1839999999</v>
          </cell>
          <cell r="Q1533">
            <v>1728870.6229999999</v>
          </cell>
          <cell r="R1533">
            <v>1755418.7620000001</v>
          </cell>
          <cell r="S1533">
            <v>1782470.676</v>
          </cell>
          <cell r="T1533">
            <v>1809965.3219999999</v>
          </cell>
          <cell r="U1533">
            <v>1837860.52</v>
          </cell>
          <cell r="V1533">
            <v>1866055.35</v>
          </cell>
          <cell r="W1533">
            <v>1894581.9439999999</v>
          </cell>
          <cell r="X1533">
            <v>1923429.601</v>
          </cell>
          <cell r="Y1533">
            <v>1952592.105</v>
          </cell>
          <cell r="Z1533">
            <v>1980640.4709999999</v>
          </cell>
          <cell r="AA1533">
            <v>2010057.1329999999</v>
          </cell>
          <cell r="AB1533">
            <v>2039883.3330000001</v>
          </cell>
          <cell r="AC1533">
            <v>2070116.9410000001</v>
          </cell>
          <cell r="AD1533">
            <v>2100760.4330000002</v>
          </cell>
          <cell r="AE1533">
            <v>2127698.6979999999</v>
          </cell>
          <cell r="AF1533">
            <v>2156162.7170000002</v>
          </cell>
          <cell r="AG1533">
            <v>2184760.7450000001</v>
          </cell>
          <cell r="AH1533">
            <v>2213573.2379999999</v>
          </cell>
          <cell r="AI1533">
            <v>2242673.3450000002</v>
          </cell>
          <cell r="AJ1533">
            <v>2272119.7880000002</v>
          </cell>
          <cell r="AK1533">
            <v>2301976.861</v>
          </cell>
          <cell r="AL1533">
            <v>2332257.977</v>
          </cell>
          <cell r="AM1533">
            <v>2362980.2599999998</v>
          </cell>
          <cell r="AN1533">
            <v>2394153.38</v>
          </cell>
          <cell r="AO1533">
            <v>2425782.0729999999</v>
          </cell>
          <cell r="AP1533">
            <v>2457076.8020000001</v>
          </cell>
          <cell r="AQ1533">
            <v>2488605.798</v>
          </cell>
          <cell r="AR1533">
            <v>2520415.287</v>
          </cell>
          <cell r="AS1533">
            <v>2552547.0660000001</v>
          </cell>
          <cell r="AT1533">
            <v>2585037.7590000001</v>
          </cell>
          <cell r="AU1533">
            <v>2617952.13</v>
          </cell>
          <cell r="AV1533">
            <v>2651288.517</v>
          </cell>
          <cell r="AW1533">
            <v>2685063.932</v>
          </cell>
          <cell r="AX1533">
            <v>2719289.7659999998</v>
          </cell>
          <cell r="AY1533">
            <v>2753972.7659999998</v>
          </cell>
          <cell r="AZ1533">
            <v>2789329.6579999998</v>
          </cell>
          <cell r="BA1533">
            <v>2825205.8640000001</v>
          </cell>
          <cell r="BB1533">
            <v>2861591.1179999998</v>
          </cell>
          <cell r="BC1533">
            <v>2898478.0619999999</v>
          </cell>
          <cell r="BD1533">
            <v>2935861.1809999999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-2139.8229270000002</v>
          </cell>
          <cell r="G1537">
            <v>-2102.3647059999998</v>
          </cell>
          <cell r="H1537">
            <v>-2099.5842130000001</v>
          </cell>
          <cell r="I1537">
            <v>-2103.487427</v>
          </cell>
          <cell r="J1537">
            <v>-2111.5719410000002</v>
          </cell>
          <cell r="K1537">
            <v>-2124.088655</v>
          </cell>
          <cell r="L1537">
            <v>-2140.9744099999998</v>
          </cell>
          <cell r="M1537">
            <v>-2159.1226860000002</v>
          </cell>
          <cell r="N1537">
            <v>-2179.1518000000001</v>
          </cell>
          <cell r="O1537">
            <v>-2200.6729059999998</v>
          </cell>
          <cell r="P1537">
            <v>-2223.8938159999998</v>
          </cell>
          <cell r="Q1537">
            <v>-2243.3234240000002</v>
          </cell>
          <cell r="R1537">
            <v>-2269.5510789999998</v>
          </cell>
          <cell r="S1537">
            <v>-2297.0894060000001</v>
          </cell>
          <cell r="T1537">
            <v>-2324.8950730000001</v>
          </cell>
          <cell r="U1537">
            <v>-2352.7991550000002</v>
          </cell>
          <cell r="V1537">
            <v>-2380.8501019999999</v>
          </cell>
          <cell r="W1537">
            <v>-2408.673076</v>
          </cell>
          <cell r="X1537">
            <v>-2436.5069939999998</v>
          </cell>
          <cell r="Y1537">
            <v>-2464.4015049999998</v>
          </cell>
          <cell r="Z1537">
            <v>-2492.9738160000002</v>
          </cell>
          <cell r="AA1537">
            <v>-2518.7282319999999</v>
          </cell>
          <cell r="AB1537">
            <v>-2546.2270109999999</v>
          </cell>
          <cell r="AC1537">
            <v>-2574.2572209999998</v>
          </cell>
          <cell r="AD1537">
            <v>-2602.554983</v>
          </cell>
          <cell r="AE1537">
            <v>-2632.7965549999999</v>
          </cell>
          <cell r="AF1537">
            <v>-2655.7594060000001</v>
          </cell>
          <cell r="AG1537">
            <v>-2680.6856189999999</v>
          </cell>
          <cell r="AH1537">
            <v>-2706.125736</v>
          </cell>
          <cell r="AI1537">
            <v>-2731.7996199999998</v>
          </cell>
          <cell r="AJ1537">
            <v>-2757.7012399999999</v>
          </cell>
          <cell r="AK1537">
            <v>-2783.8487239999999</v>
          </cell>
          <cell r="AL1537">
            <v>-2810.390809</v>
          </cell>
          <cell r="AM1537">
            <v>-2837.2850520000002</v>
          </cell>
          <cell r="AN1537">
            <v>-2864.535441</v>
          </cell>
          <cell r="AO1537">
            <v>-2892.1481509999999</v>
          </cell>
          <cell r="AP1537">
            <v>-2920.320271</v>
          </cell>
          <cell r="AQ1537">
            <v>-2948.134157</v>
          </cell>
          <cell r="AR1537">
            <v>-2975.995347</v>
          </cell>
          <cell r="AS1537">
            <v>-3004.0419149999998</v>
          </cell>
          <cell r="AT1537">
            <v>-3032.3304549999998</v>
          </cell>
          <cell r="AU1537">
            <v>-3060.8572450000001</v>
          </cell>
          <cell r="AV1537">
            <v>-3089.8205929999999</v>
          </cell>
          <cell r="AW1537">
            <v>-3119.1242630000002</v>
          </cell>
          <cell r="AX1537">
            <v>-3148.7317410000001</v>
          </cell>
          <cell r="AY1537">
            <v>-3178.646655</v>
          </cell>
          <cell r="AZ1537">
            <v>-3208.7129100000002</v>
          </cell>
          <cell r="BA1537">
            <v>-3239.7359689999998</v>
          </cell>
          <cell r="BB1537">
            <v>-3271.2059589999999</v>
          </cell>
          <cell r="BC1537">
            <v>-3303.01548</v>
          </cell>
          <cell r="BD1537">
            <v>-3335.138614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-608.44801759999996</v>
          </cell>
          <cell r="G1538">
            <v>-605.37124389999997</v>
          </cell>
          <cell r="H1538">
            <v>-605.21826139999996</v>
          </cell>
          <cell r="I1538">
            <v>-605.8708742</v>
          </cell>
          <cell r="J1538">
            <v>-607.70504559999995</v>
          </cell>
          <cell r="K1538">
            <v>-610.83737020000001</v>
          </cell>
          <cell r="L1538">
            <v>-614.9734651</v>
          </cell>
          <cell r="M1538">
            <v>-619.73651240000004</v>
          </cell>
          <cell r="N1538">
            <v>-625.05672379999999</v>
          </cell>
          <cell r="O1538">
            <v>-630.79113559999996</v>
          </cell>
          <cell r="P1538">
            <v>-636.64034509999999</v>
          </cell>
          <cell r="Q1538">
            <v>-642.80829249999999</v>
          </cell>
          <cell r="R1538">
            <v>-649.90571450000004</v>
          </cell>
          <cell r="S1538">
            <v>-657.26275559999999</v>
          </cell>
          <cell r="T1538">
            <v>-664.75249269999995</v>
          </cell>
          <cell r="U1538">
            <v>-672.34117920000006</v>
          </cell>
          <cell r="V1538">
            <v>-679.99219270000003</v>
          </cell>
          <cell r="W1538">
            <v>-687.6745042</v>
          </cell>
          <cell r="X1538">
            <v>-695.40439709999998</v>
          </cell>
          <cell r="Y1538">
            <v>-703.17739979999999</v>
          </cell>
          <cell r="Z1538">
            <v>-710.83912769999995</v>
          </cell>
          <cell r="AA1538">
            <v>-718.38055799999995</v>
          </cell>
          <cell r="AB1538">
            <v>-726.13938940000003</v>
          </cell>
          <cell r="AC1538">
            <v>-733.97289279999995</v>
          </cell>
          <cell r="AD1538">
            <v>-741.85622160000003</v>
          </cell>
          <cell r="AE1538">
            <v>-749.36188040000002</v>
          </cell>
          <cell r="AF1538">
            <v>-756.28685540000004</v>
          </cell>
          <cell r="AG1538">
            <v>-763.402243</v>
          </cell>
          <cell r="AH1538">
            <v>-770.5381592</v>
          </cell>
          <cell r="AI1538">
            <v>-777.68077349999999</v>
          </cell>
          <cell r="AJ1538">
            <v>-784.84348750000004</v>
          </cell>
          <cell r="AK1538">
            <v>-792.04733329999999</v>
          </cell>
          <cell r="AL1538">
            <v>-799.31002950000004</v>
          </cell>
          <cell r="AM1538">
            <v>-806.63266669999996</v>
          </cell>
          <cell r="AN1538">
            <v>-814.02032210000004</v>
          </cell>
          <cell r="AO1538">
            <v>-821.47693879999997</v>
          </cell>
          <cell r="AP1538">
            <v>-828.95836980000001</v>
          </cell>
          <cell r="AQ1538">
            <v>-836.41025079999997</v>
          </cell>
          <cell r="AR1538">
            <v>-843.87950569999998</v>
          </cell>
          <cell r="AS1538">
            <v>-851.38329810000005</v>
          </cell>
          <cell r="AT1538">
            <v>-858.93174409999995</v>
          </cell>
          <cell r="AU1538">
            <v>-866.54169950000005</v>
          </cell>
          <cell r="AV1538">
            <v>-874.22748660000002</v>
          </cell>
          <cell r="AW1538">
            <v>-881.98028590000001</v>
          </cell>
          <cell r="AX1538">
            <v>-889.80065950000005</v>
          </cell>
          <cell r="AY1538">
            <v>-897.68959070000005</v>
          </cell>
          <cell r="AZ1538">
            <v>-905.68863099999999</v>
          </cell>
          <cell r="BA1538">
            <v>-913.83563030000005</v>
          </cell>
          <cell r="BB1538">
            <v>-922.07068470000002</v>
          </cell>
          <cell r="BC1538">
            <v>-930.38133979999998</v>
          </cell>
          <cell r="BD1538">
            <v>-938.76282519999995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485.62369059999997</v>
          </cell>
          <cell r="G1540">
            <v>487.670793</v>
          </cell>
          <cell r="H1540">
            <v>490.4780212</v>
          </cell>
          <cell r="I1540">
            <v>493.75364980000001</v>
          </cell>
          <cell r="J1540">
            <v>497.52676270000001</v>
          </cell>
          <cell r="K1540">
            <v>501.76867870000001</v>
          </cell>
          <cell r="L1540">
            <v>506.14673429999999</v>
          </cell>
          <cell r="M1540">
            <v>510.8473583</v>
          </cell>
          <cell r="N1540">
            <v>515.82777109999995</v>
          </cell>
          <cell r="O1540">
            <v>521.02460189999999</v>
          </cell>
          <cell r="P1540">
            <v>526.11385900000005</v>
          </cell>
          <cell r="Q1540">
            <v>532.12633440000002</v>
          </cell>
          <cell r="R1540">
            <v>538.32910260000006</v>
          </cell>
          <cell r="S1540">
            <v>544.64935560000004</v>
          </cell>
          <cell r="T1540">
            <v>551.06230800000003</v>
          </cell>
          <cell r="U1540">
            <v>557.54800020000005</v>
          </cell>
          <cell r="V1540">
            <v>564.05055570000002</v>
          </cell>
          <cell r="W1540">
            <v>570.59178759999998</v>
          </cell>
          <cell r="X1540">
            <v>577.16847680000001</v>
          </cell>
          <cell r="Y1540">
            <v>583.77825940000002</v>
          </cell>
          <cell r="Z1540">
            <v>590.02219860000002</v>
          </cell>
          <cell r="AA1540">
            <v>596.57815949999997</v>
          </cell>
          <cell r="AB1540">
            <v>603.22695639999995</v>
          </cell>
          <cell r="AC1540">
            <v>609.94277469999997</v>
          </cell>
          <cell r="AD1540">
            <v>616.7225522</v>
          </cell>
          <cell r="AE1540">
            <v>622.43320229999995</v>
          </cell>
          <cell r="AF1540">
            <v>628.48387820000005</v>
          </cell>
          <cell r="AG1540">
            <v>634.59392219999995</v>
          </cell>
          <cell r="AH1540">
            <v>640.75034410000001</v>
          </cell>
          <cell r="AI1540">
            <v>646.96208620000004</v>
          </cell>
          <cell r="AJ1540">
            <v>653.24039760000005</v>
          </cell>
          <cell r="AK1540">
            <v>659.60773870000003</v>
          </cell>
          <cell r="AL1540">
            <v>666.06279489999997</v>
          </cell>
          <cell r="AM1540">
            <v>672.61076170000001</v>
          </cell>
          <cell r="AN1540">
            <v>679.25566379999998</v>
          </cell>
          <cell r="AO1540">
            <v>686.00009880000005</v>
          </cell>
          <cell r="AP1540">
            <v>692.69397179999999</v>
          </cell>
          <cell r="AQ1540">
            <v>699.42746050000005</v>
          </cell>
          <cell r="AR1540">
            <v>706.22536509999998</v>
          </cell>
          <cell r="AS1540">
            <v>713.09931319999998</v>
          </cell>
          <cell r="AT1540">
            <v>720.05619820000004</v>
          </cell>
          <cell r="AU1540">
            <v>727.11985679999998</v>
          </cell>
          <cell r="AV1540">
            <v>734.27603969999996</v>
          </cell>
          <cell r="AW1540">
            <v>741.51155270000004</v>
          </cell>
          <cell r="AX1540">
            <v>748.83778589999997</v>
          </cell>
          <cell r="AY1540">
            <v>756.26260860000002</v>
          </cell>
          <cell r="AZ1540">
            <v>763.88105689999998</v>
          </cell>
          <cell r="BA1540">
            <v>771.620183</v>
          </cell>
          <cell r="BB1540">
            <v>779.46912540000005</v>
          </cell>
          <cell r="BC1540">
            <v>787.42308930000002</v>
          </cell>
          <cell r="BD1540">
            <v>795.47887920000005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40123.420030000001</v>
          </cell>
          <cell r="G1541">
            <v>40268.623420000004</v>
          </cell>
          <cell r="H1541">
            <v>40424.129050000003</v>
          </cell>
          <cell r="I1541">
            <v>40611.064810000003</v>
          </cell>
          <cell r="J1541">
            <v>40840.718869999997</v>
          </cell>
          <cell r="K1541">
            <v>41110.58915</v>
          </cell>
          <cell r="L1541">
            <v>41400.250849999997</v>
          </cell>
          <cell r="M1541">
            <v>41716.268120000001</v>
          </cell>
          <cell r="N1541">
            <v>42052.862179999996</v>
          </cell>
          <cell r="O1541">
            <v>42403.751179999999</v>
          </cell>
          <cell r="P1541">
            <v>42760.11868</v>
          </cell>
          <cell r="Q1541">
            <v>43155.777770000001</v>
          </cell>
          <cell r="R1541">
            <v>43558.57116</v>
          </cell>
          <cell r="S1541">
            <v>43965.235529999998</v>
          </cell>
          <cell r="T1541">
            <v>44373.984570000001</v>
          </cell>
          <cell r="U1541">
            <v>44783.419620000001</v>
          </cell>
          <cell r="V1541">
            <v>45190.473460000001</v>
          </cell>
          <cell r="W1541">
            <v>45596.215550000001</v>
          </cell>
          <cell r="X1541">
            <v>46000.709029999998</v>
          </cell>
          <cell r="Y1541">
            <v>46404.252890000003</v>
          </cell>
          <cell r="Z1541">
            <v>46779.840579999996</v>
          </cell>
          <cell r="AA1541">
            <v>47174.10138</v>
          </cell>
          <cell r="AB1541">
            <v>47573.55343</v>
          </cell>
          <cell r="AC1541">
            <v>47977.049270000003</v>
          </cell>
          <cell r="AD1541">
            <v>48384.897120000001</v>
          </cell>
          <cell r="AE1541">
            <v>48719.636570000002</v>
          </cell>
          <cell r="AF1541">
            <v>49076.093769999999</v>
          </cell>
          <cell r="AG1541">
            <v>49437.693160000003</v>
          </cell>
          <cell r="AH1541">
            <v>49804.429779999999</v>
          </cell>
          <cell r="AI1541">
            <v>50177.59042</v>
          </cell>
          <cell r="AJ1541">
            <v>50558.3963</v>
          </cell>
          <cell r="AK1541">
            <v>50948.469980000002</v>
          </cell>
          <cell r="AL1541">
            <v>51348.074699999997</v>
          </cell>
          <cell r="AM1541">
            <v>51757.644350000002</v>
          </cell>
          <cell r="AN1541">
            <v>52177.43088</v>
          </cell>
          <cell r="AO1541">
            <v>52607.528830000003</v>
          </cell>
          <cell r="AP1541">
            <v>53035.606160000003</v>
          </cell>
          <cell r="AQ1541">
            <v>53468.906600000002</v>
          </cell>
          <cell r="AR1541">
            <v>53909.318740000002</v>
          </cell>
          <cell r="AS1541">
            <v>54357.711389999997</v>
          </cell>
          <cell r="AT1541">
            <v>54814.63334</v>
          </cell>
          <cell r="AU1541">
            <v>55281.497470000002</v>
          </cell>
          <cell r="AV1541">
            <v>55757.810649999999</v>
          </cell>
          <cell r="AW1541">
            <v>56242.870999999999</v>
          </cell>
          <cell r="AX1541">
            <v>56735.973610000001</v>
          </cell>
          <cell r="AY1541">
            <v>57237.089030000003</v>
          </cell>
          <cell r="AZ1541">
            <v>57751.553999999996</v>
          </cell>
          <cell r="BA1541">
            <v>58275.679109999997</v>
          </cell>
          <cell r="BB1541">
            <v>58808.991820000003</v>
          </cell>
          <cell r="BC1541">
            <v>59351.282879999999</v>
          </cell>
          <cell r="BD1541">
            <v>59902.419309999997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1969443.8570000001</v>
          </cell>
          <cell r="G1551">
            <v>1994425.953</v>
          </cell>
          <cell r="H1551">
            <v>2022137.4</v>
          </cell>
          <cell r="I1551">
            <v>2051600.6240000001</v>
          </cell>
          <cell r="J1551">
            <v>2082683.2790000001</v>
          </cell>
          <cell r="K1551">
            <v>2115213.7659999998</v>
          </cell>
          <cell r="L1551">
            <v>2147570.3930000002</v>
          </cell>
          <cell r="M1551">
            <v>2180707.344</v>
          </cell>
          <cell r="N1551">
            <v>2214571.2039999999</v>
          </cell>
          <cell r="O1551">
            <v>2249123.054</v>
          </cell>
          <cell r="P1551">
            <v>2286889.034</v>
          </cell>
          <cell r="Q1551">
            <v>2323348.554</v>
          </cell>
          <cell r="R1551">
            <v>2360285.31</v>
          </cell>
          <cell r="S1551">
            <v>2397668.4309999999</v>
          </cell>
          <cell r="T1551">
            <v>2435493.202</v>
          </cell>
          <cell r="U1551">
            <v>2473767.162</v>
          </cell>
          <cell r="V1551">
            <v>2512506.375</v>
          </cell>
          <cell r="W1551">
            <v>2551732.33</v>
          </cell>
          <cell r="X1551">
            <v>2591469.1290000002</v>
          </cell>
          <cell r="Y1551">
            <v>2631741.3620000002</v>
          </cell>
          <cell r="Z1551">
            <v>2670666.4240000001</v>
          </cell>
          <cell r="AA1551">
            <v>2711601.949</v>
          </cell>
          <cell r="AB1551">
            <v>2753225.2340000002</v>
          </cell>
          <cell r="AC1551">
            <v>2795561.6460000002</v>
          </cell>
          <cell r="AD1551">
            <v>2838619.165</v>
          </cell>
          <cell r="AE1551">
            <v>2876883.2220000001</v>
          </cell>
          <cell r="AF1551">
            <v>2917378.7560000001</v>
          </cell>
          <cell r="AG1551">
            <v>2958149.449</v>
          </cell>
          <cell r="AH1551">
            <v>2999322.642</v>
          </cell>
          <cell r="AI1551">
            <v>3040991.0210000002</v>
          </cell>
          <cell r="AJ1551">
            <v>3083223.8769999999</v>
          </cell>
          <cell r="AK1551">
            <v>3126069.2740000002</v>
          </cell>
          <cell r="AL1551">
            <v>3169557.128</v>
          </cell>
          <cell r="AM1551">
            <v>3213703.3280000002</v>
          </cell>
          <cell r="AN1551">
            <v>3258513.9890000001</v>
          </cell>
          <cell r="AO1551">
            <v>3303989.219</v>
          </cell>
          <cell r="AP1551">
            <v>3348785.3539999998</v>
          </cell>
          <cell r="AQ1551">
            <v>3393886.6159999999</v>
          </cell>
          <cell r="AR1551">
            <v>3439346.0929999999</v>
          </cell>
          <cell r="AS1551">
            <v>3485223.4619999998</v>
          </cell>
          <cell r="AT1551">
            <v>3531574.017</v>
          </cell>
          <cell r="AU1551">
            <v>3578445.4410000001</v>
          </cell>
          <cell r="AV1551">
            <v>3625876.5780000002</v>
          </cell>
          <cell r="AW1551">
            <v>3673897.4980000001</v>
          </cell>
          <cell r="AX1551">
            <v>3722530.5559999999</v>
          </cell>
          <cell r="AY1551">
            <v>3771792.0430000001</v>
          </cell>
          <cell r="AZ1551">
            <v>3821815.9789999998</v>
          </cell>
          <cell r="BA1551">
            <v>3872521.5950000002</v>
          </cell>
          <cell r="BB1551">
            <v>3923912.3969999999</v>
          </cell>
          <cell r="BC1551">
            <v>3975989.0070000002</v>
          </cell>
          <cell r="BD1551">
            <v>4028752.8330000001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36136.789320000003</v>
          </cell>
          <cell r="G1552">
            <v>36370.171040000001</v>
          </cell>
          <cell r="H1552">
            <v>36676.619830000003</v>
          </cell>
          <cell r="I1552">
            <v>37037.658799999997</v>
          </cell>
          <cell r="J1552">
            <v>37448.082130000003</v>
          </cell>
          <cell r="K1552">
            <v>37903.642740000003</v>
          </cell>
          <cell r="L1552">
            <v>38374.085830000004</v>
          </cell>
          <cell r="M1552">
            <v>38869.8338</v>
          </cell>
          <cell r="N1552">
            <v>39386.631560000002</v>
          </cell>
          <cell r="O1552">
            <v>39921.072690000001</v>
          </cell>
          <cell r="P1552">
            <v>40512.812420000002</v>
          </cell>
          <cell r="Q1552">
            <v>41088.014239999997</v>
          </cell>
          <cell r="R1552">
            <v>41671.936750000001</v>
          </cell>
          <cell r="S1552">
            <v>42263.200120000001</v>
          </cell>
          <cell r="T1552">
            <v>42861.130899999996</v>
          </cell>
          <cell r="U1552">
            <v>43465.496169999999</v>
          </cell>
          <cell r="V1552">
            <v>44076.359750000003</v>
          </cell>
          <cell r="W1552">
            <v>44693.977780000001</v>
          </cell>
          <cell r="X1552">
            <v>45318.718659999999</v>
          </cell>
          <cell r="Y1552">
            <v>45951.005770000003</v>
          </cell>
          <cell r="Z1552">
            <v>46560.019480000003</v>
          </cell>
          <cell r="AA1552">
            <v>47199.146549999998</v>
          </cell>
          <cell r="AB1552">
            <v>47849.032859999999</v>
          </cell>
          <cell r="AC1552">
            <v>48510.222569999998</v>
          </cell>
          <cell r="AD1552">
            <v>49182.920579999998</v>
          </cell>
          <cell r="AE1552">
            <v>49777.0504</v>
          </cell>
          <cell r="AF1552">
            <v>50402.413419999997</v>
          </cell>
          <cell r="AG1552">
            <v>51031.139439999999</v>
          </cell>
          <cell r="AH1552">
            <v>51666.10067</v>
          </cell>
          <cell r="AI1552">
            <v>52309.482669999998</v>
          </cell>
          <cell r="AJ1552">
            <v>52962.897720000001</v>
          </cell>
          <cell r="AK1552">
            <v>53627.459269999999</v>
          </cell>
          <cell r="AL1552">
            <v>54303.870199999998</v>
          </cell>
          <cell r="AM1552">
            <v>54992.521159999997</v>
          </cell>
          <cell r="AN1552">
            <v>55693.585220000001</v>
          </cell>
          <cell r="AO1552">
            <v>56407.098890000001</v>
          </cell>
          <cell r="AP1552">
            <v>57111.258560000002</v>
          </cell>
          <cell r="AQ1552">
            <v>57820.870510000001</v>
          </cell>
          <cell r="AR1552">
            <v>58537.104090000001</v>
          </cell>
          <cell r="AS1552">
            <v>59261.272149999997</v>
          </cell>
          <cell r="AT1552">
            <v>59994.601909999998</v>
          </cell>
          <cell r="AU1552">
            <v>60738.1391</v>
          </cell>
          <cell r="AV1552">
            <v>61492.713640000002</v>
          </cell>
          <cell r="AW1552">
            <v>62258.938820000003</v>
          </cell>
          <cell r="AX1552">
            <v>63037.228419999999</v>
          </cell>
          <cell r="AY1552">
            <v>63827.804250000001</v>
          </cell>
          <cell r="AZ1552">
            <v>64632.531940000001</v>
          </cell>
          <cell r="BA1552">
            <v>65450.165659999999</v>
          </cell>
          <cell r="BB1552">
            <v>66280.791070000007</v>
          </cell>
          <cell r="BC1552">
            <v>67124.418229999996</v>
          </cell>
          <cell r="BD1552">
            <v>67981.054470000003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332226.51280000003</v>
          </cell>
          <cell r="G1555">
            <v>336606.99489999999</v>
          </cell>
          <cell r="H1555">
            <v>341544.85859999998</v>
          </cell>
          <cell r="I1555">
            <v>346740.18339999998</v>
          </cell>
          <cell r="J1555">
            <v>352165.58</v>
          </cell>
          <cell r="K1555">
            <v>357796.63419999997</v>
          </cell>
          <cell r="L1555">
            <v>363368.59950000001</v>
          </cell>
          <cell r="M1555">
            <v>369072.96120000002</v>
          </cell>
          <cell r="N1555">
            <v>374895.6557</v>
          </cell>
          <cell r="O1555">
            <v>380835.71769999998</v>
          </cell>
          <cell r="P1555">
            <v>387326.41119999997</v>
          </cell>
          <cell r="Q1555">
            <v>393574.64669999998</v>
          </cell>
          <cell r="R1555">
            <v>399948.45549999998</v>
          </cell>
          <cell r="S1555">
            <v>406425.71789999999</v>
          </cell>
          <cell r="T1555">
            <v>413005.64539999998</v>
          </cell>
          <cell r="U1555">
            <v>419691.25290000002</v>
          </cell>
          <cell r="V1555">
            <v>426486.68239999999</v>
          </cell>
          <cell r="W1555">
            <v>433396.538</v>
          </cell>
          <cell r="X1555">
            <v>440425.4804</v>
          </cell>
          <cell r="Y1555">
            <v>447577.91080000001</v>
          </cell>
          <cell r="Z1555">
            <v>454535.58990000002</v>
          </cell>
          <cell r="AA1555">
            <v>461889.86109999998</v>
          </cell>
          <cell r="AB1555">
            <v>469371.17389999999</v>
          </cell>
          <cell r="AC1555">
            <v>476998.03169999999</v>
          </cell>
          <cell r="AD1555">
            <v>484772.78639999998</v>
          </cell>
          <cell r="AE1555">
            <v>491762.09639999998</v>
          </cell>
          <cell r="AF1555">
            <v>499220.90980000002</v>
          </cell>
          <cell r="AG1555">
            <v>506720.10590000002</v>
          </cell>
          <cell r="AH1555">
            <v>514295.06510000001</v>
          </cell>
          <cell r="AI1555">
            <v>521958.47859999997</v>
          </cell>
          <cell r="AJ1555">
            <v>529717.30240000004</v>
          </cell>
          <cell r="AK1555">
            <v>537575.30599999998</v>
          </cell>
          <cell r="AL1555">
            <v>545533.7611</v>
          </cell>
          <cell r="AM1555">
            <v>553592.01529999997</v>
          </cell>
          <cell r="AN1555">
            <v>561748.09380000003</v>
          </cell>
          <cell r="AO1555">
            <v>569999.26410000003</v>
          </cell>
          <cell r="AP1555">
            <v>578115.05310000002</v>
          </cell>
          <cell r="AQ1555">
            <v>586276.22790000006</v>
          </cell>
          <cell r="AR1555">
            <v>594475.22320000001</v>
          </cell>
          <cell r="AS1555">
            <v>602716.46869999997</v>
          </cell>
          <cell r="AT1555">
            <v>611005.60120000003</v>
          </cell>
          <cell r="AU1555">
            <v>619347.76569999999</v>
          </cell>
          <cell r="AV1555">
            <v>627747.29590000003</v>
          </cell>
          <cell r="AW1555">
            <v>636207.68759999995</v>
          </cell>
          <cell r="AX1555">
            <v>644731.71030000004</v>
          </cell>
          <cell r="AY1555">
            <v>653321.61120000004</v>
          </cell>
          <cell r="AZ1555">
            <v>662000.13600000006</v>
          </cell>
          <cell r="BA1555">
            <v>670752.51549999998</v>
          </cell>
          <cell r="BB1555">
            <v>679581.17960000003</v>
          </cell>
          <cell r="BC1555">
            <v>688487.19259999995</v>
          </cell>
          <cell r="BD1555">
            <v>697471.93530000001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48571.10615</v>
          </cell>
          <cell r="G1567">
            <v>49156.962379999997</v>
          </cell>
          <cell r="H1567">
            <v>49805.651899999997</v>
          </cell>
          <cell r="I1567">
            <v>50492.574139999997</v>
          </cell>
          <cell r="J1567">
            <v>51216.412409999997</v>
          </cell>
          <cell r="K1567">
            <v>51973.058440000001</v>
          </cell>
          <cell r="L1567">
            <v>52721.454619999997</v>
          </cell>
          <cell r="M1567">
            <v>53488.574180000003</v>
          </cell>
          <cell r="N1567">
            <v>54271.017500000002</v>
          </cell>
          <cell r="O1567">
            <v>55067.195820000001</v>
          </cell>
          <cell r="P1567">
            <v>55940.548569999999</v>
          </cell>
          <cell r="Q1567">
            <v>56771.173439999999</v>
          </cell>
          <cell r="R1567">
            <v>57612.814100000003</v>
          </cell>
          <cell r="S1567">
            <v>58462.266770000002</v>
          </cell>
          <cell r="T1567">
            <v>59319.136700000003</v>
          </cell>
          <cell r="U1567">
            <v>60183.712789999998</v>
          </cell>
          <cell r="V1567">
            <v>61056.593869999997</v>
          </cell>
          <cell r="W1567">
            <v>61938.551480000002</v>
          </cell>
          <cell r="X1567">
            <v>62830.439599999998</v>
          </cell>
          <cell r="Y1567">
            <v>63733.131329999997</v>
          </cell>
          <cell r="Z1567">
            <v>64599.400459999997</v>
          </cell>
          <cell r="AA1567">
            <v>65518.390370000001</v>
          </cell>
          <cell r="AB1567">
            <v>66450.514519999997</v>
          </cell>
          <cell r="AC1567">
            <v>67398.457559999995</v>
          </cell>
          <cell r="AD1567">
            <v>68362.920549999995</v>
          </cell>
          <cell r="AE1567">
            <v>69205.133960000006</v>
          </cell>
          <cell r="AF1567">
            <v>70114.507700000002</v>
          </cell>
          <cell r="AG1567">
            <v>71029.039059999996</v>
          </cell>
          <cell r="AH1567">
            <v>71954.308080000003</v>
          </cell>
          <cell r="AI1567">
            <v>72893.040219999995</v>
          </cell>
          <cell r="AJ1567">
            <v>73847.06482</v>
          </cell>
          <cell r="AK1567">
            <v>74817.61378</v>
          </cell>
          <cell r="AL1567">
            <v>75805.441319999998</v>
          </cell>
          <cell r="AM1567">
            <v>76810.936879999994</v>
          </cell>
          <cell r="AN1567">
            <v>77834.234450000004</v>
          </cell>
          <cell r="AO1567">
            <v>78875.307520000002</v>
          </cell>
          <cell r="AP1567">
            <v>79900.191120000003</v>
          </cell>
          <cell r="AQ1567">
            <v>80936.603130000003</v>
          </cell>
          <cell r="AR1567">
            <v>81984.286789999998</v>
          </cell>
          <cell r="AS1567">
            <v>83044.39688</v>
          </cell>
          <cell r="AT1567">
            <v>84118.169540000003</v>
          </cell>
          <cell r="AU1567">
            <v>85206.681559999997</v>
          </cell>
          <cell r="AV1567">
            <v>86310.792830000006</v>
          </cell>
          <cell r="AW1567">
            <v>87431.144029999996</v>
          </cell>
          <cell r="AX1567">
            <v>88568.183189999996</v>
          </cell>
          <cell r="AY1567">
            <v>89722.207680000007</v>
          </cell>
          <cell r="AZ1567">
            <v>90896.503979999994</v>
          </cell>
          <cell r="BA1567">
            <v>92088.679359999995</v>
          </cell>
          <cell r="BB1567">
            <v>93298.853449999995</v>
          </cell>
          <cell r="BC1567">
            <v>94526.9519</v>
          </cell>
          <cell r="BD1567">
            <v>95772.900760000004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1513908.568</v>
          </cell>
          <cell r="G1572">
            <v>1533424.8459999999</v>
          </cell>
          <cell r="H1572">
            <v>1554985.311</v>
          </cell>
          <cell r="I1572">
            <v>1577934.7080000001</v>
          </cell>
          <cell r="J1572">
            <v>1602168.7050000001</v>
          </cell>
          <cell r="K1572">
            <v>1627543.085</v>
          </cell>
          <cell r="L1572">
            <v>1652794.8019999999</v>
          </cell>
          <cell r="M1572">
            <v>1678634.3419999999</v>
          </cell>
          <cell r="N1572">
            <v>1705033.0249999999</v>
          </cell>
          <cell r="O1572">
            <v>1731961.3259999999</v>
          </cell>
          <cell r="P1572">
            <v>1761370.497</v>
          </cell>
          <cell r="Q1572">
            <v>1789801.183</v>
          </cell>
          <cell r="R1572">
            <v>1818562.7949999999</v>
          </cell>
          <cell r="S1572">
            <v>1847650.8489999999</v>
          </cell>
          <cell r="T1572">
            <v>1877062.3430000001</v>
          </cell>
          <cell r="U1572">
            <v>1906801.4439999999</v>
          </cell>
          <cell r="V1572">
            <v>1936878.977</v>
          </cell>
          <cell r="W1572">
            <v>1967310.2450000001</v>
          </cell>
          <cell r="X1572">
            <v>1998112.82</v>
          </cell>
          <cell r="Y1572">
            <v>2029304.8870000001</v>
          </cell>
          <cell r="Z1572">
            <v>2059429.1640000001</v>
          </cell>
          <cell r="AA1572">
            <v>2091056.0009999999</v>
          </cell>
          <cell r="AB1572">
            <v>2123211.2420000001</v>
          </cell>
          <cell r="AC1572">
            <v>2155898.4589999998</v>
          </cell>
          <cell r="AD1572">
            <v>2189122.0630000001</v>
          </cell>
          <cell r="AE1572">
            <v>2218614.2740000002</v>
          </cell>
          <cell r="AF1572">
            <v>2249735.5299999998</v>
          </cell>
          <cell r="AG1572">
            <v>2281077.2149999999</v>
          </cell>
          <cell r="AH1572">
            <v>2312721.5490000001</v>
          </cell>
          <cell r="AI1572">
            <v>2344742.344</v>
          </cell>
          <cell r="AJ1572">
            <v>2377197.5240000002</v>
          </cell>
          <cell r="AK1572">
            <v>2410128.335</v>
          </cell>
          <cell r="AL1572">
            <v>2443561.5129999998</v>
          </cell>
          <cell r="AM1572">
            <v>2477512.5759999999</v>
          </cell>
          <cell r="AN1572">
            <v>2511989.2379999999</v>
          </cell>
          <cell r="AO1572">
            <v>2546994.3840000001</v>
          </cell>
          <cell r="AP1572">
            <v>2581490.7859999998</v>
          </cell>
          <cell r="AQ1572">
            <v>2616224.247</v>
          </cell>
          <cell r="AR1572">
            <v>2651253.4509999999</v>
          </cell>
          <cell r="AS1572">
            <v>2686630.4210000001</v>
          </cell>
          <cell r="AT1572">
            <v>2722401.736</v>
          </cell>
          <cell r="AU1572">
            <v>2758607.3330000001</v>
          </cell>
          <cell r="AV1572">
            <v>2795279.662</v>
          </cell>
          <cell r="AW1572">
            <v>2832443.7710000002</v>
          </cell>
          <cell r="AX1572">
            <v>2870118.199</v>
          </cell>
          <cell r="AY1572">
            <v>2908316.429</v>
          </cell>
          <cell r="AZ1572">
            <v>2947143.1979999999</v>
          </cell>
          <cell r="BA1572">
            <v>2986539.7450000001</v>
          </cell>
          <cell r="BB1572">
            <v>3026507.8509999998</v>
          </cell>
          <cell r="BC1572">
            <v>3067045.4619999998</v>
          </cell>
          <cell r="BD1572">
            <v>3108151.25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-2029.2272170000001</v>
          </cell>
          <cell r="G1575">
            <v>-2061.3507410000002</v>
          </cell>
          <cell r="H1575">
            <v>-2071.5629049999998</v>
          </cell>
          <cell r="I1575">
            <v>-2078.5601919999999</v>
          </cell>
          <cell r="J1575">
            <v>-2089.2642580000002</v>
          </cell>
          <cell r="K1575">
            <v>-2105.089817</v>
          </cell>
          <cell r="L1575">
            <v>-2126.520027</v>
          </cell>
          <cell r="M1575">
            <v>-2149.6003409999998</v>
          </cell>
          <cell r="N1575">
            <v>-2174.7545660000001</v>
          </cell>
          <cell r="O1575">
            <v>-2201.4962620000001</v>
          </cell>
          <cell r="P1575">
            <v>-2227.8009579999998</v>
          </cell>
          <cell r="Q1575">
            <v>-2259.9861839999999</v>
          </cell>
          <cell r="R1575">
            <v>-2290.0864900000001</v>
          </cell>
          <cell r="S1575">
            <v>-2319.969231</v>
          </cell>
          <cell r="T1575">
            <v>-2350.0041379999998</v>
          </cell>
          <cell r="U1575">
            <v>-2380.2406689999998</v>
          </cell>
          <cell r="V1575">
            <v>-2410.6802189999999</v>
          </cell>
          <cell r="W1575">
            <v>-2441.3270699999998</v>
          </cell>
          <cell r="X1575">
            <v>-2472.193608</v>
          </cell>
          <cell r="Y1575">
            <v>-2503.2977569999998</v>
          </cell>
          <cell r="Z1575">
            <v>-2535.7777350000001</v>
          </cell>
          <cell r="AA1575">
            <v>-2564.7380779999999</v>
          </cell>
          <cell r="AB1575">
            <v>-2595.9381819999999</v>
          </cell>
          <cell r="AC1575">
            <v>-2627.9115959999999</v>
          </cell>
          <cell r="AD1575">
            <v>-2660.350011</v>
          </cell>
          <cell r="AE1575">
            <v>-2696.4174870000002</v>
          </cell>
          <cell r="AF1575">
            <v>-2723.4790790000002</v>
          </cell>
          <cell r="AG1575">
            <v>-2752.9183130000001</v>
          </cell>
          <cell r="AH1575">
            <v>-2783.0531679999999</v>
          </cell>
          <cell r="AI1575">
            <v>-2813.5538160000001</v>
          </cell>
          <cell r="AJ1575">
            <v>-2844.4019020000001</v>
          </cell>
          <cell r="AK1575">
            <v>-2875.6345040000001</v>
          </cell>
          <cell r="AL1575">
            <v>-2907.2888680000001</v>
          </cell>
          <cell r="AM1575">
            <v>-2939.391388</v>
          </cell>
          <cell r="AN1575">
            <v>-2971.957355</v>
          </cell>
          <cell r="AO1575">
            <v>-3004.9933620000002</v>
          </cell>
          <cell r="AP1575">
            <v>-3039.2719050000001</v>
          </cell>
          <cell r="AQ1575">
            <v>-3072.156704</v>
          </cell>
          <cell r="AR1575">
            <v>-3104.9850329999999</v>
          </cell>
          <cell r="AS1575">
            <v>-3138.062124</v>
          </cell>
          <cell r="AT1575">
            <v>-3171.4683709999999</v>
          </cell>
          <cell r="AU1575">
            <v>-3205.2405880000001</v>
          </cell>
          <cell r="AV1575">
            <v>-3239.4062210000002</v>
          </cell>
          <cell r="AW1575">
            <v>-3273.9879059999998</v>
          </cell>
          <cell r="AX1575">
            <v>-3309.0034639999999</v>
          </cell>
          <cell r="AY1575">
            <v>-3344.4663129999999</v>
          </cell>
          <cell r="AZ1575">
            <v>-3380.3194100000001</v>
          </cell>
          <cell r="BA1575">
            <v>-3416.8081010000001</v>
          </cell>
          <cell r="BB1575">
            <v>-3453.8371379999999</v>
          </cell>
          <cell r="BC1575">
            <v>-3491.3092000000001</v>
          </cell>
          <cell r="BD1575">
            <v>-3529.2219359999999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-613.16616880000004</v>
          </cell>
          <cell r="G1577">
            <v>-619.24248320000004</v>
          </cell>
          <cell r="H1577">
            <v>-622.12187400000005</v>
          </cell>
          <cell r="I1577">
            <v>-624.95296480000002</v>
          </cell>
          <cell r="J1577">
            <v>-628.9214336</v>
          </cell>
          <cell r="K1577">
            <v>-634.2149273</v>
          </cell>
          <cell r="L1577">
            <v>-640.51520589999996</v>
          </cell>
          <cell r="M1577">
            <v>-647.42360129999997</v>
          </cell>
          <cell r="N1577">
            <v>-654.86206189999996</v>
          </cell>
          <cell r="O1577">
            <v>-662.69161859999997</v>
          </cell>
          <cell r="P1577">
            <v>-671.02334729999995</v>
          </cell>
          <cell r="Q1577">
            <v>-679.79294879999998</v>
          </cell>
          <cell r="R1577">
            <v>-688.44883479999999</v>
          </cell>
          <cell r="S1577">
            <v>-697.17306889999998</v>
          </cell>
          <cell r="T1577">
            <v>-705.98297630000002</v>
          </cell>
          <cell r="U1577">
            <v>-714.87174389999996</v>
          </cell>
          <cell r="V1577">
            <v>-723.83298200000002</v>
          </cell>
          <cell r="W1577">
            <v>-732.86371729999996</v>
          </cell>
          <cell r="X1577">
            <v>-741.96377470000004</v>
          </cell>
          <cell r="Y1577">
            <v>-751.13485300000002</v>
          </cell>
          <cell r="Z1577">
            <v>-760.21649830000001</v>
          </cell>
          <cell r="AA1577">
            <v>-769.20765930000005</v>
          </cell>
          <cell r="AB1577">
            <v>-778.4871124</v>
          </cell>
          <cell r="AC1577">
            <v>-787.90036780000003</v>
          </cell>
          <cell r="AD1577">
            <v>-797.42373689999999</v>
          </cell>
          <cell r="AE1577">
            <v>-806.58448020000003</v>
          </cell>
          <cell r="AF1577">
            <v>-815.1495966</v>
          </cell>
          <cell r="AG1577">
            <v>-823.97126219999996</v>
          </cell>
          <cell r="AH1577">
            <v>-832.87020340000004</v>
          </cell>
          <cell r="AI1577">
            <v>-841.83097720000001</v>
          </cell>
          <cell r="AJ1577">
            <v>-850.86679000000004</v>
          </cell>
          <cell r="AK1577">
            <v>-859.99300879999998</v>
          </cell>
          <cell r="AL1577">
            <v>-869.22215200000005</v>
          </cell>
          <cell r="AM1577">
            <v>-878.5633517</v>
          </cell>
          <cell r="AN1577">
            <v>-888.02282990000003</v>
          </cell>
          <cell r="AO1577">
            <v>-897.6045848</v>
          </cell>
          <cell r="AP1577">
            <v>-907.19701099999997</v>
          </cell>
          <cell r="AQ1577">
            <v>-916.68407569999999</v>
          </cell>
          <cell r="AR1577">
            <v>-926.21001539999997</v>
          </cell>
          <cell r="AS1577">
            <v>-935.80826460000003</v>
          </cell>
          <cell r="AT1577">
            <v>-945.49257969999996</v>
          </cell>
          <cell r="AU1577">
            <v>-955.27313570000001</v>
          </cell>
          <cell r="AV1577">
            <v>-965.15874369999995</v>
          </cell>
          <cell r="AW1577">
            <v>-975.15683690000003</v>
          </cell>
          <cell r="AX1577">
            <v>-985.27334340000004</v>
          </cell>
          <cell r="AY1577">
            <v>-995.51273330000004</v>
          </cell>
          <cell r="AZ1577">
            <v>-1005.888477</v>
          </cell>
          <cell r="BA1577">
            <v>-1016.4132949999999</v>
          </cell>
          <cell r="BB1577">
            <v>-1027.0756940000001</v>
          </cell>
          <cell r="BC1577">
            <v>-1037.8739619999999</v>
          </cell>
          <cell r="BD1577">
            <v>-1048.8081500000001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495.70005170000002</v>
          </cell>
        </row>
        <row r="1580">
          <cell r="F1580">
            <v>40630.107230000001</v>
          </cell>
          <cell r="G1580">
            <v>40928.329579999998</v>
          </cell>
          <cell r="H1580">
            <v>41196.521780000003</v>
          </cell>
          <cell r="I1580">
            <v>41474.059379999999</v>
          </cell>
          <cell r="J1580">
            <v>41773.76354</v>
          </cell>
          <cell r="K1580">
            <v>42102.435969999999</v>
          </cell>
          <cell r="L1580">
            <v>42437.970840000002</v>
          </cell>
          <cell r="M1580">
            <v>42791.233240000001</v>
          </cell>
          <cell r="N1580">
            <v>43159.62932</v>
          </cell>
          <cell r="O1580">
            <v>43539.238140000001</v>
          </cell>
          <cell r="P1580">
            <v>43966.565130000003</v>
          </cell>
          <cell r="Q1580">
            <v>44373.523159999997</v>
          </cell>
          <cell r="R1580">
            <v>44779.395369999998</v>
          </cell>
          <cell r="S1580">
            <v>45186.365510000003</v>
          </cell>
          <cell r="T1580">
            <v>45594.950649999999</v>
          </cell>
          <cell r="U1580">
            <v>46005.497360000001</v>
          </cell>
          <cell r="V1580">
            <v>46418.442260000003</v>
          </cell>
          <cell r="W1580">
            <v>46834.344299999997</v>
          </cell>
          <cell r="X1580">
            <v>47253.863389999999</v>
          </cell>
          <cell r="Y1580">
            <v>47677.725359999997</v>
          </cell>
          <cell r="Z1580">
            <v>48078.027730000002</v>
          </cell>
          <cell r="AA1580">
            <v>48503.287940000002</v>
          </cell>
          <cell r="AB1580">
            <v>48939.208960000004</v>
          </cell>
          <cell r="AC1580">
            <v>49384.386810000004</v>
          </cell>
          <cell r="AD1580">
            <v>49838.823810000002</v>
          </cell>
          <cell r="AE1580">
            <v>50221.084640000001</v>
          </cell>
          <cell r="AF1580">
            <v>50628.874179999999</v>
          </cell>
          <cell r="AG1580">
            <v>51044.86778</v>
          </cell>
          <cell r="AH1580">
            <v>51468.672729999998</v>
          </cell>
          <cell r="AI1580">
            <v>51901.228609999998</v>
          </cell>
          <cell r="AJ1580">
            <v>52343.4899</v>
          </cell>
          <cell r="AK1580">
            <v>52796.193850000003</v>
          </cell>
          <cell r="AL1580">
            <v>53259.831160000002</v>
          </cell>
          <cell r="AM1580">
            <v>53734.669300000001</v>
          </cell>
          <cell r="AN1580">
            <v>54220.794390000003</v>
          </cell>
          <cell r="AO1580">
            <v>54718.158020000003</v>
          </cell>
          <cell r="AP1580">
            <v>55207.338029999999</v>
          </cell>
          <cell r="AQ1580">
            <v>55700.825100000002</v>
          </cell>
          <cell r="AR1580">
            <v>56201.01311</v>
          </cell>
          <cell r="AS1580">
            <v>56708.965360000002</v>
          </cell>
          <cell r="AT1580">
            <v>57225.375899999999</v>
          </cell>
          <cell r="AU1580">
            <v>57750.762849999999</v>
          </cell>
          <cell r="AV1580">
            <v>58285.519890000003</v>
          </cell>
          <cell r="AW1580">
            <v>58829.945079999998</v>
          </cell>
          <cell r="AX1580">
            <v>59384.238469999997</v>
          </cell>
          <cell r="AY1580">
            <v>59948.457260000003</v>
          </cell>
          <cell r="AZ1580">
            <v>60523.928780000002</v>
          </cell>
          <cell r="BA1580">
            <v>61107.297659999997</v>
          </cell>
          <cell r="BB1580">
            <v>61697.558490000003</v>
          </cell>
          <cell r="BC1580">
            <v>62296.291599999997</v>
          </cell>
          <cell r="BD1580">
            <v>62904.913849999997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468769.70360000001</v>
          </cell>
          <cell r="G1600">
            <v>472029.3553</v>
          </cell>
          <cell r="H1600">
            <v>476567.67469999997</v>
          </cell>
          <cell r="I1600">
            <v>481887.19429999997</v>
          </cell>
          <cell r="J1600">
            <v>487726.92709999997</v>
          </cell>
          <cell r="K1600">
            <v>493958.31469999999</v>
          </cell>
          <cell r="L1600">
            <v>500318.76140000002</v>
          </cell>
          <cell r="M1600">
            <v>506826.96649999998</v>
          </cell>
          <cell r="N1600">
            <v>513501.69900000002</v>
          </cell>
          <cell r="O1600">
            <v>520351.95750000002</v>
          </cell>
          <cell r="P1600">
            <v>527352.10329999996</v>
          </cell>
          <cell r="Q1600">
            <v>534823.73109999998</v>
          </cell>
          <cell r="R1600">
            <v>542627.71510000003</v>
          </cell>
          <cell r="S1600">
            <v>550692.16669999994</v>
          </cell>
          <cell r="T1600">
            <v>558985.85569999996</v>
          </cell>
          <cell r="U1600">
            <v>567496.44779999997</v>
          </cell>
          <cell r="V1600">
            <v>576202.02159999998</v>
          </cell>
          <cell r="W1600">
            <v>585108.90639999998</v>
          </cell>
          <cell r="X1600">
            <v>594221.12950000004</v>
          </cell>
          <cell r="Y1600">
            <v>603540.65379999997</v>
          </cell>
          <cell r="Z1600">
            <v>612820.54020000005</v>
          </cell>
          <cell r="AA1600">
            <v>622367.06200000003</v>
          </cell>
          <cell r="AB1600">
            <v>632164.78749999998</v>
          </cell>
          <cell r="AC1600">
            <v>642198.15229999996</v>
          </cell>
          <cell r="AD1600">
            <v>652458.6237</v>
          </cell>
          <cell r="AE1600">
            <v>662224.30090000003</v>
          </cell>
          <cell r="AF1600">
            <v>672041.88289999997</v>
          </cell>
          <cell r="AG1600">
            <v>681934.63729999994</v>
          </cell>
          <cell r="AH1600">
            <v>691908.30290000001</v>
          </cell>
          <cell r="AI1600">
            <v>701970.80900000001</v>
          </cell>
          <cell r="AJ1600">
            <v>712130.0429</v>
          </cell>
          <cell r="AK1600">
            <v>722397.23899999994</v>
          </cell>
          <cell r="AL1600">
            <v>732773.30290000001</v>
          </cell>
          <cell r="AM1600">
            <v>743257.32990000001</v>
          </cell>
          <cell r="AN1600">
            <v>753846.79280000005</v>
          </cell>
          <cell r="AO1600">
            <v>764537.9094</v>
          </cell>
          <cell r="AP1600">
            <v>775203.91029999999</v>
          </cell>
          <cell r="AQ1600">
            <v>785857.78170000005</v>
          </cell>
          <cell r="AR1600">
            <v>796512.64859999996</v>
          </cell>
          <cell r="AS1600">
            <v>807178.10950000002</v>
          </cell>
          <cell r="AT1600">
            <v>817861.85360000003</v>
          </cell>
          <cell r="AU1600">
            <v>828579.19310000003</v>
          </cell>
          <cell r="AV1600">
            <v>839332.27599999995</v>
          </cell>
          <cell r="AW1600">
            <v>850123.92949999997</v>
          </cell>
          <cell r="AX1600">
            <v>860956.98149999999</v>
          </cell>
          <cell r="AY1600">
            <v>871833.88630000001</v>
          </cell>
          <cell r="AZ1600">
            <v>882804.06279999996</v>
          </cell>
          <cell r="BA1600">
            <v>893854.01370000001</v>
          </cell>
          <cell r="BB1600">
            <v>904976.71459999995</v>
          </cell>
          <cell r="BC1600">
            <v>916169.81099999999</v>
          </cell>
          <cell r="BD1600">
            <v>927433.35649999999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4391.1680139999999</v>
          </cell>
          <cell r="G1601">
            <v>4400.9351660000002</v>
          </cell>
          <cell r="H1601">
            <v>4420.4755759999998</v>
          </cell>
          <cell r="I1601">
            <v>4448.9054059999999</v>
          </cell>
          <cell r="J1601">
            <v>4485.2413560000005</v>
          </cell>
          <cell r="K1601">
            <v>4528.5115669999996</v>
          </cell>
          <cell r="L1601">
            <v>4575.9413249999998</v>
          </cell>
          <cell r="M1601">
            <v>4627.1312230000003</v>
          </cell>
          <cell r="N1601">
            <v>4681.7089130000004</v>
          </cell>
          <cell r="O1601">
            <v>4739.2725540000001</v>
          </cell>
          <cell r="P1601">
            <v>4798.3380289999996</v>
          </cell>
          <cell r="Q1601">
            <v>4863.5929530000003</v>
          </cell>
          <cell r="R1601">
            <v>4932.6865820000003</v>
          </cell>
          <cell r="S1601">
            <v>5004.4799670000002</v>
          </cell>
          <cell r="T1601">
            <v>5078.4616210000004</v>
          </cell>
          <cell r="U1601">
            <v>5154.365554</v>
          </cell>
          <cell r="V1601">
            <v>5231.8143700000001</v>
          </cell>
          <cell r="W1601">
            <v>5310.7739920000004</v>
          </cell>
          <cell r="X1601">
            <v>5391.1875700000001</v>
          </cell>
          <cell r="Y1601">
            <v>5472.9907320000002</v>
          </cell>
          <cell r="Z1601">
            <v>5553.8183740000004</v>
          </cell>
          <cell r="AA1601">
            <v>5636.3842350000004</v>
          </cell>
          <cell r="AB1601">
            <v>5720.631934</v>
          </cell>
          <cell r="AC1601">
            <v>5806.4416449999999</v>
          </cell>
          <cell r="AD1601">
            <v>5893.7437120000004</v>
          </cell>
          <cell r="AE1601">
            <v>5975.8328970000002</v>
          </cell>
          <cell r="AF1601">
            <v>6057.5495220000003</v>
          </cell>
          <cell r="AG1601">
            <v>6139.3232589999998</v>
          </cell>
          <cell r="AH1601">
            <v>6221.3730429999996</v>
          </cell>
          <cell r="AI1601">
            <v>6303.9246329999996</v>
          </cell>
          <cell r="AJ1601">
            <v>6387.1853369999999</v>
          </cell>
          <cell r="AK1601">
            <v>6471.3840039999995</v>
          </cell>
          <cell r="AL1601">
            <v>6556.611492</v>
          </cell>
          <cell r="AM1601">
            <v>6642.9295499999998</v>
          </cell>
          <cell r="AN1601">
            <v>6730.3739219999998</v>
          </cell>
          <cell r="AO1601">
            <v>6818.9600950000004</v>
          </cell>
          <cell r="AP1601">
            <v>6907.6886279999999</v>
          </cell>
          <cell r="AQ1601">
            <v>6996.583748</v>
          </cell>
          <cell r="AR1601">
            <v>7085.7975640000004</v>
          </cell>
          <cell r="AS1601">
            <v>7175.4906540000002</v>
          </cell>
          <cell r="AT1601">
            <v>7265.8129269999999</v>
          </cell>
          <cell r="AU1601">
            <v>7357.0008390000003</v>
          </cell>
          <cell r="AV1601">
            <v>7449.1238460000004</v>
          </cell>
          <cell r="AW1601">
            <v>7542.2540300000001</v>
          </cell>
          <cell r="AX1601">
            <v>7636.4482840000001</v>
          </cell>
          <cell r="AY1601">
            <v>7731.7496279999996</v>
          </cell>
          <cell r="AZ1601">
            <v>7828.7064890000001</v>
          </cell>
          <cell r="BA1601">
            <v>7927.1603580000001</v>
          </cell>
          <cell r="BB1601">
            <v>8027.0289469999998</v>
          </cell>
          <cell r="BC1601">
            <v>8128.2755630000001</v>
          </cell>
          <cell r="BD1601">
            <v>8230.8813620000001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232668.72889999999</v>
          </cell>
          <cell r="G1604">
            <v>234282.7064</v>
          </cell>
          <cell r="H1604">
            <v>236607.6912</v>
          </cell>
          <cell r="I1604">
            <v>239329.60509999999</v>
          </cell>
          <cell r="J1604">
            <v>242286.3751</v>
          </cell>
          <cell r="K1604">
            <v>245401.42670000001</v>
          </cell>
          <cell r="L1604">
            <v>248554.67569999999</v>
          </cell>
          <cell r="M1604">
            <v>251752.73639999999</v>
          </cell>
          <cell r="N1604">
            <v>255009.06039999999</v>
          </cell>
          <cell r="O1604">
            <v>258334.7966</v>
          </cell>
          <cell r="P1604">
            <v>261684.00510000001</v>
          </cell>
          <cell r="Q1604">
            <v>265300.24329999997</v>
          </cell>
          <cell r="R1604">
            <v>269097.20439999999</v>
          </cell>
          <cell r="S1604">
            <v>273034.56219999999</v>
          </cell>
          <cell r="T1604">
            <v>277096.41619999998</v>
          </cell>
          <cell r="U1604">
            <v>281277.97489999997</v>
          </cell>
          <cell r="V1604">
            <v>285569.60590000002</v>
          </cell>
          <cell r="W1604">
            <v>289977.58399999997</v>
          </cell>
          <cell r="X1604">
            <v>294506.71010000003</v>
          </cell>
          <cell r="Y1604">
            <v>299160.43689999997</v>
          </cell>
          <cell r="Z1604">
            <v>303833.39669999998</v>
          </cell>
          <cell r="AA1604">
            <v>308652.91090000002</v>
          </cell>
          <cell r="AB1604">
            <v>313618.22580000001</v>
          </cell>
          <cell r="AC1604">
            <v>318725.17660000001</v>
          </cell>
          <cell r="AD1604">
            <v>323970.83970000001</v>
          </cell>
          <cell r="AE1604">
            <v>329041.4964</v>
          </cell>
          <cell r="AF1604">
            <v>334152.63809999998</v>
          </cell>
          <cell r="AG1604">
            <v>339316.51650000003</v>
          </cell>
          <cell r="AH1604">
            <v>344535.65010000003</v>
          </cell>
          <cell r="AI1604">
            <v>349811.61239999998</v>
          </cell>
          <cell r="AJ1604">
            <v>355145.30080000003</v>
          </cell>
          <cell r="AK1604">
            <v>360539.58880000003</v>
          </cell>
          <cell r="AL1604">
            <v>365992.00209999998</v>
          </cell>
          <cell r="AM1604">
            <v>371499.46879999997</v>
          </cell>
          <cell r="AN1604">
            <v>377058.27100000001</v>
          </cell>
          <cell r="AO1604">
            <v>382664.15519999998</v>
          </cell>
          <cell r="AP1604">
            <v>388265.29220000003</v>
          </cell>
          <cell r="AQ1604">
            <v>393856.06449999998</v>
          </cell>
          <cell r="AR1604">
            <v>399436.16210000002</v>
          </cell>
          <cell r="AS1604">
            <v>405005.9425</v>
          </cell>
          <cell r="AT1604">
            <v>410565.7769</v>
          </cell>
          <cell r="AU1604">
            <v>416120.80790000001</v>
          </cell>
          <cell r="AV1604">
            <v>421669.34480000002</v>
          </cell>
          <cell r="AW1604">
            <v>427210.55839999998</v>
          </cell>
          <cell r="AX1604">
            <v>432744.03700000001</v>
          </cell>
          <cell r="AY1604">
            <v>438269.54889999999</v>
          </cell>
          <cell r="AZ1604">
            <v>443811.22230000002</v>
          </cell>
          <cell r="BA1604">
            <v>449361.41710000002</v>
          </cell>
          <cell r="BB1604">
            <v>454916.12699999998</v>
          </cell>
          <cell r="BC1604">
            <v>460473.87469999999</v>
          </cell>
          <cell r="BD1604">
            <v>466034.64110000001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7878.9422100000002</v>
          </cell>
          <cell r="G1616">
            <v>7914.3526279999996</v>
          </cell>
          <cell r="H1616">
            <v>7985.4755610000002</v>
          </cell>
          <cell r="I1616">
            <v>8072.696637</v>
          </cell>
          <cell r="J1616">
            <v>8168.8650479999997</v>
          </cell>
          <cell r="K1616">
            <v>8271.0982569999996</v>
          </cell>
          <cell r="L1616">
            <v>8373.6921469999997</v>
          </cell>
          <cell r="M1616">
            <v>8477.7420519999996</v>
          </cell>
          <cell r="N1616">
            <v>8583.5661600000003</v>
          </cell>
          <cell r="O1616">
            <v>8691.0963219999994</v>
          </cell>
          <cell r="P1616">
            <v>8794.997566</v>
          </cell>
          <cell r="Q1616">
            <v>8911.8195390000001</v>
          </cell>
          <cell r="R1616">
            <v>9034.4498989999993</v>
          </cell>
          <cell r="S1616">
            <v>9160.0640609999991</v>
          </cell>
          <cell r="T1616">
            <v>9287.6653310000002</v>
          </cell>
          <cell r="U1616">
            <v>9416.9154269999999</v>
          </cell>
          <cell r="V1616">
            <v>9547.1179329999995</v>
          </cell>
          <cell r="W1616">
            <v>9678.6141640000005</v>
          </cell>
          <cell r="X1616">
            <v>9811.5806919999995</v>
          </cell>
          <cell r="Y1616">
            <v>9946.1274950000006</v>
          </cell>
          <cell r="Z1616">
            <v>10077.1836</v>
          </cell>
          <cell r="AA1616">
            <v>10212.30932</v>
          </cell>
          <cell r="AB1616">
            <v>10350.42006</v>
          </cell>
          <cell r="AC1616">
            <v>10491.046560000001</v>
          </cell>
          <cell r="AD1616">
            <v>10634.071459999999</v>
          </cell>
          <cell r="AE1616">
            <v>10764.64784</v>
          </cell>
          <cell r="AF1616">
            <v>10897.484469999999</v>
          </cell>
          <cell r="AG1616">
            <v>11032.095890000001</v>
          </cell>
          <cell r="AH1616">
            <v>11168.29484</v>
          </cell>
          <cell r="AI1616">
            <v>11306.18902</v>
          </cell>
          <cell r="AJ1616">
            <v>11445.96061</v>
          </cell>
          <cell r="AK1616">
            <v>11587.95535</v>
          </cell>
          <cell r="AL1616">
            <v>11732.19074</v>
          </cell>
          <cell r="AM1616">
            <v>11878.69673</v>
          </cell>
          <cell r="AN1616">
            <v>12027.488499999999</v>
          </cell>
          <cell r="AO1616">
            <v>12178.56105</v>
          </cell>
          <cell r="AP1616">
            <v>12330.0448</v>
          </cell>
          <cell r="AQ1616">
            <v>12482.45974</v>
          </cell>
          <cell r="AR1616">
            <v>12636.13545</v>
          </cell>
          <cell r="AS1616">
            <v>12791.27131</v>
          </cell>
          <cell r="AT1616">
            <v>12948.01009</v>
          </cell>
          <cell r="AU1616">
            <v>13106.75772</v>
          </cell>
          <cell r="AV1616">
            <v>13267.439050000001</v>
          </cell>
          <cell r="AW1616">
            <v>13430.057930000001</v>
          </cell>
          <cell r="AX1616">
            <v>13594.640240000001</v>
          </cell>
          <cell r="AY1616">
            <v>13761.20961</v>
          </cell>
          <cell r="AZ1616">
            <v>13931.15998</v>
          </cell>
          <cell r="BA1616">
            <v>14103.775729999999</v>
          </cell>
          <cell r="BB1616">
            <v>14278.76396</v>
          </cell>
          <cell r="BC1616">
            <v>14456.015289999999</v>
          </cell>
          <cell r="BD1616">
            <v>14635.487220000001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217992.66500000001</v>
          </cell>
          <cell r="G1621">
            <v>219581.84589999999</v>
          </cell>
          <cell r="H1621">
            <v>221691.0324</v>
          </cell>
          <cell r="I1621">
            <v>224156.027</v>
          </cell>
          <cell r="J1621">
            <v>226884.2899</v>
          </cell>
          <cell r="K1621">
            <v>229827.13879999999</v>
          </cell>
          <cell r="L1621">
            <v>232852.505</v>
          </cell>
          <cell r="M1621">
            <v>235971.66099999999</v>
          </cell>
          <cell r="N1621">
            <v>239190.35939999999</v>
          </cell>
          <cell r="O1621">
            <v>242507.56760000001</v>
          </cell>
          <cell r="P1621">
            <v>245952.45569999999</v>
          </cell>
          <cell r="Q1621">
            <v>249576.66899999999</v>
          </cell>
          <cell r="R1621">
            <v>253339.32610000001</v>
          </cell>
          <cell r="S1621">
            <v>257214.174</v>
          </cell>
          <cell r="T1621">
            <v>261188.02739999999</v>
          </cell>
          <cell r="U1621">
            <v>265254.3039</v>
          </cell>
          <cell r="V1621">
            <v>269402.27510000003</v>
          </cell>
          <cell r="W1621">
            <v>273631.7513</v>
          </cell>
          <cell r="X1621">
            <v>277941.89150000003</v>
          </cell>
          <cell r="Y1621">
            <v>282331.19890000002</v>
          </cell>
          <cell r="Z1621">
            <v>286668.20899999997</v>
          </cell>
          <cell r="AA1621">
            <v>291118.18030000001</v>
          </cell>
          <cell r="AB1621">
            <v>295667.66249999998</v>
          </cell>
          <cell r="AC1621">
            <v>300306.04180000001</v>
          </cell>
          <cell r="AD1621">
            <v>305027.96380000003</v>
          </cell>
          <cell r="AE1621">
            <v>309454.32770000002</v>
          </cell>
          <cell r="AF1621">
            <v>313890.52789999999</v>
          </cell>
          <cell r="AG1621">
            <v>318347.0196</v>
          </cell>
          <cell r="AH1621">
            <v>322826.85720000003</v>
          </cell>
          <cell r="AI1621">
            <v>327335.91149999999</v>
          </cell>
          <cell r="AJ1621">
            <v>331880.61239999998</v>
          </cell>
          <cell r="AK1621">
            <v>336468.50829999999</v>
          </cell>
          <cell r="AL1621">
            <v>341102.75949999999</v>
          </cell>
          <cell r="AM1621">
            <v>345785.34519999998</v>
          </cell>
          <cell r="AN1621">
            <v>350517.32740000001</v>
          </cell>
          <cell r="AO1621">
            <v>355299.10889999999</v>
          </cell>
          <cell r="AP1621">
            <v>360059.63419999997</v>
          </cell>
          <cell r="AQ1621">
            <v>364816.74800000002</v>
          </cell>
          <cell r="AR1621">
            <v>369583.15519999998</v>
          </cell>
          <cell r="AS1621">
            <v>374367.5674</v>
          </cell>
          <cell r="AT1621">
            <v>379176.89399999997</v>
          </cell>
          <cell r="AU1621">
            <v>384020.45689999999</v>
          </cell>
          <cell r="AV1621">
            <v>388902.08409999998</v>
          </cell>
          <cell r="AW1621">
            <v>393825.3909</v>
          </cell>
          <cell r="AX1621">
            <v>398793.57539999997</v>
          </cell>
          <cell r="AY1621">
            <v>403809.26549999998</v>
          </cell>
          <cell r="AZ1621">
            <v>408895.2157</v>
          </cell>
          <cell r="BA1621">
            <v>414046.64630000002</v>
          </cell>
          <cell r="BB1621">
            <v>419261.0405</v>
          </cell>
          <cell r="BC1621">
            <v>424537.73080000002</v>
          </cell>
          <cell r="BD1621">
            <v>429876.88750000001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2219.8093119999999</v>
          </cell>
          <cell r="G1624">
            <v>2220.381875</v>
          </cell>
          <cell r="H1624">
            <v>2223.6517100000001</v>
          </cell>
          <cell r="I1624">
            <v>2229.1988849999998</v>
          </cell>
          <cell r="J1624">
            <v>2237.4023050000001</v>
          </cell>
          <cell r="K1624">
            <v>2248.3447449999999</v>
          </cell>
          <cell r="L1624">
            <v>2261.017386</v>
          </cell>
          <cell r="M1624">
            <v>2275.4718899999998</v>
          </cell>
          <cell r="N1624">
            <v>2291.5502580000002</v>
          </cell>
          <cell r="O1624">
            <v>2309.0067290000002</v>
          </cell>
          <cell r="P1624">
            <v>2326.4188279999998</v>
          </cell>
          <cell r="Q1624">
            <v>2347.178026</v>
          </cell>
          <cell r="R1624">
            <v>2369.9079750000001</v>
          </cell>
          <cell r="S1624">
            <v>2393.9110070000002</v>
          </cell>
          <cell r="T1624">
            <v>2418.8839720000001</v>
          </cell>
          <cell r="U1624">
            <v>2444.6702730000002</v>
          </cell>
          <cell r="V1624">
            <v>2471.038466</v>
          </cell>
          <cell r="W1624">
            <v>2497.9716239999998</v>
          </cell>
          <cell r="X1624">
            <v>2525.436972</v>
          </cell>
          <cell r="Y1624">
            <v>2553.3956619999999</v>
          </cell>
          <cell r="Z1624">
            <v>2580.7633449999998</v>
          </cell>
          <cell r="AA1624">
            <v>2608.929271</v>
          </cell>
          <cell r="AB1624">
            <v>2637.7235089999999</v>
          </cell>
          <cell r="AC1624">
            <v>2667.0224199999998</v>
          </cell>
          <cell r="AD1624">
            <v>2696.7718559999998</v>
          </cell>
          <cell r="AE1624">
            <v>2723.95145</v>
          </cell>
          <cell r="AF1624">
            <v>2751.2435180000002</v>
          </cell>
          <cell r="AG1624">
            <v>2778.6693180000002</v>
          </cell>
          <cell r="AH1624">
            <v>2806.1924770000001</v>
          </cell>
          <cell r="AI1624">
            <v>2833.8283550000001</v>
          </cell>
          <cell r="AJ1624">
            <v>2861.6144439999998</v>
          </cell>
          <cell r="AK1624">
            <v>2889.6305309999998</v>
          </cell>
          <cell r="AL1624">
            <v>2917.8957169999999</v>
          </cell>
          <cell r="AM1624">
            <v>2946.431439</v>
          </cell>
          <cell r="AN1624">
            <v>2975.25722</v>
          </cell>
          <cell r="AO1624">
            <v>3004.3882159999998</v>
          </cell>
          <cell r="AP1624">
            <v>3033.4917009999999</v>
          </cell>
          <cell r="AQ1624">
            <v>3062.6461859999999</v>
          </cell>
          <cell r="AR1624">
            <v>3091.919731</v>
          </cell>
          <cell r="AS1624">
            <v>3121.3570490000002</v>
          </cell>
          <cell r="AT1624">
            <v>3150.9903589999999</v>
          </cell>
          <cell r="AU1624">
            <v>3180.9071869999998</v>
          </cell>
          <cell r="AV1624">
            <v>3211.0983059999999</v>
          </cell>
          <cell r="AW1624">
            <v>3241.5556729999998</v>
          </cell>
          <cell r="AX1624">
            <v>3272.2855079999999</v>
          </cell>
          <cell r="AY1624">
            <v>3303.2973969999998</v>
          </cell>
          <cell r="AZ1624">
            <v>3334.8832170000001</v>
          </cell>
          <cell r="BA1624">
            <v>3366.920748</v>
          </cell>
          <cell r="BB1624">
            <v>3399.3470550000002</v>
          </cell>
          <cell r="BC1624">
            <v>3432.1337050000002</v>
          </cell>
          <cell r="BD1624">
            <v>3465.2646370000002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3618.3901679999999</v>
          </cell>
          <cell r="G1629">
            <v>3629.1334099999999</v>
          </cell>
          <cell r="H1629">
            <v>3639.3482300000001</v>
          </cell>
          <cell r="I1629">
            <v>3650.761266</v>
          </cell>
          <cell r="J1629">
            <v>3664.753342</v>
          </cell>
          <cell r="K1629">
            <v>3681.7946470000002</v>
          </cell>
          <cell r="L1629">
            <v>3700.929905</v>
          </cell>
          <cell r="M1629">
            <v>3722.2239930000001</v>
          </cell>
          <cell r="N1629">
            <v>3745.4538670000002</v>
          </cell>
          <cell r="O1629">
            <v>3770.2177179999999</v>
          </cell>
          <cell r="P1629">
            <v>3795.888058</v>
          </cell>
          <cell r="Q1629">
            <v>3824.2283149999998</v>
          </cell>
          <cell r="R1629">
            <v>3854.140175</v>
          </cell>
          <cell r="S1629">
            <v>3884.9755169999999</v>
          </cell>
          <cell r="T1629">
            <v>3916.401171</v>
          </cell>
          <cell r="U1629">
            <v>3948.2177590000001</v>
          </cell>
          <cell r="V1629">
            <v>3980.1698820000001</v>
          </cell>
          <cell r="W1629">
            <v>4012.2113850000001</v>
          </cell>
          <cell r="X1629">
            <v>4044.322741</v>
          </cell>
          <cell r="Y1629">
            <v>4076.5040990000002</v>
          </cell>
          <cell r="Z1629">
            <v>4107.1690609999996</v>
          </cell>
          <cell r="AA1629">
            <v>4138.3479150000003</v>
          </cell>
          <cell r="AB1629">
            <v>4170.1237499999997</v>
          </cell>
          <cell r="AC1629">
            <v>4202.4232089999996</v>
          </cell>
          <cell r="AD1629">
            <v>4235.2331350000004</v>
          </cell>
          <cell r="AE1629">
            <v>4264.044664</v>
          </cell>
          <cell r="AF1629">
            <v>4292.4393870000004</v>
          </cell>
          <cell r="AG1629">
            <v>4321.0127599999996</v>
          </cell>
          <cell r="AH1629">
            <v>4349.9352280000003</v>
          </cell>
          <cell r="AI1629">
            <v>4379.3431469999996</v>
          </cell>
          <cell r="AJ1629">
            <v>4409.3693750000002</v>
          </cell>
          <cell r="AK1629">
            <v>4440.1720649999997</v>
          </cell>
          <cell r="AL1629">
            <v>4471.8433610000002</v>
          </cell>
          <cell r="AM1629">
            <v>4504.4580980000001</v>
          </cell>
          <cell r="AN1629">
            <v>4538.0747860000001</v>
          </cell>
          <cell r="AO1629">
            <v>4572.7359749999996</v>
          </cell>
          <cell r="AP1629">
            <v>4607.7588059999998</v>
          </cell>
          <cell r="AQ1629">
            <v>4643.2794690000001</v>
          </cell>
          <cell r="AR1629">
            <v>4679.478478</v>
          </cell>
          <cell r="AS1629">
            <v>4716.4805829999996</v>
          </cell>
          <cell r="AT1629">
            <v>4754.3692410000003</v>
          </cell>
          <cell r="AU1629">
            <v>4793.2626360000004</v>
          </cell>
          <cell r="AV1629">
            <v>4833.1859039999999</v>
          </cell>
          <cell r="AW1629">
            <v>4874.1126450000002</v>
          </cell>
          <cell r="AX1629">
            <v>4915.9951849999998</v>
          </cell>
          <cell r="AY1629">
            <v>4958.8153410000004</v>
          </cell>
          <cell r="AZ1629">
            <v>5002.8750989999999</v>
          </cell>
          <cell r="BA1629">
            <v>5048.0934340000003</v>
          </cell>
          <cell r="BB1629">
            <v>5094.407048</v>
          </cell>
          <cell r="BC1629">
            <v>5141.7810069999996</v>
          </cell>
          <cell r="BD1629">
            <v>5190.1946550000002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473222.20449999999</v>
          </cell>
          <cell r="G1639">
            <v>479535.71799999999</v>
          </cell>
          <cell r="H1639">
            <v>486404.21620000002</v>
          </cell>
          <cell r="I1639">
            <v>493756.32160000002</v>
          </cell>
          <cell r="J1639">
            <v>501524.69660000002</v>
          </cell>
          <cell r="K1639">
            <v>509663.84759999998</v>
          </cell>
          <cell r="L1639">
            <v>517948.18280000001</v>
          </cell>
          <cell r="M1639">
            <v>526410.65689999994</v>
          </cell>
          <cell r="N1639">
            <v>535078.52879999997</v>
          </cell>
          <cell r="O1639">
            <v>543968.31129999994</v>
          </cell>
          <cell r="P1639">
            <v>553440.23609999998</v>
          </cell>
          <cell r="Q1639">
            <v>563065.29280000005</v>
          </cell>
          <cell r="R1639">
            <v>572866.74789999996</v>
          </cell>
          <cell r="S1639">
            <v>582865.13520000002</v>
          </cell>
          <cell r="T1639">
            <v>593069.4804</v>
          </cell>
          <cell r="U1639">
            <v>603483.72750000004</v>
          </cell>
          <cell r="V1639">
            <v>614110.22360000003</v>
          </cell>
          <cell r="W1639">
            <v>624950.97450000001</v>
          </cell>
          <cell r="X1639">
            <v>636007.82849999995</v>
          </cell>
          <cell r="Y1639">
            <v>647282.27859999996</v>
          </cell>
          <cell r="Z1639">
            <v>658510.55299999996</v>
          </cell>
          <cell r="AA1639">
            <v>670018.11320000002</v>
          </cell>
          <cell r="AB1639">
            <v>681788.45440000005</v>
          </cell>
          <cell r="AC1639">
            <v>693804.71589999995</v>
          </cell>
          <cell r="AD1639">
            <v>706056.9031</v>
          </cell>
          <cell r="AE1639">
            <v>717765.83059999999</v>
          </cell>
          <cell r="AF1639">
            <v>729504.46380000003</v>
          </cell>
          <cell r="AG1639">
            <v>741298.69669999997</v>
          </cell>
          <cell r="AH1639">
            <v>753155.01020000002</v>
          </cell>
          <cell r="AI1639">
            <v>765081.60789999994</v>
          </cell>
          <cell r="AJ1639">
            <v>777086.3591</v>
          </cell>
          <cell r="AK1639">
            <v>789174.87</v>
          </cell>
          <cell r="AL1639">
            <v>801349.80110000004</v>
          </cell>
          <cell r="AM1639">
            <v>813611.05669999996</v>
          </cell>
          <cell r="AN1639">
            <v>825956.42440000002</v>
          </cell>
          <cell r="AO1639">
            <v>838382.36239999998</v>
          </cell>
          <cell r="AP1639">
            <v>850694.96979999996</v>
          </cell>
          <cell r="AQ1639">
            <v>862930.71739999996</v>
          </cell>
          <cell r="AR1639">
            <v>875116.26710000006</v>
          </cell>
          <cell r="AS1639">
            <v>887268.72759999998</v>
          </cell>
          <cell r="AT1639">
            <v>899400.95730000001</v>
          </cell>
          <cell r="AU1639">
            <v>911523.86580000003</v>
          </cell>
          <cell r="AV1639">
            <v>923647.1298</v>
          </cell>
          <cell r="AW1639">
            <v>935779.36780000001</v>
          </cell>
          <cell r="AX1639">
            <v>947928.24890000001</v>
          </cell>
          <cell r="AY1639">
            <v>960100.6888</v>
          </cell>
          <cell r="AZ1639">
            <v>972320.42850000004</v>
          </cell>
          <cell r="BA1639">
            <v>984590.03749999998</v>
          </cell>
          <cell r="BB1639">
            <v>996913.12549999997</v>
          </cell>
          <cell r="BC1639">
            <v>1009294.171</v>
          </cell>
          <cell r="BD1639">
            <v>1021738.414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4444.0176270000002</v>
          </cell>
          <cell r="G1640">
            <v>4488.0620570000001</v>
          </cell>
          <cell r="H1640">
            <v>4532.6467709999997</v>
          </cell>
          <cell r="I1640">
            <v>4582.237263</v>
          </cell>
          <cell r="J1640">
            <v>4637.9010760000001</v>
          </cell>
          <cell r="K1640">
            <v>4699.4452179999998</v>
          </cell>
          <cell r="L1640">
            <v>4764.3885300000002</v>
          </cell>
          <cell r="M1640">
            <v>4832.4695460000003</v>
          </cell>
          <cell r="N1640">
            <v>4903.4569199999996</v>
          </cell>
          <cell r="O1640">
            <v>4977.110111</v>
          </cell>
          <cell r="P1640">
            <v>5056.5187219999998</v>
          </cell>
          <cell r="Q1640">
            <v>5137.5110080000004</v>
          </cell>
          <cell r="R1640">
            <v>5219.9802669999999</v>
          </cell>
          <cell r="S1640">
            <v>5303.930257</v>
          </cell>
          <cell r="T1640">
            <v>5389.3211110000002</v>
          </cell>
          <cell r="U1640">
            <v>5476.1104580000001</v>
          </cell>
          <cell r="V1640">
            <v>5564.2748140000003</v>
          </cell>
          <cell r="W1640">
            <v>5653.8114850000002</v>
          </cell>
          <cell r="X1640">
            <v>5744.7326750000002</v>
          </cell>
          <cell r="Y1640">
            <v>5837.0585549999996</v>
          </cell>
          <cell r="Z1640">
            <v>5928.3355840000004</v>
          </cell>
          <cell r="AA1640">
            <v>6021.5515089999999</v>
          </cell>
          <cell r="AB1640">
            <v>6116.6896900000002</v>
          </cell>
          <cell r="AC1640">
            <v>6213.6633670000001</v>
          </cell>
          <cell r="AD1640">
            <v>6312.4292169999999</v>
          </cell>
          <cell r="AE1640">
            <v>6405.7649449999999</v>
          </cell>
          <cell r="AF1640">
            <v>6498.8306679999996</v>
          </cell>
          <cell r="AG1640">
            <v>6592.1205040000004</v>
          </cell>
          <cell r="AH1640">
            <v>6685.8917430000001</v>
          </cell>
          <cell r="AI1640">
            <v>6780.4005049999996</v>
          </cell>
          <cell r="AJ1640">
            <v>6875.8779510000004</v>
          </cell>
          <cell r="AK1640">
            <v>6972.5078350000003</v>
          </cell>
          <cell r="AL1640">
            <v>7070.4217200000003</v>
          </cell>
          <cell r="AM1640">
            <v>7169.7052439999998</v>
          </cell>
          <cell r="AN1640">
            <v>7270.4089169999997</v>
          </cell>
          <cell r="AO1640">
            <v>7372.5594639999999</v>
          </cell>
          <cell r="AP1640">
            <v>7474.4116610000001</v>
          </cell>
          <cell r="AQ1640">
            <v>7576.3010379999996</v>
          </cell>
          <cell r="AR1640">
            <v>7678.5395339999995</v>
          </cell>
          <cell r="AS1640">
            <v>7781.3699740000002</v>
          </cell>
          <cell r="AT1640">
            <v>7884.9984249999998</v>
          </cell>
          <cell r="AU1640">
            <v>7989.6052259999997</v>
          </cell>
          <cell r="AV1640">
            <v>8095.3451029999997</v>
          </cell>
          <cell r="AW1640">
            <v>8202.3458279999995</v>
          </cell>
          <cell r="AX1640">
            <v>8310.7088910000002</v>
          </cell>
          <cell r="AY1640">
            <v>8420.5122219999994</v>
          </cell>
          <cell r="AZ1640">
            <v>8531.9724740000001</v>
          </cell>
          <cell r="BA1640">
            <v>8645.1093600000004</v>
          </cell>
          <cell r="BB1640">
            <v>8759.9395199999999</v>
          </cell>
          <cell r="BC1640">
            <v>8876.4714619999995</v>
          </cell>
          <cell r="BD1640">
            <v>8994.7104469999995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235100.95420000001</v>
          </cell>
          <cell r="G1643">
            <v>238344.5226</v>
          </cell>
          <cell r="H1643">
            <v>241920.59419999999</v>
          </cell>
          <cell r="I1643">
            <v>245745.02059999999</v>
          </cell>
          <cell r="J1643">
            <v>249762.5914</v>
          </cell>
          <cell r="K1643">
            <v>253946.9259</v>
          </cell>
          <cell r="L1643">
            <v>258201.81140000001</v>
          </cell>
          <cell r="M1643">
            <v>262543.01459999999</v>
          </cell>
          <cell r="N1643">
            <v>266988.00469999999</v>
          </cell>
          <cell r="O1643">
            <v>271550.33140000002</v>
          </cell>
          <cell r="P1643">
            <v>276394.68900000001</v>
          </cell>
          <cell r="Q1643">
            <v>281345.98479999998</v>
          </cell>
          <cell r="R1643">
            <v>286411.80930000002</v>
          </cell>
          <cell r="S1643">
            <v>291601.40600000002</v>
          </cell>
          <cell r="T1643">
            <v>296920.24190000002</v>
          </cell>
          <cell r="U1643">
            <v>302371.5025</v>
          </cell>
          <cell r="V1643">
            <v>307957.24550000002</v>
          </cell>
          <cell r="W1643">
            <v>313678.9595</v>
          </cell>
          <cell r="X1643">
            <v>319537.72519999999</v>
          </cell>
          <cell r="Y1643">
            <v>325534.18520000001</v>
          </cell>
          <cell r="Z1643">
            <v>331551.12560000003</v>
          </cell>
          <cell r="AA1643">
            <v>337724.21899999998</v>
          </cell>
          <cell r="AB1643">
            <v>344050.01890000002</v>
          </cell>
          <cell r="AC1643">
            <v>350521.8898</v>
          </cell>
          <cell r="AD1643">
            <v>357134.49540000001</v>
          </cell>
          <cell r="AE1643">
            <v>363540.1017</v>
          </cell>
          <cell r="AF1643">
            <v>369966.99890000001</v>
          </cell>
          <cell r="AG1643">
            <v>376427.0282</v>
          </cell>
          <cell r="AH1643">
            <v>382921.5368</v>
          </cell>
          <cell r="AI1643">
            <v>389450.804</v>
          </cell>
          <cell r="AJ1643">
            <v>396014.40879999998</v>
          </cell>
          <cell r="AK1643">
            <v>402610.96629999997</v>
          </cell>
          <cell r="AL1643">
            <v>409237.97979999997</v>
          </cell>
          <cell r="AM1643">
            <v>415891.91729999997</v>
          </cell>
          <cell r="AN1643">
            <v>422568.46039999998</v>
          </cell>
          <cell r="AO1643">
            <v>429262.83840000001</v>
          </cell>
          <cell r="AP1643">
            <v>435885.40120000002</v>
          </cell>
          <cell r="AQ1643">
            <v>442443.24699999997</v>
          </cell>
          <cell r="AR1643">
            <v>448942.93089999998</v>
          </cell>
          <cell r="AS1643">
            <v>455388.5552</v>
          </cell>
          <cell r="AT1643">
            <v>461783.05959999998</v>
          </cell>
          <cell r="AU1643">
            <v>468128.98590000003</v>
          </cell>
          <cell r="AV1643">
            <v>474428.79379999998</v>
          </cell>
          <cell r="AW1643">
            <v>480684.96189999999</v>
          </cell>
          <cell r="AX1643">
            <v>486900.03259999998</v>
          </cell>
          <cell r="AY1643">
            <v>493076.67249999999</v>
          </cell>
          <cell r="AZ1643">
            <v>499225.49550000002</v>
          </cell>
          <cell r="BA1643">
            <v>505348.59840000002</v>
          </cell>
          <cell r="BB1643">
            <v>511448.57020000002</v>
          </cell>
          <cell r="BC1643">
            <v>517528.63699999999</v>
          </cell>
          <cell r="BD1643">
            <v>523592.67509999999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8024.1639029999997</v>
          </cell>
          <cell r="G1655">
            <v>8132.0422669999998</v>
          </cell>
          <cell r="H1655">
            <v>8248.5171609999998</v>
          </cell>
          <cell r="I1655">
            <v>8372.0966559999997</v>
          </cell>
          <cell r="J1655">
            <v>8501.6821049999999</v>
          </cell>
          <cell r="K1655">
            <v>8636.3994619999994</v>
          </cell>
          <cell r="L1655">
            <v>8771.289761</v>
          </cell>
          <cell r="M1655">
            <v>8907.7087539999993</v>
          </cell>
          <cell r="N1655">
            <v>9046.1770899999992</v>
          </cell>
          <cell r="O1655">
            <v>9186.8322270000008</v>
          </cell>
          <cell r="P1655">
            <v>9337.196242</v>
          </cell>
          <cell r="Q1655">
            <v>9486.3876639999999</v>
          </cell>
          <cell r="R1655">
            <v>9636.1222099999995</v>
          </cell>
          <cell r="S1655">
            <v>9787.2138720000003</v>
          </cell>
          <cell r="T1655">
            <v>9939.9767809999994</v>
          </cell>
          <cell r="U1655">
            <v>10094.56666</v>
          </cell>
          <cell r="V1655">
            <v>10251.10512</v>
          </cell>
          <cell r="W1655">
            <v>10409.71551</v>
          </cell>
          <cell r="X1655">
            <v>10570.5272</v>
          </cell>
          <cell r="Y1655">
            <v>10733.67078</v>
          </cell>
          <cell r="Z1655">
            <v>10893.636490000001</v>
          </cell>
          <cell r="AA1655">
            <v>11058.68102</v>
          </cell>
          <cell r="AB1655">
            <v>11227.617469999999</v>
          </cell>
          <cell r="AC1655">
            <v>11399.929700000001</v>
          </cell>
          <cell r="AD1655">
            <v>11575.47306</v>
          </cell>
          <cell r="AE1655">
            <v>11737.84527</v>
          </cell>
          <cell r="AF1655">
            <v>11902.896059999999</v>
          </cell>
          <cell r="AG1655">
            <v>12070.222540000001</v>
          </cell>
          <cell r="AH1655">
            <v>12239.661</v>
          </cell>
          <cell r="AI1655">
            <v>12411.33244</v>
          </cell>
          <cell r="AJ1655">
            <v>12585.427439999999</v>
          </cell>
          <cell r="AK1655">
            <v>12762.11658</v>
          </cell>
          <cell r="AL1655">
            <v>12941.522800000001</v>
          </cell>
          <cell r="AM1655">
            <v>13123.72055</v>
          </cell>
          <cell r="AN1655">
            <v>13308.745269999999</v>
          </cell>
          <cell r="AO1655">
            <v>13496.605729999999</v>
          </cell>
          <cell r="AP1655">
            <v>13683.2808</v>
          </cell>
          <cell r="AQ1655">
            <v>13870.48345</v>
          </cell>
          <cell r="AR1655">
            <v>14059.033009999999</v>
          </cell>
          <cell r="AS1655">
            <v>14249.32941</v>
          </cell>
          <cell r="AT1655">
            <v>14441.620199999999</v>
          </cell>
          <cell r="AU1655">
            <v>14636.091119999999</v>
          </cell>
          <cell r="AV1655">
            <v>14832.89234</v>
          </cell>
          <cell r="AW1655">
            <v>15032.145490000001</v>
          </cell>
          <cell r="AX1655">
            <v>15233.94686</v>
          </cell>
          <cell r="AY1655">
            <v>15438.37138</v>
          </cell>
          <cell r="AZ1655">
            <v>15645.845020000001</v>
          </cell>
          <cell r="BA1655">
            <v>15856.25864</v>
          </cell>
          <cell r="BB1655">
            <v>16069.578310000001</v>
          </cell>
          <cell r="BC1655">
            <v>16285.801589999999</v>
          </cell>
          <cell r="BD1655">
            <v>16504.938399999999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219751.9693</v>
          </cell>
          <cell r="G1660">
            <v>222616.73790000001</v>
          </cell>
          <cell r="H1660">
            <v>225704.5876</v>
          </cell>
          <cell r="I1660">
            <v>229017.53779999999</v>
          </cell>
          <cell r="J1660">
            <v>232539.38320000001</v>
          </cell>
          <cell r="K1660">
            <v>236250.1574</v>
          </cell>
          <cell r="L1660">
            <v>240029.6177</v>
          </cell>
          <cell r="M1660">
            <v>243893.4762</v>
          </cell>
          <cell r="N1660">
            <v>247851.334</v>
          </cell>
          <cell r="O1660">
            <v>251906.64929999999</v>
          </cell>
          <cell r="P1660">
            <v>256240.83590000001</v>
          </cell>
          <cell r="Q1660">
            <v>260620.41329999999</v>
          </cell>
          <cell r="R1660">
            <v>265059.50229999999</v>
          </cell>
          <cell r="S1660">
            <v>269568.36979999999</v>
          </cell>
          <cell r="T1660">
            <v>274150.20860000001</v>
          </cell>
          <cell r="U1660">
            <v>278805.63020000001</v>
          </cell>
          <cell r="V1660">
            <v>283534.80050000001</v>
          </cell>
          <cell r="W1660">
            <v>288338.07860000001</v>
          </cell>
          <cell r="X1660">
            <v>293216.03649999999</v>
          </cell>
          <cell r="Y1660">
            <v>298169.30599999998</v>
          </cell>
          <cell r="Z1660">
            <v>303062.07120000001</v>
          </cell>
          <cell r="AA1660">
            <v>308069.12119999999</v>
          </cell>
          <cell r="AB1660">
            <v>313178.66519999999</v>
          </cell>
          <cell r="AC1660">
            <v>318381.2635</v>
          </cell>
          <cell r="AD1660">
            <v>323672.50180000003</v>
          </cell>
          <cell r="AE1660">
            <v>328652.71100000001</v>
          </cell>
          <cell r="AF1660">
            <v>333638.8849</v>
          </cell>
          <cell r="AG1660">
            <v>338644.32669999998</v>
          </cell>
          <cell r="AH1660">
            <v>343673.94640000002</v>
          </cell>
          <cell r="AI1660">
            <v>348735.15139999997</v>
          </cell>
          <cell r="AJ1660">
            <v>353835.6508</v>
          </cell>
          <cell r="AK1660">
            <v>358981.92969999998</v>
          </cell>
          <cell r="AL1660">
            <v>364178.7623</v>
          </cell>
          <cell r="AM1660">
            <v>369429.3248</v>
          </cell>
          <cell r="AN1660">
            <v>374735.5638</v>
          </cell>
          <cell r="AO1660">
            <v>380098.62239999999</v>
          </cell>
          <cell r="AP1660">
            <v>385421.92349999998</v>
          </cell>
          <cell r="AQ1660">
            <v>390732.23239999998</v>
          </cell>
          <cell r="AR1660">
            <v>396048.08350000001</v>
          </cell>
          <cell r="AS1660">
            <v>401381.58529999998</v>
          </cell>
          <cell r="AT1660">
            <v>406742.04149999999</v>
          </cell>
          <cell r="AU1660">
            <v>412137.33720000001</v>
          </cell>
          <cell r="AV1660">
            <v>417574.29239999998</v>
          </cell>
          <cell r="AW1660">
            <v>423058.72230000002</v>
          </cell>
          <cell r="AX1660">
            <v>428595.49570000003</v>
          </cell>
          <cell r="AY1660">
            <v>434188.66710000002</v>
          </cell>
          <cell r="AZ1660">
            <v>439850.54849999998</v>
          </cell>
          <cell r="BA1660">
            <v>445581.87439999997</v>
          </cell>
          <cell r="BB1660">
            <v>451383.82040000003</v>
          </cell>
          <cell r="BC1660">
            <v>457257.57059999998</v>
          </cell>
          <cell r="BD1660">
            <v>463204.34389999998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2252.437441</v>
          </cell>
          <cell r="G1663">
            <v>2272.7715079999998</v>
          </cell>
          <cell r="H1663">
            <v>2289.9450120000001</v>
          </cell>
          <cell r="I1663">
            <v>2307.390758</v>
          </cell>
          <cell r="J1663">
            <v>2326.783179</v>
          </cell>
          <cell r="K1663">
            <v>2348.7159959999999</v>
          </cell>
          <cell r="L1663">
            <v>2372.2729730000001</v>
          </cell>
          <cell r="M1663">
            <v>2397.497034</v>
          </cell>
          <cell r="N1663">
            <v>2424.2398400000002</v>
          </cell>
          <cell r="O1663">
            <v>2452.285535</v>
          </cell>
          <cell r="P1663">
            <v>2483.0136819999998</v>
          </cell>
          <cell r="Q1663">
            <v>2514.1315129999998</v>
          </cell>
          <cell r="R1663">
            <v>2545.7482500000001</v>
          </cell>
          <cell r="S1663">
            <v>2577.9376149999998</v>
          </cell>
          <cell r="T1663">
            <v>2610.6974580000001</v>
          </cell>
          <cell r="U1663">
            <v>2644.0019010000001</v>
          </cell>
          <cell r="V1663">
            <v>2677.82503</v>
          </cell>
          <cell r="W1663">
            <v>2712.1478350000002</v>
          </cell>
          <cell r="X1663">
            <v>2746.9588140000001</v>
          </cell>
          <cell r="Y1663">
            <v>2782.25272</v>
          </cell>
          <cell r="Z1663">
            <v>2816.859246</v>
          </cell>
          <cell r="AA1663">
            <v>2852.3653439999998</v>
          </cell>
          <cell r="AB1663">
            <v>2888.605689</v>
          </cell>
          <cell r="AC1663">
            <v>2925.467173</v>
          </cell>
          <cell r="AD1663">
            <v>2962.910738</v>
          </cell>
          <cell r="AE1663">
            <v>2997.546531</v>
          </cell>
          <cell r="AF1663">
            <v>3032.3524750000001</v>
          </cell>
          <cell r="AG1663">
            <v>3067.3839029999999</v>
          </cell>
          <cell r="AH1663">
            <v>3102.6169890000001</v>
          </cell>
          <cell r="AI1663">
            <v>3138.076834</v>
          </cell>
          <cell r="AJ1663">
            <v>3173.8103420000002</v>
          </cell>
          <cell r="AK1663">
            <v>3209.8672729999998</v>
          </cell>
          <cell r="AL1663">
            <v>3246.2920389999999</v>
          </cell>
          <cell r="AM1663">
            <v>3283.1212180000002</v>
          </cell>
          <cell r="AN1663">
            <v>3320.3836219999998</v>
          </cell>
          <cell r="AO1663">
            <v>3358.1014140000002</v>
          </cell>
          <cell r="AP1663">
            <v>3395.4739479999998</v>
          </cell>
          <cell r="AQ1663">
            <v>3432.799223</v>
          </cell>
          <cell r="AR1663">
            <v>3470.2532339999998</v>
          </cell>
          <cell r="AS1663">
            <v>3507.9270780000002</v>
          </cell>
          <cell r="AT1663">
            <v>3545.878256</v>
          </cell>
          <cell r="AU1663">
            <v>3584.1513730000001</v>
          </cell>
          <cell r="AV1663">
            <v>3622.7845349999998</v>
          </cell>
          <cell r="AW1663">
            <v>3661.810782</v>
          </cell>
          <cell r="AX1663">
            <v>3701.2580630000002</v>
          </cell>
          <cell r="AY1663">
            <v>3741.1482470000001</v>
          </cell>
          <cell r="AZ1663">
            <v>3781.5656909999998</v>
          </cell>
          <cell r="BA1663">
            <v>3822.4931489999999</v>
          </cell>
          <cell r="BB1663">
            <v>3863.9172440000002</v>
          </cell>
          <cell r="BC1663">
            <v>3905.8592870000002</v>
          </cell>
          <cell r="BD1663">
            <v>3948.349134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3648.662045</v>
          </cell>
          <cell r="G1668">
            <v>3681.5816500000001</v>
          </cell>
          <cell r="H1668">
            <v>3707.9254270000001</v>
          </cell>
          <cell r="I1668">
            <v>3732.0385390000001</v>
          </cell>
          <cell r="J1668">
            <v>3756.3557019999998</v>
          </cell>
          <cell r="K1668">
            <v>3782.203626</v>
          </cell>
          <cell r="L1668">
            <v>3808.8024650000002</v>
          </cell>
          <cell r="M1668">
            <v>3836.4908</v>
          </cell>
          <cell r="N1668">
            <v>3865.3162649999999</v>
          </cell>
          <cell r="O1668">
            <v>3895.1027170000002</v>
          </cell>
          <cell r="P1668">
            <v>3927.9826189999999</v>
          </cell>
          <cell r="Q1668">
            <v>3960.8645139999999</v>
          </cell>
          <cell r="R1668">
            <v>3993.5854770000001</v>
          </cell>
          <cell r="S1668">
            <v>4026.2776800000001</v>
          </cell>
          <cell r="T1668">
            <v>4059.034631</v>
          </cell>
          <cell r="U1668">
            <v>4091.9157759999998</v>
          </cell>
          <cell r="V1668">
            <v>4124.9725829999998</v>
          </cell>
          <cell r="W1668">
            <v>4158.2615859999996</v>
          </cell>
          <cell r="X1668">
            <v>4191.8480719999998</v>
          </cell>
          <cell r="Y1668">
            <v>4225.8053600000003</v>
          </cell>
          <cell r="Z1668">
            <v>4258.5247829999998</v>
          </cell>
          <cell r="AA1668">
            <v>4292.175064</v>
          </cell>
          <cell r="AB1668">
            <v>4326.8575330000003</v>
          </cell>
          <cell r="AC1668">
            <v>4362.5023799999999</v>
          </cell>
          <cell r="AD1668">
            <v>4399.0929319999996</v>
          </cell>
          <cell r="AE1668">
            <v>4431.861089</v>
          </cell>
          <cell r="AF1668">
            <v>4464.500822</v>
          </cell>
          <cell r="AG1668">
            <v>4497.6148249999997</v>
          </cell>
          <cell r="AH1668">
            <v>4531.3573329999999</v>
          </cell>
          <cell r="AI1668">
            <v>4565.8427430000002</v>
          </cell>
          <cell r="AJ1668">
            <v>4601.1837420000002</v>
          </cell>
          <cell r="AK1668">
            <v>4637.4823319999996</v>
          </cell>
          <cell r="AL1668">
            <v>4674.8224049999999</v>
          </cell>
          <cell r="AM1668">
            <v>4713.267578</v>
          </cell>
          <cell r="AN1668">
            <v>4752.8623749999997</v>
          </cell>
          <cell r="AO1668">
            <v>4793.6350599999996</v>
          </cell>
          <cell r="AP1668">
            <v>4834.4787130000004</v>
          </cell>
          <cell r="AQ1668">
            <v>4875.6542929999996</v>
          </cell>
          <cell r="AR1668">
            <v>4917.4267909999999</v>
          </cell>
          <cell r="AS1668">
            <v>4959.9606510000003</v>
          </cell>
          <cell r="AT1668">
            <v>5003.3593769999998</v>
          </cell>
          <cell r="AU1668">
            <v>5047.6949750000003</v>
          </cell>
          <cell r="AV1668">
            <v>5093.021557</v>
          </cell>
          <cell r="AW1668">
            <v>5139.381429</v>
          </cell>
          <cell r="AX1668">
            <v>5186.8067769999998</v>
          </cell>
          <cell r="AY1668">
            <v>5235.317368</v>
          </cell>
          <cell r="AZ1668">
            <v>5285.0013680000002</v>
          </cell>
          <cell r="BA1668">
            <v>5335.7035320000005</v>
          </cell>
          <cell r="BB1668">
            <v>5387.2997949999999</v>
          </cell>
          <cell r="BC1668">
            <v>5439.8311320000003</v>
          </cell>
          <cell r="BD1668">
            <v>5493.3967640000001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1197643.47</v>
          </cell>
          <cell r="G1702">
            <v>1206392.933</v>
          </cell>
          <cell r="H1702">
            <v>1216334.304</v>
          </cell>
          <cell r="I1702">
            <v>1227682.48</v>
          </cell>
          <cell r="J1702">
            <v>1240493.9480000001</v>
          </cell>
          <cell r="K1702">
            <v>1254790.2860000001</v>
          </cell>
          <cell r="L1702">
            <v>1269937.9739999999</v>
          </cell>
          <cell r="M1702">
            <v>1285995.5870000001</v>
          </cell>
          <cell r="N1702">
            <v>1302931.061</v>
          </cell>
          <cell r="O1702">
            <v>1320667.827</v>
          </cell>
          <cell r="P1702">
            <v>1339735.064</v>
          </cell>
          <cell r="Q1702">
            <v>1359339.1029999999</v>
          </cell>
          <cell r="R1702">
            <v>1379634.527</v>
          </cell>
          <cell r="S1702">
            <v>1400590.2490000001</v>
          </cell>
          <cell r="T1702">
            <v>1422130.8389999999</v>
          </cell>
          <cell r="U1702">
            <v>1444176.608</v>
          </cell>
          <cell r="V1702">
            <v>1466632.0390000001</v>
          </cell>
          <cell r="W1702">
            <v>1489424.48</v>
          </cell>
          <cell r="X1702">
            <v>1512494.6140000001</v>
          </cell>
          <cell r="Y1702">
            <v>1535793.4820000001</v>
          </cell>
          <cell r="Z1702">
            <v>1558515.148</v>
          </cell>
          <cell r="AA1702">
            <v>1581581.6129999999</v>
          </cell>
          <cell r="AB1702">
            <v>1604922.138</v>
          </cell>
          <cell r="AC1702">
            <v>1628504.446</v>
          </cell>
          <cell r="AD1702">
            <v>1652305.4310000001</v>
          </cell>
          <cell r="AE1702">
            <v>1674090.862</v>
          </cell>
          <cell r="AF1702">
            <v>1695555.004</v>
          </cell>
          <cell r="AG1702">
            <v>1716792.078</v>
          </cell>
          <cell r="AH1702">
            <v>1737923.0889999999</v>
          </cell>
          <cell r="AI1702">
            <v>1759058.0490000001</v>
          </cell>
          <cell r="AJ1702">
            <v>1780284.4979999999</v>
          </cell>
          <cell r="AK1702">
            <v>1801672.9609999999</v>
          </cell>
          <cell r="AL1702">
            <v>1823269.317</v>
          </cell>
          <cell r="AM1702">
            <v>1845103.1629999999</v>
          </cell>
          <cell r="AN1702">
            <v>1867193.844</v>
          </cell>
          <cell r="AO1702">
            <v>1889554.7790000001</v>
          </cell>
          <cell r="AP1702">
            <v>1911726.3659999999</v>
          </cell>
          <cell r="AQ1702">
            <v>1933853.152</v>
          </cell>
          <cell r="AR1702">
            <v>1956030.899</v>
          </cell>
          <cell r="AS1702">
            <v>1978338.34</v>
          </cell>
          <cell r="AT1702">
            <v>2000842.5460000001</v>
          </cell>
          <cell r="AU1702">
            <v>2023608.513</v>
          </cell>
          <cell r="AV1702">
            <v>2046680.8130000001</v>
          </cell>
          <cell r="AW1702">
            <v>2070089.9939999999</v>
          </cell>
          <cell r="AX1702">
            <v>2093856.0220000001</v>
          </cell>
          <cell r="AY1702">
            <v>2117991.0550000002</v>
          </cell>
          <cell r="AZ1702">
            <v>2142584.7599999998</v>
          </cell>
          <cell r="BA1702">
            <v>2167636.452</v>
          </cell>
          <cell r="BB1702">
            <v>2193136.6860000002</v>
          </cell>
          <cell r="BC1702">
            <v>2219073.3059999999</v>
          </cell>
          <cell r="BD1702">
            <v>2245434.273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1202984.926</v>
          </cell>
          <cell r="G1731">
            <v>1218429.125</v>
          </cell>
          <cell r="H1731">
            <v>1234998.9720000001</v>
          </cell>
          <cell r="I1731">
            <v>1252452.5930000001</v>
          </cell>
          <cell r="J1731">
            <v>1270716.763</v>
          </cell>
          <cell r="K1731">
            <v>1289816.5049999999</v>
          </cell>
          <cell r="L1731">
            <v>1309182.9140000001</v>
          </cell>
          <cell r="M1731">
            <v>1328965.3359999999</v>
          </cell>
          <cell r="N1731">
            <v>1349231.845</v>
          </cell>
          <cell r="O1731">
            <v>1370000.6510000001</v>
          </cell>
          <cell r="P1731">
            <v>1392318.794</v>
          </cell>
          <cell r="Q1731">
            <v>1414841.2560000001</v>
          </cell>
          <cell r="R1731">
            <v>1437589.7560000001</v>
          </cell>
          <cell r="S1731">
            <v>1460541.0830000001</v>
          </cell>
          <cell r="T1731">
            <v>1483671.7139999999</v>
          </cell>
          <cell r="U1731">
            <v>1506967.818</v>
          </cell>
          <cell r="V1731">
            <v>1530424.6529999999</v>
          </cell>
          <cell r="W1731">
            <v>1554043.49</v>
          </cell>
          <cell r="X1731">
            <v>1577828.804</v>
          </cell>
          <cell r="Y1731">
            <v>1601786.466</v>
          </cell>
          <cell r="Z1731">
            <v>1625133.1229999999</v>
          </cell>
          <cell r="AA1731">
            <v>1648849.0079999999</v>
          </cell>
          <cell r="AB1731">
            <v>1672897.05</v>
          </cell>
          <cell r="AC1731">
            <v>1697269.878</v>
          </cell>
          <cell r="AD1731">
            <v>1721961.953</v>
          </cell>
          <cell r="AE1731">
            <v>1744684.3259999999</v>
          </cell>
          <cell r="AF1731">
            <v>1767155.689</v>
          </cell>
          <cell r="AG1731">
            <v>1789481.3019999999</v>
          </cell>
          <cell r="AH1731">
            <v>1811794.179</v>
          </cell>
          <cell r="AI1731">
            <v>1834213.182</v>
          </cell>
          <cell r="AJ1731">
            <v>1856831.0490000001</v>
          </cell>
          <cell r="AK1731">
            <v>1879714.1880000001</v>
          </cell>
          <cell r="AL1731">
            <v>1902907.084</v>
          </cell>
          <cell r="AM1731">
            <v>1926438.023</v>
          </cell>
          <cell r="AN1731">
            <v>1950324.48</v>
          </cell>
          <cell r="AO1731">
            <v>1974577.466</v>
          </cell>
          <cell r="AP1731">
            <v>1998657.446</v>
          </cell>
          <cell r="AQ1731">
            <v>2022691.6580000001</v>
          </cell>
          <cell r="AR1731">
            <v>2046778.5889999999</v>
          </cell>
          <cell r="AS1731">
            <v>2071007.237</v>
          </cell>
          <cell r="AT1731">
            <v>2095457.1950000001</v>
          </cell>
          <cell r="AU1731">
            <v>2120195.8280000002</v>
          </cell>
          <cell r="AV1731">
            <v>2145276.804</v>
          </cell>
          <cell r="AW1731">
            <v>2170740.5219999999</v>
          </cell>
          <cell r="AX1731">
            <v>2196615.8810000001</v>
          </cell>
          <cell r="AY1731">
            <v>2222922.696</v>
          </cell>
          <cell r="AZ1731">
            <v>2249723.2620000001</v>
          </cell>
          <cell r="BA1731">
            <v>2277015.77</v>
          </cell>
          <cell r="BB1731">
            <v>2304798.35</v>
          </cell>
          <cell r="BC1731">
            <v>2333068.1290000002</v>
          </cell>
          <cell r="BD1731">
            <v>2361822.0070000002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0.9972889801</v>
          </cell>
          <cell r="G1760">
            <v>1.013057839</v>
          </cell>
          <cell r="H1760">
            <v>1.028581041</v>
          </cell>
          <cell r="I1760">
            <v>1.0444047889999999</v>
          </cell>
          <cell r="J1760">
            <v>1.060826885</v>
          </cell>
          <cell r="K1760">
            <v>1.07799479</v>
          </cell>
          <cell r="L1760">
            <v>1.095944917</v>
          </cell>
          <cell r="M1760">
            <v>1.1146975830000001</v>
          </cell>
          <cell r="N1760">
            <v>1.1342683389999999</v>
          </cell>
          <cell r="O1760">
            <v>1.154668606</v>
          </cell>
          <cell r="P1760">
            <v>1.175788287</v>
          </cell>
          <cell r="Q1760">
            <v>1.1978098260000001</v>
          </cell>
          <cell r="R1760">
            <v>1.220799086</v>
          </cell>
          <cell r="S1760">
            <v>1.244759408</v>
          </cell>
          <cell r="T1760">
            <v>1.269663483</v>
          </cell>
          <cell r="U1760">
            <v>1.2954707249999999</v>
          </cell>
          <cell r="V1760">
            <v>1.322127128</v>
          </cell>
          <cell r="W1760">
            <v>1.3495828320000001</v>
          </cell>
          <cell r="X1760">
            <v>1.3777907519999999</v>
          </cell>
          <cell r="Y1760">
            <v>1.406705745</v>
          </cell>
          <cell r="Z1760">
            <v>1.4362417460000001</v>
          </cell>
          <cell r="AA1760">
            <v>1.4663805990000001</v>
          </cell>
          <cell r="AB1760">
            <v>1.497095895</v>
          </cell>
          <cell r="AC1760">
            <v>1.528359343</v>
          </cell>
          <cell r="AD1760">
            <v>1.560144915</v>
          </cell>
          <cell r="AE1760">
            <v>1.592304894</v>
          </cell>
          <cell r="AF1760">
            <v>1.624833465</v>
          </cell>
          <cell r="AG1760">
            <v>1.6577253759999999</v>
          </cell>
          <cell r="AH1760">
            <v>1.690977551</v>
          </cell>
          <cell r="AI1760">
            <v>1.724591625</v>
          </cell>
          <cell r="AJ1760">
            <v>1.7585758920000001</v>
          </cell>
          <cell r="AK1760">
            <v>1.792948626</v>
          </cell>
          <cell r="AL1760">
            <v>1.827732798</v>
          </cell>
          <cell r="AM1760">
            <v>1.8629556730000001</v>
          </cell>
          <cell r="AN1760">
            <v>1.898647856</v>
          </cell>
          <cell r="AO1760">
            <v>1.934842204</v>
          </cell>
          <cell r="AP1760">
            <v>1.9715679070000001</v>
          </cell>
          <cell r="AQ1760">
            <v>2.00885406</v>
          </cell>
          <cell r="AR1760">
            <v>2.046729928</v>
          </cell>
          <cell r="AS1760">
            <v>2.0852248750000002</v>
          </cell>
          <cell r="AT1760">
            <v>2.1243683799999999</v>
          </cell>
          <cell r="AU1760">
            <v>2.1641950310000002</v>
          </cell>
          <cell r="AV1760">
            <v>2.2047365440000002</v>
          </cell>
          <cell r="AW1760">
            <v>2.2460231369999999</v>
          </cell>
          <cell r="AX1760">
            <v>2.2880840999999998</v>
          </cell>
          <cell r="AY1760">
            <v>2.330947799</v>
          </cell>
          <cell r="AZ1760">
            <v>2.3746630560000002</v>
          </cell>
          <cell r="BA1760">
            <v>2.4192647960000002</v>
          </cell>
          <cell r="BB1760">
            <v>2.4647805059999999</v>
          </cell>
          <cell r="BC1760">
            <v>2.5112338159999998</v>
          </cell>
          <cell r="BD1760">
            <v>2.5586462590000001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0.99928330850000002</v>
          </cell>
          <cell r="G1789">
            <v>1.017989158</v>
          </cell>
          <cell r="H1789">
            <v>1.036837593</v>
          </cell>
          <cell r="I1789">
            <v>1.056122352</v>
          </cell>
          <cell r="J1789">
            <v>1.0760451769999999</v>
          </cell>
          <cell r="K1789">
            <v>1.0967217010000001</v>
          </cell>
          <cell r="L1789">
            <v>1.1181780400000001</v>
          </cell>
          <cell r="M1789">
            <v>1.1404204389999999</v>
          </cell>
          <cell r="N1789">
            <v>1.163445136</v>
          </cell>
          <cell r="O1789">
            <v>1.1872427350000001</v>
          </cell>
          <cell r="P1789">
            <v>1.211853488</v>
          </cell>
          <cell r="Q1789">
            <v>1.2372341600000001</v>
          </cell>
          <cell r="R1789">
            <v>1.2633510699999999</v>
          </cell>
          <cell r="S1789">
            <v>1.290175217</v>
          </cell>
          <cell r="T1789">
            <v>1.3176784210000001</v>
          </cell>
          <cell r="U1789">
            <v>1.3458319910000001</v>
          </cell>
          <cell r="V1789">
            <v>1.3746071559999999</v>
          </cell>
          <cell r="W1789">
            <v>1.403976232</v>
          </cell>
          <cell r="X1789">
            <v>1.4339138469999999</v>
          </cell>
          <cell r="Y1789">
            <v>1.464397886</v>
          </cell>
          <cell r="Z1789">
            <v>1.495368941</v>
          </cell>
          <cell r="AA1789">
            <v>1.526832296</v>
          </cell>
          <cell r="AB1789">
            <v>1.558789032</v>
          </cell>
          <cell r="AC1789">
            <v>1.5912391029999999</v>
          </cell>
          <cell r="AD1789">
            <v>1.624184466</v>
          </cell>
          <cell r="AE1789">
            <v>1.657508985</v>
          </cell>
          <cell r="AF1789">
            <v>1.691219611</v>
          </cell>
          <cell r="AG1789">
            <v>1.7253282350000001</v>
          </cell>
          <cell r="AH1789">
            <v>1.7598483110000001</v>
          </cell>
          <cell r="AI1789">
            <v>1.794796778</v>
          </cell>
          <cell r="AJ1789">
            <v>1.8301955350000001</v>
          </cell>
          <cell r="AK1789">
            <v>1.866071614</v>
          </cell>
          <cell r="AL1789">
            <v>1.902456366</v>
          </cell>
          <cell r="AM1789">
            <v>1.9393841890000001</v>
          </cell>
          <cell r="AN1789">
            <v>1.976891205</v>
          </cell>
          <cell r="AO1789">
            <v>2.01501412</v>
          </cell>
          <cell r="AP1789">
            <v>2.0537577520000001</v>
          </cell>
          <cell r="AQ1789">
            <v>2.0931402050000001</v>
          </cell>
          <cell r="AR1789">
            <v>2.1331864679999999</v>
          </cell>
          <cell r="AS1789">
            <v>2.1739241690000002</v>
          </cell>
          <cell r="AT1789">
            <v>2.2153819320000001</v>
          </cell>
          <cell r="AU1789">
            <v>2.2575890250000001</v>
          </cell>
          <cell r="AV1789">
            <v>2.3005753819999999</v>
          </cell>
          <cell r="AW1789">
            <v>2.34437155</v>
          </cell>
          <cell r="AX1789">
            <v>2.389008493</v>
          </cell>
          <cell r="AY1789">
            <v>2.4345172960000001</v>
          </cell>
          <cell r="AZ1789">
            <v>2.4809319909999998</v>
          </cell>
          <cell r="BA1789">
            <v>2.528284787</v>
          </cell>
          <cell r="BB1789">
            <v>2.5766066049999998</v>
          </cell>
          <cell r="BC1789">
            <v>2.6259271059999998</v>
          </cell>
          <cell r="BD1789">
            <v>2.676274705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350.5914343</v>
          </cell>
          <cell r="C820">
            <v>352.95918829999999</v>
          </cell>
          <cell r="D820">
            <v>355.1013524</v>
          </cell>
          <cell r="E820">
            <v>357.50077909999999</v>
          </cell>
          <cell r="F820">
            <v>360.28418240000002</v>
          </cell>
          <cell r="G820">
            <v>363.50913209999999</v>
          </cell>
          <cell r="H820">
            <v>366.97360429999998</v>
          </cell>
          <cell r="I820">
            <v>370.70665630000002</v>
          </cell>
          <cell r="J820">
            <v>374.66677670000001</v>
          </cell>
          <cell r="K820">
            <v>378.80649949999997</v>
          </cell>
          <cell r="L820">
            <v>383.39145610000003</v>
          </cell>
          <cell r="M820">
            <v>387.92491519999999</v>
          </cell>
          <cell r="N820">
            <v>392.50193350000001</v>
          </cell>
          <cell r="O820">
            <v>397.13402430000002</v>
          </cell>
          <cell r="P820">
            <v>401.81830120000001</v>
          </cell>
          <cell r="Q820">
            <v>406.5509735</v>
          </cell>
          <cell r="R820">
            <v>411.32977260000001</v>
          </cell>
          <cell r="S820">
            <v>416.15408650000001</v>
          </cell>
          <cell r="T820">
            <v>421.02463849999998</v>
          </cell>
          <cell r="U820">
            <v>425.94312509999997</v>
          </cell>
          <cell r="V820">
            <v>430.68878219999999</v>
          </cell>
          <cell r="W820">
            <v>435.60816010000002</v>
          </cell>
          <cell r="X820">
            <v>440.61967629999998</v>
          </cell>
          <cell r="Y820">
            <v>445.7078927</v>
          </cell>
          <cell r="Z820">
            <v>450.87080850000001</v>
          </cell>
          <cell r="AA820">
            <v>455.46838910000002</v>
          </cell>
          <cell r="AB820">
            <v>460.18464979999999</v>
          </cell>
          <cell r="AC820">
            <v>464.93809169999997</v>
          </cell>
          <cell r="AD820">
            <v>469.72401289999999</v>
          </cell>
          <cell r="AE820">
            <v>474.55095160000002</v>
          </cell>
          <cell r="AF820">
            <v>479.42876680000001</v>
          </cell>
          <cell r="AG820">
            <v>484.36595720000003</v>
          </cell>
          <cell r="AH820">
            <v>489.36906770000002</v>
          </cell>
          <cell r="AI820">
            <v>494.44276280000003</v>
          </cell>
          <cell r="AJ820">
            <v>499.59011679999998</v>
          </cell>
          <cell r="AK820">
            <v>504.81296250000003</v>
          </cell>
          <cell r="AL820">
            <v>509.9592131</v>
          </cell>
          <cell r="AM820">
            <v>515.11030570000003</v>
          </cell>
          <cell r="AN820">
            <v>520.28988389999995</v>
          </cell>
          <cell r="AO820">
            <v>525.50918590000003</v>
          </cell>
          <cell r="AP820">
            <v>530.77613729999996</v>
          </cell>
          <cell r="AQ820">
            <v>536.09717899999998</v>
          </cell>
          <cell r="AR820">
            <v>541.47760210000001</v>
          </cell>
          <cell r="AS820">
            <v>546.92157980000002</v>
          </cell>
          <cell r="AT820">
            <v>552.43208719999996</v>
          </cell>
          <cell r="AU820">
            <v>558.01046210000004</v>
          </cell>
          <cell r="AV820">
            <v>563.66744849999998</v>
          </cell>
          <cell r="AW820">
            <v>569.39278000000002</v>
          </cell>
          <cell r="AX820">
            <v>575.17944</v>
          </cell>
          <cell r="AY820">
            <v>581.03923310000005</v>
          </cell>
          <cell r="AZ820">
            <v>586.98229490000006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215.82068699999999</v>
          </cell>
          <cell r="C821">
            <v>218.20709239999999</v>
          </cell>
          <cell r="D821">
            <v>220.73455340000001</v>
          </cell>
          <cell r="E821">
            <v>223.4761981</v>
          </cell>
          <cell r="F821">
            <v>226.4608604</v>
          </cell>
          <cell r="G821">
            <v>229.6802797</v>
          </cell>
          <cell r="H821">
            <v>232.97611309999999</v>
          </cell>
          <cell r="I821">
            <v>236.39875280000001</v>
          </cell>
          <cell r="J821">
            <v>239.94219290000001</v>
          </cell>
          <cell r="K821">
            <v>243.59069729999999</v>
          </cell>
          <cell r="L821">
            <v>247.57081840000001</v>
          </cell>
          <cell r="M821">
            <v>251.49256969999999</v>
          </cell>
          <cell r="N821">
            <v>255.4435742</v>
          </cell>
          <cell r="O821">
            <v>259.43598709999998</v>
          </cell>
          <cell r="P821">
            <v>263.46891720000002</v>
          </cell>
          <cell r="Q821">
            <v>267.54049379999998</v>
          </cell>
          <cell r="R821">
            <v>271.6499872</v>
          </cell>
          <cell r="S821">
            <v>275.79793419999999</v>
          </cell>
          <cell r="T821">
            <v>279.98588940000002</v>
          </cell>
          <cell r="U821">
            <v>284.21614190000003</v>
          </cell>
          <cell r="V821">
            <v>288.31110210000003</v>
          </cell>
          <cell r="W821">
            <v>292.55461910000002</v>
          </cell>
          <cell r="X821">
            <v>296.87729560000002</v>
          </cell>
          <cell r="Y821">
            <v>301.26773639999999</v>
          </cell>
          <cell r="Z821">
            <v>305.72553870000002</v>
          </cell>
          <cell r="AA821">
            <v>309.73055269999998</v>
          </cell>
          <cell r="AB821">
            <v>313.84786489999999</v>
          </cell>
          <cell r="AC821">
            <v>318.00346380000002</v>
          </cell>
          <cell r="AD821">
            <v>322.19305939999998</v>
          </cell>
          <cell r="AE821">
            <v>326.42455890000002</v>
          </cell>
          <cell r="AF821">
            <v>330.70665550000001</v>
          </cell>
          <cell r="AG821">
            <v>335.04653589999998</v>
          </cell>
          <cell r="AH821">
            <v>339.44955870000001</v>
          </cell>
          <cell r="AI821">
            <v>343.91941480000003</v>
          </cell>
          <cell r="AJ821">
            <v>348.45841810000002</v>
          </cell>
          <cell r="AK821">
            <v>353.06781740000002</v>
          </cell>
          <cell r="AL821">
            <v>357.62179800000001</v>
          </cell>
          <cell r="AM821">
            <v>362.18903840000002</v>
          </cell>
          <cell r="AN821">
            <v>366.78795409999998</v>
          </cell>
          <cell r="AO821">
            <v>371.42693759999997</v>
          </cell>
          <cell r="AP821">
            <v>376.1120234</v>
          </cell>
          <cell r="AQ821">
            <v>380.84824429999998</v>
          </cell>
          <cell r="AR821">
            <v>385.63982440000001</v>
          </cell>
          <cell r="AS821">
            <v>390.49022960000002</v>
          </cell>
          <cell r="AT821">
            <v>395.40224920000003</v>
          </cell>
          <cell r="AU821">
            <v>400.37813569999997</v>
          </cell>
          <cell r="AV821">
            <v>405.43125179999998</v>
          </cell>
          <cell r="AW821">
            <v>410.55334010000001</v>
          </cell>
          <cell r="AX821">
            <v>415.74273349999999</v>
          </cell>
          <cell r="AY821">
            <v>421.00052579999999</v>
          </cell>
          <cell r="AZ821">
            <v>426.32828790000002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2.7572479300000001E-2</v>
          </cell>
          <cell r="C822">
            <v>2.7809588999999999E-2</v>
          </cell>
          <cell r="D822">
            <v>2.8093171900000002E-2</v>
          </cell>
          <cell r="E822">
            <v>2.84252342E-2</v>
          </cell>
          <cell r="F822">
            <v>2.8802333199999999E-2</v>
          </cell>
          <cell r="G822">
            <v>2.92177624E-2</v>
          </cell>
          <cell r="H822">
            <v>2.9647495199999999E-2</v>
          </cell>
          <cell r="I822">
            <v>3.0095369899999998E-2</v>
          </cell>
          <cell r="J822">
            <v>3.05588431E-2</v>
          </cell>
          <cell r="K822">
            <v>3.1035655400000001E-2</v>
          </cell>
          <cell r="L822">
            <v>3.1554350100000003E-2</v>
          </cell>
          <cell r="M822">
            <v>3.2066256500000001E-2</v>
          </cell>
          <cell r="N822">
            <v>3.2583339599999997E-2</v>
          </cell>
          <cell r="O822">
            <v>3.3105612600000001E-2</v>
          </cell>
          <cell r="P822">
            <v>3.3632771800000003E-2</v>
          </cell>
          <cell r="Q822">
            <v>3.4164703900000003E-2</v>
          </cell>
          <cell r="R822">
            <v>3.4701521200000002E-2</v>
          </cell>
          <cell r="S822">
            <v>3.5243499999999997E-2</v>
          </cell>
          <cell r="T822">
            <v>3.5791012499999997E-2</v>
          </cell>
          <cell r="U822">
            <v>3.6344476399999999E-2</v>
          </cell>
          <cell r="V822">
            <v>3.6881732899999999E-2</v>
          </cell>
          <cell r="W822">
            <v>3.7438228599999998E-2</v>
          </cell>
          <cell r="X822">
            <v>3.8004683599999999E-2</v>
          </cell>
          <cell r="Y822">
            <v>3.8580796700000003E-2</v>
          </cell>
          <cell r="Z822">
            <v>3.9166629100000003E-2</v>
          </cell>
          <cell r="AA822">
            <v>3.9696930900000003E-2</v>
          </cell>
          <cell r="AB822">
            <v>4.0241883399999998E-2</v>
          </cell>
          <cell r="AC822">
            <v>4.0790200800000002E-2</v>
          </cell>
          <cell r="AD822">
            <v>4.1343509799999997E-2</v>
          </cell>
          <cell r="AE822">
            <v>4.1903663600000002E-2</v>
          </cell>
          <cell r="AF822">
            <v>4.2472173699999997E-2</v>
          </cell>
          <cell r="AG822">
            <v>4.3050117999999998E-2</v>
          </cell>
          <cell r="AH822">
            <v>4.3638188100000003E-2</v>
          </cell>
          <cell r="AI822">
            <v>4.4236773899999998E-2</v>
          </cell>
          <cell r="AJ822">
            <v>4.4846051999999997E-2</v>
          </cell>
          <cell r="AK822">
            <v>4.5466062600000003E-2</v>
          </cell>
          <cell r="AL822">
            <v>4.6080918899999997E-2</v>
          </cell>
          <cell r="AM822">
            <v>4.66990979E-2</v>
          </cell>
          <cell r="AN822">
            <v>4.73223859E-2</v>
          </cell>
          <cell r="AO822">
            <v>4.7952115599999998E-2</v>
          </cell>
          <cell r="AP822">
            <v>4.8589435399999999E-2</v>
          </cell>
          <cell r="AQ822">
            <v>4.9235315199999997E-2</v>
          </cell>
          <cell r="AR822">
            <v>4.9890527699999999E-2</v>
          </cell>
          <cell r="AS822">
            <v>5.05556494E-2</v>
          </cell>
          <cell r="AT822">
            <v>5.1231084199999999E-2</v>
          </cell>
          <cell r="AU822">
            <v>5.1917100200000003E-2</v>
          </cell>
          <cell r="AV822">
            <v>5.26153273E-2</v>
          </cell>
          <cell r="AW822">
            <v>5.3325138199999997E-2</v>
          </cell>
          <cell r="AX822">
            <v>5.4046461099999998E-2</v>
          </cell>
          <cell r="AY822">
            <v>5.4779132000000001E-2</v>
          </cell>
          <cell r="AZ822">
            <v>5.5522994999999999E-2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15.25268883</v>
          </cell>
          <cell r="C823">
            <v>15.454644330000001</v>
          </cell>
          <cell r="D823">
            <v>15.675064730000001</v>
          </cell>
          <cell r="E823">
            <v>15.9100652</v>
          </cell>
          <cell r="F823">
            <v>16.1579342</v>
          </cell>
          <cell r="G823">
            <v>16.417116419999999</v>
          </cell>
          <cell r="H823">
            <v>16.676856900000001</v>
          </cell>
          <cell r="I823">
            <v>16.94149316</v>
          </cell>
          <cell r="J823">
            <v>17.211566120000001</v>
          </cell>
          <cell r="K823">
            <v>17.48707194</v>
          </cell>
          <cell r="L823">
            <v>17.784381929999999</v>
          </cell>
          <cell r="M823">
            <v>18.077374720000002</v>
          </cell>
          <cell r="N823">
            <v>18.37322627</v>
          </cell>
          <cell r="O823">
            <v>18.673209629999999</v>
          </cell>
          <cell r="P823">
            <v>18.97766871</v>
          </cell>
          <cell r="Q823">
            <v>19.286804249999999</v>
          </cell>
          <cell r="R823">
            <v>19.600809850000001</v>
          </cell>
          <cell r="S823">
            <v>19.919890710000001</v>
          </cell>
          <cell r="T823">
            <v>20.244256839999998</v>
          </cell>
          <cell r="U823">
            <v>20.574111680000001</v>
          </cell>
          <cell r="V823">
            <v>20.897386560000001</v>
          </cell>
          <cell r="W823">
            <v>21.23362461</v>
          </cell>
          <cell r="X823">
            <v>21.577612469999998</v>
          </cell>
          <cell r="Y823">
            <v>21.928512430000001</v>
          </cell>
          <cell r="Z823">
            <v>22.28616315</v>
          </cell>
          <cell r="AA823">
            <v>22.614994289999999</v>
          </cell>
          <cell r="AB823">
            <v>22.95414104</v>
          </cell>
          <cell r="AC823">
            <v>23.297610670000001</v>
          </cell>
          <cell r="AD823">
            <v>23.644914910000001</v>
          </cell>
          <cell r="AE823">
            <v>23.99631522</v>
          </cell>
          <cell r="AF823">
            <v>24.352098850000001</v>
          </cell>
          <cell r="AG823">
            <v>24.712459939999999</v>
          </cell>
          <cell r="AH823">
            <v>25.0774881</v>
          </cell>
          <cell r="AI823">
            <v>25.447183639999999</v>
          </cell>
          <cell r="AJ823">
            <v>25.821481070000001</v>
          </cell>
          <cell r="AK823">
            <v>26.200273589999998</v>
          </cell>
          <cell r="AL823">
            <v>26.574777990000001</v>
          </cell>
          <cell r="AM823">
            <v>26.949753439999999</v>
          </cell>
          <cell r="AN823">
            <v>27.326279509999999</v>
          </cell>
          <cell r="AO823">
            <v>27.70480779</v>
          </cell>
          <cell r="AP823">
            <v>28.085646669999999</v>
          </cell>
          <cell r="AQ823">
            <v>28.469045220000002</v>
          </cell>
          <cell r="AR823">
            <v>28.85520846</v>
          </cell>
          <cell r="AS823">
            <v>29.244301979999999</v>
          </cell>
          <cell r="AT823">
            <v>29.636457530000001</v>
          </cell>
          <cell r="AU823">
            <v>30.031781339999998</v>
          </cell>
          <cell r="AV823">
            <v>30.43115375</v>
          </cell>
          <cell r="AW823">
            <v>30.834215950000001</v>
          </cell>
          <cell r="AX823">
            <v>31.240946359999999</v>
          </cell>
          <cell r="AY823">
            <v>31.6513785</v>
          </cell>
          <cell r="AZ823">
            <v>32.065570880000003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119.269642</v>
          </cell>
          <cell r="D824">
            <v>118.66364110000001</v>
          </cell>
          <cell r="E824">
            <v>118.0860905</v>
          </cell>
          <cell r="F824">
            <v>117.6365855</v>
          </cell>
          <cell r="G824">
            <v>117.3825183</v>
          </cell>
          <cell r="H824">
            <v>117.2909867</v>
          </cell>
          <cell r="I824">
            <v>117.336315</v>
          </cell>
          <cell r="J824">
            <v>117.4824588</v>
          </cell>
          <cell r="K824">
            <v>117.69769460000001</v>
          </cell>
          <cell r="L824">
            <v>118.0047014</v>
          </cell>
          <cell r="M824">
            <v>118.32290450000001</v>
          </cell>
          <cell r="N824">
            <v>118.65254969999999</v>
          </cell>
          <cell r="O824">
            <v>118.991722</v>
          </cell>
          <cell r="P824">
            <v>119.33808260000001</v>
          </cell>
          <cell r="Q824">
            <v>119.6895107</v>
          </cell>
          <cell r="R824">
            <v>120.044274</v>
          </cell>
          <cell r="S824">
            <v>120.4010181</v>
          </cell>
          <cell r="T824">
            <v>120.7587013</v>
          </cell>
          <cell r="U824">
            <v>121.116527</v>
          </cell>
          <cell r="V824">
            <v>121.44341180000001</v>
          </cell>
          <cell r="W824">
            <v>121.7824782</v>
          </cell>
          <cell r="X824">
            <v>122.1267635</v>
          </cell>
          <cell r="Y824">
            <v>122.4730631</v>
          </cell>
          <cell r="Z824">
            <v>122.81994</v>
          </cell>
          <cell r="AA824">
            <v>123.0831452</v>
          </cell>
          <cell r="AB824">
            <v>123.34240200000001</v>
          </cell>
          <cell r="AC824">
            <v>123.59622709999999</v>
          </cell>
          <cell r="AD824">
            <v>123.844695</v>
          </cell>
          <cell r="AE824">
            <v>124.08817380000001</v>
          </cell>
          <cell r="AF824">
            <v>124.3275404</v>
          </cell>
          <cell r="AG824">
            <v>124.56391120000001</v>
          </cell>
          <cell r="AH824">
            <v>124.7983827</v>
          </cell>
          <cell r="AI824">
            <v>125.0319276</v>
          </cell>
          <cell r="AJ824">
            <v>125.26537159999999</v>
          </cell>
          <cell r="AK824">
            <v>125.4994054</v>
          </cell>
          <cell r="AL824">
            <v>125.7165562</v>
          </cell>
          <cell r="AM824">
            <v>125.9248147</v>
          </cell>
          <cell r="AN824">
            <v>126.1283279</v>
          </cell>
          <cell r="AO824">
            <v>126.3294884</v>
          </cell>
          <cell r="AP824">
            <v>126.52987779999999</v>
          </cell>
          <cell r="AQ824">
            <v>126.7306542</v>
          </cell>
          <cell r="AR824">
            <v>126.9326787</v>
          </cell>
          <cell r="AS824">
            <v>127.1364925</v>
          </cell>
          <cell r="AT824">
            <v>127.3421494</v>
          </cell>
          <cell r="AU824">
            <v>127.5486279</v>
          </cell>
          <cell r="AV824">
            <v>127.7524276</v>
          </cell>
          <cell r="AW824">
            <v>127.9518988</v>
          </cell>
          <cell r="AX824">
            <v>128.1417137</v>
          </cell>
          <cell r="AY824">
            <v>128.33254959999999</v>
          </cell>
          <cell r="AZ824">
            <v>128.5329131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346.58374830000002</v>
          </cell>
          <cell r="C825">
            <v>347.21744430000001</v>
          </cell>
          <cell r="D825">
            <v>348.03697870000002</v>
          </cell>
          <cell r="E825">
            <v>349.25400009999998</v>
          </cell>
          <cell r="F825">
            <v>350.97536910000002</v>
          </cell>
          <cell r="G825">
            <v>353.17912050000001</v>
          </cell>
          <cell r="H825">
            <v>355.68394640000002</v>
          </cell>
          <cell r="I825">
            <v>358.52202</v>
          </cell>
          <cell r="J825">
            <v>361.63891560000002</v>
          </cell>
          <cell r="K825">
            <v>364.97182950000001</v>
          </cell>
          <cell r="L825">
            <v>368.42413679999999</v>
          </cell>
          <cell r="M825">
            <v>372.2700049</v>
          </cell>
          <cell r="N825">
            <v>376.28114879999998</v>
          </cell>
          <cell r="O825">
            <v>380.40610609999999</v>
          </cell>
          <cell r="P825">
            <v>384.6218025</v>
          </cell>
          <cell r="Q825">
            <v>388.90989860000002</v>
          </cell>
          <cell r="R825">
            <v>393.23897899999997</v>
          </cell>
          <cell r="S825">
            <v>397.6082677</v>
          </cell>
          <cell r="T825">
            <v>402.01150009999998</v>
          </cell>
          <cell r="U825">
            <v>406.44357339999999</v>
          </cell>
          <cell r="V825">
            <v>410.69073659999998</v>
          </cell>
          <cell r="W825">
            <v>415.07679100000001</v>
          </cell>
          <cell r="X825">
            <v>419.52276640000002</v>
          </cell>
          <cell r="Y825">
            <v>424.01227590000002</v>
          </cell>
          <cell r="Z825">
            <v>428.54250469999999</v>
          </cell>
          <cell r="AA825">
            <v>432.51255170000002</v>
          </cell>
          <cell r="AB825">
            <v>436.57373760000002</v>
          </cell>
          <cell r="AC825">
            <v>440.64754779999998</v>
          </cell>
          <cell r="AD825">
            <v>444.73043089999999</v>
          </cell>
          <cell r="AE825">
            <v>448.83175249999999</v>
          </cell>
          <cell r="AF825">
            <v>452.9618916</v>
          </cell>
          <cell r="AG825">
            <v>457.13495110000002</v>
          </cell>
          <cell r="AH825">
            <v>461.35509710000002</v>
          </cell>
          <cell r="AI825">
            <v>465.62715839999998</v>
          </cell>
          <cell r="AJ825">
            <v>469.95476000000002</v>
          </cell>
          <cell r="AK825">
            <v>474.34030050000001</v>
          </cell>
          <cell r="AL825">
            <v>478.69052490000001</v>
          </cell>
          <cell r="AM825">
            <v>483.05094380000003</v>
          </cell>
          <cell r="AN825">
            <v>487.43836449999998</v>
          </cell>
          <cell r="AO825">
            <v>491.8616189</v>
          </cell>
          <cell r="AP825">
            <v>496.32666890000002</v>
          </cell>
          <cell r="AQ825">
            <v>500.84588059999999</v>
          </cell>
          <cell r="AR825">
            <v>505.41691930000002</v>
          </cell>
          <cell r="AS825">
            <v>510.03521619999998</v>
          </cell>
          <cell r="AT825">
            <v>514.70329179999999</v>
          </cell>
          <cell r="AU825">
            <v>519.4237895</v>
          </cell>
          <cell r="AV825">
            <v>524.23871229999997</v>
          </cell>
          <cell r="AW825">
            <v>529.12308250000001</v>
          </cell>
          <cell r="AX825">
            <v>534.07055600000001</v>
          </cell>
          <cell r="AY825">
            <v>539.07800899999995</v>
          </cell>
          <cell r="AZ825">
            <v>544.14305860000002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211.98710109999999</v>
          </cell>
          <cell r="C826">
            <v>212.76508680000001</v>
          </cell>
          <cell r="D826">
            <v>214.09162480000001</v>
          </cell>
          <cell r="E826">
            <v>215.76614309999999</v>
          </cell>
          <cell r="F826">
            <v>217.77858470000001</v>
          </cell>
          <cell r="G826">
            <v>220.10995610000001</v>
          </cell>
          <cell r="H826">
            <v>222.5857413</v>
          </cell>
          <cell r="I826">
            <v>225.2375955</v>
          </cell>
          <cell r="J826">
            <v>228.04317800000001</v>
          </cell>
          <cell r="K826">
            <v>230.97334849999999</v>
          </cell>
          <cell r="L826">
            <v>233.91485499999999</v>
          </cell>
          <cell r="M826">
            <v>237.21489769999999</v>
          </cell>
          <cell r="N826">
            <v>240.64980929999999</v>
          </cell>
          <cell r="O826">
            <v>244.1713345</v>
          </cell>
          <cell r="P826">
            <v>247.75958489999999</v>
          </cell>
          <cell r="Q826">
            <v>251.4003051</v>
          </cell>
          <cell r="R826">
            <v>255.0664712</v>
          </cell>
          <cell r="S826">
            <v>258.75972969999998</v>
          </cell>
          <cell r="T826">
            <v>262.47617330000003</v>
          </cell>
          <cell r="U826">
            <v>266.21285560000001</v>
          </cell>
          <cell r="V826">
            <v>269.79987840000001</v>
          </cell>
          <cell r="W826">
            <v>273.50036299999999</v>
          </cell>
          <cell r="X826">
            <v>277.24833569999998</v>
          </cell>
          <cell r="Y826">
            <v>281.0322736</v>
          </cell>
          <cell r="Z826">
            <v>284.85166079999999</v>
          </cell>
          <cell r="AA826">
            <v>288.22398609999999</v>
          </cell>
          <cell r="AB826">
            <v>291.6833828</v>
          </cell>
          <cell r="AC826">
            <v>295.15906960000001</v>
          </cell>
          <cell r="AD826">
            <v>298.64818109999999</v>
          </cell>
          <cell r="AE826">
            <v>302.15966040000001</v>
          </cell>
          <cell r="AF826">
            <v>305.7031096</v>
          </cell>
          <cell r="AG826">
            <v>309.29131640000003</v>
          </cell>
          <cell r="AH826">
            <v>312.92754100000002</v>
          </cell>
          <cell r="AI826">
            <v>316.61579369999998</v>
          </cell>
          <cell r="AJ826">
            <v>320.35905459999998</v>
          </cell>
          <cell r="AK826">
            <v>324.15922690000002</v>
          </cell>
          <cell r="AL826">
            <v>327.9463298</v>
          </cell>
          <cell r="AM826">
            <v>331.75428529999999</v>
          </cell>
          <cell r="AN826">
            <v>335.5948641</v>
          </cell>
          <cell r="AO826">
            <v>339.47411959999999</v>
          </cell>
          <cell r="AP826">
            <v>343.39621039999997</v>
          </cell>
          <cell r="AQ826">
            <v>347.3718543</v>
          </cell>
          <cell r="AR826">
            <v>351.39853599999998</v>
          </cell>
          <cell r="AS826">
            <v>355.47650590000001</v>
          </cell>
          <cell r="AT826">
            <v>359.60551770000001</v>
          </cell>
          <cell r="AU826">
            <v>363.78551499999998</v>
          </cell>
          <cell r="AV826">
            <v>368.05390399999999</v>
          </cell>
          <cell r="AW826">
            <v>372.38743729999999</v>
          </cell>
          <cell r="AX826">
            <v>376.78077960000002</v>
          </cell>
          <cell r="AY826">
            <v>381.23164250000002</v>
          </cell>
          <cell r="AZ826">
            <v>385.73838189999998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2.7073400800000001E-2</v>
          </cell>
          <cell r="C827">
            <v>2.7148053599999999E-2</v>
          </cell>
          <cell r="D827">
            <v>2.72986822E-2</v>
          </cell>
          <cell r="E827">
            <v>2.75131253E-2</v>
          </cell>
          <cell r="F827">
            <v>2.77842926E-2</v>
          </cell>
          <cell r="G827">
            <v>2.8103857900000001E-2</v>
          </cell>
          <cell r="H827">
            <v>2.8445639299999999E-2</v>
          </cell>
          <cell r="I827">
            <v>2.88118134E-2</v>
          </cell>
          <cell r="J827">
            <v>2.9198049899999998E-2</v>
          </cell>
          <cell r="K827">
            <v>2.9600388700000001E-2</v>
          </cell>
          <cell r="L827">
            <v>3.0004172799999999E-2</v>
          </cell>
          <cell r="M827">
            <v>3.04585611E-2</v>
          </cell>
          <cell r="N827">
            <v>3.0926429700000001E-2</v>
          </cell>
          <cell r="O827">
            <v>3.1404234500000003E-2</v>
          </cell>
          <cell r="P827">
            <v>3.1889992300000003E-2</v>
          </cell>
          <cell r="Q827">
            <v>3.2382255499999998E-2</v>
          </cell>
          <cell r="R827">
            <v>3.2877941399999999E-2</v>
          </cell>
          <cell r="S827">
            <v>3.3377764900000002E-2</v>
          </cell>
          <cell r="T827">
            <v>3.3881310300000002E-2</v>
          </cell>
          <cell r="U827">
            <v>3.4388313400000002E-2</v>
          </cell>
          <cell r="V827">
            <v>3.4877382999999998E-2</v>
          </cell>
          <cell r="W827">
            <v>3.5381537400000003E-2</v>
          </cell>
          <cell r="X827">
            <v>3.5891967699999999E-2</v>
          </cell>
          <cell r="Y827">
            <v>3.6408256E-2</v>
          </cell>
          <cell r="Z827">
            <v>3.6930430600000001E-2</v>
          </cell>
          <cell r="AA827">
            <v>3.7397406600000002E-2</v>
          </cell>
          <cell r="AB827">
            <v>3.78757391E-2</v>
          </cell>
          <cell r="AC827">
            <v>3.8354632E-2</v>
          </cell>
          <cell r="AD827">
            <v>3.8835717499999999E-2</v>
          </cell>
          <cell r="AE827">
            <v>3.9320862599999999E-2</v>
          </cell>
          <cell r="AF827">
            <v>3.9811620300000003E-2</v>
          </cell>
          <cell r="AG827">
            <v>4.03097278E-2</v>
          </cell>
          <cell r="AH827">
            <v>4.0815509299999997E-2</v>
          </cell>
          <cell r="AI827">
            <v>4.1329400600000003E-2</v>
          </cell>
          <cell r="AJ827">
            <v>4.1851640000000002E-2</v>
          </cell>
          <cell r="AK827">
            <v>4.2382326499999998E-2</v>
          </cell>
          <cell r="AL827">
            <v>4.2912489700000001E-2</v>
          </cell>
          <cell r="AM827">
            <v>4.3445586000000001E-2</v>
          </cell>
          <cell r="AN827">
            <v>4.39829869E-2</v>
          </cell>
          <cell r="AO827">
            <v>4.45257602E-2</v>
          </cell>
          <cell r="AP827">
            <v>4.50747975E-2</v>
          </cell>
          <cell r="AQ827">
            <v>4.5631782799999999E-2</v>
          </cell>
          <cell r="AR827">
            <v>4.6196544999999999E-2</v>
          </cell>
          <cell r="AS827">
            <v>4.6769444E-2</v>
          </cell>
          <cell r="AT827">
            <v>4.7350705399999998E-2</v>
          </cell>
          <cell r="AU827">
            <v>4.7940429999999999E-2</v>
          </cell>
          <cell r="AV827">
            <v>4.8543409699999998E-2</v>
          </cell>
          <cell r="AW827">
            <v>4.91563348E-2</v>
          </cell>
          <cell r="AX827">
            <v>4.9778774400000003E-2</v>
          </cell>
          <cell r="AY827">
            <v>5.0410437600000003E-2</v>
          </cell>
          <cell r="AZ827">
            <v>5.1051084099999998E-2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15.079087810000001</v>
          </cell>
          <cell r="C828">
            <v>15.20547543</v>
          </cell>
          <cell r="D828">
            <v>15.37436716</v>
          </cell>
          <cell r="E828">
            <v>15.56631256</v>
          </cell>
          <cell r="F828">
            <v>15.775004989999999</v>
          </cell>
          <cell r="G828">
            <v>15.99697097</v>
          </cell>
          <cell r="H828">
            <v>16.220331829999999</v>
          </cell>
          <cell r="I828">
            <v>16.448829310000001</v>
          </cell>
          <cell r="J828">
            <v>16.682527350000001</v>
          </cell>
          <cell r="K828">
            <v>16.921000299999999</v>
          </cell>
          <cell r="L828">
            <v>17.16550337</v>
          </cell>
          <cell r="M828">
            <v>17.42294029</v>
          </cell>
          <cell r="N828">
            <v>17.687329380000001</v>
          </cell>
          <cell r="O828">
            <v>17.956786520000001</v>
          </cell>
          <cell r="P828">
            <v>18.23059074</v>
          </cell>
          <cell r="Q828">
            <v>18.50845575</v>
          </cell>
          <cell r="R828">
            <v>18.789602840000001</v>
          </cell>
          <cell r="S828">
            <v>19.07453061</v>
          </cell>
          <cell r="T828">
            <v>19.363461260000001</v>
          </cell>
          <cell r="U828">
            <v>19.6565777</v>
          </cell>
          <cell r="V828">
            <v>19.942262419999999</v>
          </cell>
          <cell r="W828">
            <v>20.239447429999998</v>
          </cell>
          <cell r="X828">
            <v>20.543111849999999</v>
          </cell>
          <cell r="Y828">
            <v>20.852506529999999</v>
          </cell>
          <cell r="Z828">
            <v>21.16756255</v>
          </cell>
          <cell r="AA828">
            <v>21.454310799999998</v>
          </cell>
          <cell r="AB828">
            <v>21.750972740000002</v>
          </cell>
          <cell r="AC828">
            <v>22.05163434</v>
          </cell>
          <cell r="AD828">
            <v>22.355863630000002</v>
          </cell>
          <cell r="AE828">
            <v>22.6639774</v>
          </cell>
          <cell r="AF828">
            <v>22.976320699999999</v>
          </cell>
          <cell r="AG828">
            <v>23.293356599999999</v>
          </cell>
          <cell r="AH828">
            <v>23.615096980000001</v>
          </cell>
          <cell r="AI828">
            <v>23.94155971</v>
          </cell>
          <cell r="AJ828">
            <v>24.272711040000001</v>
          </cell>
          <cell r="AK828">
            <v>24.608472849999998</v>
          </cell>
          <cell r="AL828">
            <v>24.942531079999998</v>
          </cell>
          <cell r="AM828">
            <v>25.278174020000002</v>
          </cell>
          <cell r="AN828">
            <v>25.61611246</v>
          </cell>
          <cell r="AO828">
            <v>25.956641950000002</v>
          </cell>
          <cell r="AP828">
            <v>26.299961710000002</v>
          </cell>
          <cell r="AQ828">
            <v>26.64656557</v>
          </cell>
          <cell r="AR828">
            <v>26.99635121</v>
          </cell>
          <cell r="AS828">
            <v>27.349346690000001</v>
          </cell>
          <cell r="AT828">
            <v>27.705582440000001</v>
          </cell>
          <cell r="AU828">
            <v>28.06507418</v>
          </cell>
          <cell r="AV828">
            <v>28.429795890000001</v>
          </cell>
          <cell r="AW828">
            <v>28.798547729999999</v>
          </cell>
          <cell r="AX828">
            <v>29.171034339999999</v>
          </cell>
          <cell r="AY828">
            <v>29.547151499999998</v>
          </cell>
          <cell r="AZ828">
            <v>29.92685921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119.219734</v>
          </cell>
          <cell r="D829">
            <v>118.543688</v>
          </cell>
          <cell r="E829">
            <v>117.89403129999999</v>
          </cell>
          <cell r="F829">
            <v>117.3939951</v>
          </cell>
          <cell r="G829">
            <v>117.04408960000001</v>
          </cell>
          <cell r="H829">
            <v>116.8494276</v>
          </cell>
          <cell r="I829">
            <v>116.8067834</v>
          </cell>
          <cell r="J829">
            <v>116.8840122</v>
          </cell>
          <cell r="K829">
            <v>117.0478803</v>
          </cell>
          <cell r="L829">
            <v>117.3137742</v>
          </cell>
          <cell r="M829">
            <v>117.6017083</v>
          </cell>
          <cell r="N829">
            <v>117.9130838</v>
          </cell>
          <cell r="O829">
            <v>118.2465808</v>
          </cell>
          <cell r="P829">
            <v>118.5997369</v>
          </cell>
          <cell r="Q829">
            <v>118.9687555</v>
          </cell>
          <cell r="R829">
            <v>119.350027</v>
          </cell>
          <cell r="S829">
            <v>119.74062960000001</v>
          </cell>
          <cell r="T829">
            <v>120.13798420000001</v>
          </cell>
          <cell r="U829">
            <v>120.5397518</v>
          </cell>
          <cell r="V829">
            <v>120.91371839999999</v>
          </cell>
          <cell r="W829">
            <v>121.3015991</v>
          </cell>
          <cell r="X829">
            <v>121.6954269</v>
          </cell>
          <cell r="Y829">
            <v>122.0910875</v>
          </cell>
          <cell r="Z829">
            <v>122.48635090000001</v>
          </cell>
          <cell r="AA829">
            <v>122.7968575</v>
          </cell>
          <cell r="AB829">
            <v>123.1015062</v>
          </cell>
          <cell r="AC829">
            <v>123.3984892</v>
          </cell>
          <cell r="AD829">
            <v>123.6875505</v>
          </cell>
          <cell r="AE829">
            <v>123.96879389999999</v>
          </cell>
          <cell r="AF829">
            <v>124.2426497</v>
          </cell>
          <cell r="AG829">
            <v>124.50996840000001</v>
          </cell>
          <cell r="AH829">
            <v>124.7716436</v>
          </cell>
          <cell r="AI829">
            <v>125.02847559999999</v>
          </cell>
          <cell r="AJ829">
            <v>125.2811428</v>
          </cell>
          <cell r="AK829">
            <v>125.5302184</v>
          </cell>
          <cell r="AL829">
            <v>125.7587516</v>
          </cell>
          <cell r="AM829">
            <v>125.9750389</v>
          </cell>
          <cell r="AN829">
            <v>126.18340499999999</v>
          </cell>
          <cell r="AO829">
            <v>126.38633160000001</v>
          </cell>
          <cell r="AP829">
            <v>126.58542199999999</v>
          </cell>
          <cell r="AQ829">
            <v>126.78182889999999</v>
          </cell>
          <cell r="AR829">
            <v>126.9758356</v>
          </cell>
          <cell r="AS829">
            <v>127.1625942</v>
          </cell>
          <cell r="AT829">
            <v>127.344841</v>
          </cell>
          <cell r="AU829">
            <v>127.52525989999999</v>
          </cell>
          <cell r="AV829">
            <v>127.706469</v>
          </cell>
          <cell r="AW829">
            <v>127.88794110000001</v>
          </cell>
          <cell r="AX829">
            <v>128.06896330000001</v>
          </cell>
          <cell r="AY829">
            <v>128.2488046</v>
          </cell>
          <cell r="AZ829">
            <v>128.42676639999999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14.013789109999999</v>
          </cell>
          <cell r="C830">
            <v>14.01561207</v>
          </cell>
          <cell r="D830">
            <v>14.05784201</v>
          </cell>
          <cell r="E830">
            <v>14.13544128</v>
          </cell>
          <cell r="F830">
            <v>14.24681215</v>
          </cell>
          <cell r="G830">
            <v>14.38867441</v>
          </cell>
          <cell r="H830">
            <v>14.54815956</v>
          </cell>
          <cell r="I830">
            <v>14.72436078</v>
          </cell>
          <cell r="J830">
            <v>14.91455416</v>
          </cell>
          <cell r="K830">
            <v>15.11603047</v>
          </cell>
          <cell r="L830">
            <v>15.320606850000001</v>
          </cell>
          <cell r="M830">
            <v>15.55080412</v>
          </cell>
          <cell r="N830">
            <v>15.791819589999999</v>
          </cell>
          <cell r="O830">
            <v>16.040230260000001</v>
          </cell>
          <cell r="P830">
            <v>16.294459119999999</v>
          </cell>
          <cell r="Q830">
            <v>16.553301869999999</v>
          </cell>
          <cell r="R830">
            <v>16.814787119999998</v>
          </cell>
          <cell r="S830">
            <v>17.0787008</v>
          </cell>
          <cell r="T830">
            <v>17.34456037</v>
          </cell>
          <cell r="U830">
            <v>17.6119828</v>
          </cell>
          <cell r="V830">
            <v>17.870539879999999</v>
          </cell>
          <cell r="W830">
            <v>18.13457579</v>
          </cell>
          <cell r="X830">
            <v>18.401489380000001</v>
          </cell>
          <cell r="Y830">
            <v>18.670747120000001</v>
          </cell>
          <cell r="Z830">
            <v>18.942279509999999</v>
          </cell>
          <cell r="AA830">
            <v>19.186824479999999</v>
          </cell>
          <cell r="AB830">
            <v>19.432551069999999</v>
          </cell>
          <cell r="AC830">
            <v>19.6775369</v>
          </cell>
          <cell r="AD830">
            <v>19.922371930000001</v>
          </cell>
          <cell r="AE830">
            <v>20.168069169999999</v>
          </cell>
          <cell r="AF830">
            <v>20.41555202</v>
          </cell>
          <cell r="AG830">
            <v>20.665840599999999</v>
          </cell>
          <cell r="AH830">
            <v>20.919301399999998</v>
          </cell>
          <cell r="AI830">
            <v>21.17627963</v>
          </cell>
          <cell r="AJ830">
            <v>21.437019859999999</v>
          </cell>
          <cell r="AK830">
            <v>21.70168043</v>
          </cell>
          <cell r="AL830">
            <v>21.966128680000001</v>
          </cell>
          <cell r="AM830">
            <v>22.23159223</v>
          </cell>
          <cell r="AN830">
            <v>22.498886280000001</v>
          </cell>
          <cell r="AO830">
            <v>22.76861491</v>
          </cell>
          <cell r="AP830">
            <v>23.04126647</v>
          </cell>
          <cell r="AQ830">
            <v>23.317703890000001</v>
          </cell>
          <cell r="AR830">
            <v>23.597951699999999</v>
          </cell>
          <cell r="AS830">
            <v>23.88218513</v>
          </cell>
          <cell r="AT830">
            <v>24.170529810000001</v>
          </cell>
          <cell r="AU830">
            <v>24.463045560000001</v>
          </cell>
          <cell r="AV830">
            <v>24.762057890000001</v>
          </cell>
          <cell r="AW830">
            <v>25.06630475</v>
          </cell>
          <cell r="AX830">
            <v>25.375448680000002</v>
          </cell>
          <cell r="AY830">
            <v>25.689304</v>
          </cell>
          <cell r="AZ830">
            <v>26.00771585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0.53982099029999997</v>
          </cell>
          <cell r="C832">
            <v>0.53714349459999999</v>
          </cell>
          <cell r="D832">
            <v>0.53324201459999998</v>
          </cell>
          <cell r="E832">
            <v>0.52949411940000002</v>
          </cell>
          <cell r="F832">
            <v>0.52637294800000001</v>
          </cell>
          <cell r="G832">
            <v>0.52391658539999997</v>
          </cell>
          <cell r="H832">
            <v>0.52213826210000003</v>
          </cell>
          <cell r="I832">
            <v>0.52109078239999995</v>
          </cell>
          <cell r="J832">
            <v>0.52066952710000003</v>
          </cell>
          <cell r="K832">
            <v>0.52072759120000001</v>
          </cell>
          <cell r="L832">
            <v>0.52118456710000005</v>
          </cell>
          <cell r="M832">
            <v>0.5220786583</v>
          </cell>
          <cell r="N832">
            <v>0.52316045509999998</v>
          </cell>
          <cell r="O832">
            <v>0.52438075279999996</v>
          </cell>
          <cell r="P832">
            <v>0.5257121535</v>
          </cell>
          <cell r="Q832">
            <v>0.52712943879999996</v>
          </cell>
          <cell r="R832">
            <v>0.52859590609999996</v>
          </cell>
          <cell r="S832">
            <v>0.53010313050000002</v>
          </cell>
          <cell r="T832">
            <v>0.53163856659999997</v>
          </cell>
          <cell r="U832">
            <v>0.53319149129999999</v>
          </cell>
          <cell r="V832">
            <v>0.53451498509999995</v>
          </cell>
          <cell r="W832">
            <v>0.53597617679999998</v>
          </cell>
          <cell r="X832">
            <v>0.53750579539999999</v>
          </cell>
          <cell r="Y832">
            <v>0.53907251990000005</v>
          </cell>
          <cell r="Z832">
            <v>0.5406650958</v>
          </cell>
          <cell r="AA832">
            <v>0.54160914090000001</v>
          </cell>
          <cell r="AB832">
            <v>0.54262714639999998</v>
          </cell>
          <cell r="AC832">
            <v>0.54368813520000003</v>
          </cell>
          <cell r="AD832">
            <v>0.54477919259999996</v>
          </cell>
          <cell r="AE832">
            <v>0.54589872809999995</v>
          </cell>
          <cell r="AF832">
            <v>0.5470496118</v>
          </cell>
          <cell r="AG832">
            <v>0.54824030950000002</v>
          </cell>
          <cell r="AH832">
            <v>0.5494720689</v>
          </cell>
          <cell r="AI832">
            <v>0.55074766549999998</v>
          </cell>
          <cell r="AJ832">
            <v>0.55206933219999998</v>
          </cell>
          <cell r="AK832">
            <v>0.5534385543</v>
          </cell>
          <cell r="AL832">
            <v>0.55474641879999997</v>
          </cell>
          <cell r="AM832">
            <v>0.55604652519999997</v>
          </cell>
          <cell r="AN832">
            <v>0.55736961019999998</v>
          </cell>
          <cell r="AO832">
            <v>0.55873040200000001</v>
          </cell>
          <cell r="AP832">
            <v>0.5601366981</v>
          </cell>
          <cell r="AQ832">
            <v>0.56160101480000002</v>
          </cell>
          <cell r="AR832">
            <v>0.56312398289999999</v>
          </cell>
          <cell r="AS832">
            <v>0.56469972570000004</v>
          </cell>
          <cell r="AT832">
            <v>0.5663000131</v>
          </cell>
          <cell r="AU832">
            <v>0.56791314010000005</v>
          </cell>
          <cell r="AV832">
            <v>0.56957726490000005</v>
          </cell>
          <cell r="AW832">
            <v>0.57127434269999999</v>
          </cell>
          <cell r="AX832">
            <v>0.57300300579999996</v>
          </cell>
          <cell r="AY832">
            <v>0.5747643268</v>
          </cell>
          <cell r="AZ832">
            <v>0.576559194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8.6318472659999994</v>
          </cell>
          <cell r="C834">
            <v>8.6412871090000003</v>
          </cell>
          <cell r="D834">
            <v>8.6679240909999997</v>
          </cell>
          <cell r="E834">
            <v>8.7139776320000006</v>
          </cell>
          <cell r="F834">
            <v>8.7811883670000004</v>
          </cell>
          <cell r="G834">
            <v>8.8687152749999996</v>
          </cell>
          <cell r="H834">
            <v>8.9690447249999998</v>
          </cell>
          <cell r="I834">
            <v>9.0812383430000008</v>
          </cell>
          <cell r="J834">
            <v>9.2033185540000009</v>
          </cell>
          <cell r="K834">
            <v>9.3333665709999991</v>
          </cell>
          <cell r="L834">
            <v>9.4678946079999999</v>
          </cell>
          <cell r="M834">
            <v>9.6159480940000002</v>
          </cell>
          <cell r="N834">
            <v>9.7709259470000003</v>
          </cell>
          <cell r="O834">
            <v>9.9313123020000003</v>
          </cell>
          <cell r="P834">
            <v>10.096080990000001</v>
          </cell>
          <cell r="Q834">
            <v>10.2642711</v>
          </cell>
          <cell r="R834">
            <v>10.43451883</v>
          </cell>
          <cell r="S834">
            <v>10.6063683</v>
          </cell>
          <cell r="T834">
            <v>10.77931603</v>
          </cell>
          <cell r="U834">
            <v>10.952983290000001</v>
          </cell>
          <cell r="V834">
            <v>11.120871409999999</v>
          </cell>
          <cell r="W834">
            <v>11.291361459999999</v>
          </cell>
          <cell r="X834">
            <v>11.463064279999999</v>
          </cell>
          <cell r="Y834">
            <v>11.635720879999999</v>
          </cell>
          <cell r="Z834">
            <v>11.809307609999999</v>
          </cell>
          <cell r="AA834">
            <v>11.965847309999999</v>
          </cell>
          <cell r="AB834">
            <v>12.12165924</v>
          </cell>
          <cell r="AC834">
            <v>12.27591662</v>
          </cell>
          <cell r="AD834">
            <v>12.429197029999999</v>
          </cell>
          <cell r="AE834">
            <v>12.58227905</v>
          </cell>
          <cell r="AF834">
            <v>12.735860799999999</v>
          </cell>
          <cell r="AG834">
            <v>12.890659660000001</v>
          </cell>
          <cell r="AH834">
            <v>13.047038540000001</v>
          </cell>
          <cell r="AI834">
            <v>13.20531297</v>
          </cell>
          <cell r="AJ834">
            <v>13.36571751</v>
          </cell>
          <cell r="AK834">
            <v>13.528419769999999</v>
          </cell>
          <cell r="AL834">
            <v>13.69068704</v>
          </cell>
          <cell r="AM834">
            <v>13.853401059999999</v>
          </cell>
          <cell r="AN834">
            <v>14.017118549999999</v>
          </cell>
          <cell r="AO834">
            <v>14.18224858</v>
          </cell>
          <cell r="AP834">
            <v>14.349126119999999</v>
          </cell>
          <cell r="AQ834">
            <v>14.518271070000001</v>
          </cell>
          <cell r="AR834">
            <v>14.689779059999999</v>
          </cell>
          <cell r="AS834">
            <v>14.8637981</v>
          </cell>
          <cell r="AT834">
            <v>15.04042836</v>
          </cell>
          <cell r="AU834">
            <v>15.21972034</v>
          </cell>
          <cell r="AV834">
            <v>15.40295577</v>
          </cell>
          <cell r="AW834">
            <v>15.58956596</v>
          </cell>
          <cell r="AX834">
            <v>15.77939258</v>
          </cell>
          <cell r="AY834">
            <v>15.97231609</v>
          </cell>
          <cell r="AZ834">
            <v>16.168220219999998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1.0832275360000001</v>
          </cell>
          <cell r="C836">
            <v>1.075644321</v>
          </cell>
          <cell r="D836">
            <v>1.07371957</v>
          </cell>
          <cell r="E836">
            <v>1.076172994</v>
          </cell>
          <cell r="F836">
            <v>1.0841414140000001</v>
          </cell>
          <cell r="G836">
            <v>1.0978897489999999</v>
          </cell>
          <cell r="H836">
            <v>1.115737285</v>
          </cell>
          <cell r="I836">
            <v>1.1373436649999999</v>
          </cell>
          <cell r="J836">
            <v>1.1617446929999999</v>
          </cell>
          <cell r="K836">
            <v>1.188014165</v>
          </cell>
          <cell r="L836">
            <v>1.2131887029999999</v>
          </cell>
          <cell r="M836">
            <v>1.242607266</v>
          </cell>
          <cell r="N836">
            <v>1.2732185549999999</v>
          </cell>
          <cell r="O836">
            <v>1.304321211</v>
          </cell>
          <cell r="P836">
            <v>1.3353577780000001</v>
          </cell>
          <cell r="Q836">
            <v>1.3657735390000001</v>
          </cell>
          <cell r="R836">
            <v>1.3948776350000001</v>
          </cell>
          <cell r="S836">
            <v>1.422431309</v>
          </cell>
          <cell r="T836">
            <v>1.44822542</v>
          </cell>
          <cell r="U836">
            <v>1.4721648979999999</v>
          </cell>
          <cell r="V836">
            <v>1.4928234979999999</v>
          </cell>
          <cell r="W836">
            <v>1.5126252069999999</v>
          </cell>
          <cell r="X836">
            <v>1.530972196</v>
          </cell>
          <cell r="Y836">
            <v>1.547969667</v>
          </cell>
          <cell r="Z836">
            <v>1.5638221539999999</v>
          </cell>
          <cell r="AA836">
            <v>1.5746888809999999</v>
          </cell>
          <cell r="AB836">
            <v>1.5856532160000001</v>
          </cell>
          <cell r="AC836">
            <v>1.5959605240000001</v>
          </cell>
          <cell r="AD836">
            <v>1.605816949</v>
          </cell>
          <cell r="AE836">
            <v>1.61552194</v>
          </cell>
          <cell r="AF836">
            <v>1.6253496549999999</v>
          </cell>
          <cell r="AG836">
            <v>1.635597266</v>
          </cell>
          <cell r="AH836">
            <v>1.6464243380000001</v>
          </cell>
          <cell r="AI836">
            <v>1.6579838010000001</v>
          </cell>
          <cell r="AJ836">
            <v>1.670392546</v>
          </cell>
          <cell r="AK836">
            <v>1.683730822</v>
          </cell>
          <cell r="AL836">
            <v>1.697698589</v>
          </cell>
          <cell r="AM836">
            <v>1.712539466</v>
          </cell>
          <cell r="AN836">
            <v>1.728291467</v>
          </cell>
          <cell r="AO836">
            <v>1.744942225</v>
          </cell>
          <cell r="AP836">
            <v>1.7624620040000001</v>
          </cell>
          <cell r="AQ836">
            <v>1.7809100550000001</v>
          </cell>
          <cell r="AR836">
            <v>1.800187019</v>
          </cell>
          <cell r="AS836">
            <v>1.8202418220000001</v>
          </cell>
          <cell r="AT836">
            <v>1.841025669</v>
          </cell>
          <cell r="AU836">
            <v>1.862487639</v>
          </cell>
          <cell r="AV836">
            <v>1.8850012759999999</v>
          </cell>
          <cell r="AW836">
            <v>1.9082513059999999</v>
          </cell>
          <cell r="AX836">
            <v>1.9321395269999999</v>
          </cell>
          <cell r="AY836">
            <v>1.9565830280000001</v>
          </cell>
          <cell r="AZ836">
            <v>1.9815007010000001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7.7151595750000004</v>
          </cell>
          <cell r="C838">
            <v>7.7549556659999999</v>
          </cell>
          <cell r="D838">
            <v>7.8178975849999999</v>
          </cell>
          <cell r="E838">
            <v>7.894898682</v>
          </cell>
          <cell r="F838">
            <v>7.983248895</v>
          </cell>
          <cell r="G838">
            <v>8.0812471259999992</v>
          </cell>
          <cell r="H838">
            <v>8.1833293279999992</v>
          </cell>
          <cell r="I838">
            <v>8.2899986000000006</v>
          </cell>
          <cell r="J838">
            <v>8.4008496749999999</v>
          </cell>
          <cell r="K838">
            <v>8.5153507009999991</v>
          </cell>
          <cell r="L838">
            <v>8.6299871049999997</v>
          </cell>
          <cell r="M838">
            <v>8.7567557459999996</v>
          </cell>
          <cell r="N838">
            <v>8.8887555129999996</v>
          </cell>
          <cell r="O838">
            <v>9.0243518930000004</v>
          </cell>
          <cell r="P838">
            <v>9.1629013570000009</v>
          </cell>
          <cell r="Q838">
            <v>9.3040405869999994</v>
          </cell>
          <cell r="R838">
            <v>9.4470623759999999</v>
          </cell>
          <cell r="S838">
            <v>9.5921352070000001</v>
          </cell>
          <cell r="T838">
            <v>9.7392705230000001</v>
          </cell>
          <cell r="U838">
            <v>9.8884817940000005</v>
          </cell>
          <cell r="V838">
            <v>10.034805540000001</v>
          </cell>
          <cell r="W838">
            <v>10.18539539</v>
          </cell>
          <cell r="X838">
            <v>10.339020039999999</v>
          </cell>
          <cell r="Y838">
            <v>10.49542186</v>
          </cell>
          <cell r="Z838">
            <v>10.654567289999999</v>
          </cell>
          <cell r="AA838">
            <v>10.80209934</v>
          </cell>
          <cell r="AB838">
            <v>10.951815140000001</v>
          </cell>
          <cell r="AC838">
            <v>11.102634999999999</v>
          </cell>
          <cell r="AD838">
            <v>11.25461621</v>
          </cell>
          <cell r="AE838">
            <v>11.40801171</v>
          </cell>
          <cell r="AF838">
            <v>11.56306545</v>
          </cell>
          <cell r="AG838">
            <v>11.720111559999999</v>
          </cell>
          <cell r="AH838">
            <v>11.87918964</v>
          </cell>
          <cell r="AI838">
            <v>12.040347479999999</v>
          </cell>
          <cell r="AJ838">
            <v>12.20359741</v>
          </cell>
          <cell r="AK838">
            <v>12.368918040000001</v>
          </cell>
          <cell r="AL838">
            <v>12.5341907</v>
          </cell>
          <cell r="AM838">
            <v>12.69988637</v>
          </cell>
          <cell r="AN838">
            <v>12.8662533</v>
          </cell>
          <cell r="AO838">
            <v>13.03344193</v>
          </cell>
          <cell r="AP838">
            <v>13.20155959</v>
          </cell>
          <cell r="AQ838">
            <v>13.37092193</v>
          </cell>
          <cell r="AR838">
            <v>13.54144816</v>
          </cell>
          <cell r="AS838">
            <v>13.713146330000001</v>
          </cell>
          <cell r="AT838">
            <v>13.886027049999999</v>
          </cell>
          <cell r="AU838">
            <v>14.06009229</v>
          </cell>
          <cell r="AV838">
            <v>14.2364899</v>
          </cell>
          <cell r="AW838">
            <v>14.41458622</v>
          </cell>
          <cell r="AX838">
            <v>14.59420575</v>
          </cell>
          <cell r="AY838">
            <v>14.77527197</v>
          </cell>
          <cell r="AZ838">
            <v>14.95774269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2.5018086300000002</v>
          </cell>
          <cell r="C840">
            <v>2.5111678350000002</v>
          </cell>
          <cell r="D840">
            <v>2.5306302409999999</v>
          </cell>
          <cell r="E840">
            <v>2.5550009010000001</v>
          </cell>
          <cell r="F840">
            <v>2.5831343100000002</v>
          </cell>
          <cell r="G840">
            <v>2.614461768</v>
          </cell>
          <cell r="H840">
            <v>2.6467067559999999</v>
          </cell>
          <cell r="I840">
            <v>2.6804814110000001</v>
          </cell>
          <cell r="J840">
            <v>2.7156446110000001</v>
          </cell>
          <cell r="K840">
            <v>2.7519415349999998</v>
          </cell>
          <cell r="L840">
            <v>2.787173058</v>
          </cell>
          <cell r="M840">
            <v>2.8280215339999999</v>
          </cell>
          <cell r="N840">
            <v>2.8704268829999999</v>
          </cell>
          <cell r="O840">
            <v>2.913622835</v>
          </cell>
          <cell r="P840">
            <v>2.9573841120000002</v>
          </cell>
          <cell r="Q840">
            <v>3.0015963650000002</v>
          </cell>
          <cell r="R840">
            <v>3.0459454830000001</v>
          </cell>
          <cell r="S840">
            <v>3.0905596129999999</v>
          </cell>
          <cell r="T840">
            <v>3.1354442819999999</v>
          </cell>
          <cell r="U840">
            <v>3.1805987509999998</v>
          </cell>
          <cell r="V840">
            <v>3.223915345</v>
          </cell>
          <cell r="W840">
            <v>3.2688259980000001</v>
          </cell>
          <cell r="X840">
            <v>3.3144134799999998</v>
          </cell>
          <cell r="Y840">
            <v>3.360523036</v>
          </cell>
          <cell r="Z840">
            <v>3.4071507090000002</v>
          </cell>
          <cell r="AA840">
            <v>3.4482474779999999</v>
          </cell>
          <cell r="AB840">
            <v>3.490842539</v>
          </cell>
          <cell r="AC840">
            <v>3.5338783989999998</v>
          </cell>
          <cell r="AD840">
            <v>3.5772694669999998</v>
          </cell>
          <cell r="AE840">
            <v>3.6211043890000001</v>
          </cell>
          <cell r="AF840">
            <v>3.6654852450000002</v>
          </cell>
          <cell r="AG840">
            <v>3.710566402</v>
          </cell>
          <cell r="AH840">
            <v>3.7563549840000001</v>
          </cell>
          <cell r="AI840">
            <v>3.802879882</v>
          </cell>
          <cell r="AJ840">
            <v>3.8501604440000001</v>
          </cell>
          <cell r="AK840">
            <v>3.8982050500000001</v>
          </cell>
          <cell r="AL840">
            <v>3.946242974</v>
          </cell>
          <cell r="AM840">
            <v>3.9946270400000001</v>
          </cell>
          <cell r="AN840">
            <v>4.0434864389999996</v>
          </cell>
          <cell r="AO840">
            <v>4.0928882739999999</v>
          </cell>
          <cell r="AP840">
            <v>4.1428799420000004</v>
          </cell>
          <cell r="AQ840">
            <v>4.1936131640000003</v>
          </cell>
          <cell r="AR840">
            <v>4.2450306040000001</v>
          </cell>
          <cell r="AS840">
            <v>4.2971364410000001</v>
          </cell>
          <cell r="AT840">
            <v>4.3499379339999997</v>
          </cell>
          <cell r="AU840">
            <v>4.4034373029999996</v>
          </cell>
          <cell r="AV840">
            <v>4.4581759869999997</v>
          </cell>
          <cell r="AW840">
            <v>4.5137700719999998</v>
          </cell>
          <cell r="AX840">
            <v>4.5701376339999999</v>
          </cell>
          <cell r="AY840">
            <v>4.6272494719999999</v>
          </cell>
          <cell r="AZ840">
            <v>4.6850875089999997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13.2317959</v>
          </cell>
          <cell r="C842">
            <v>13.29375917</v>
          </cell>
          <cell r="D842">
            <v>13.42066591</v>
          </cell>
          <cell r="E842">
            <v>13.57145384</v>
          </cell>
          <cell r="F842">
            <v>13.738313740000001</v>
          </cell>
          <cell r="G842">
            <v>13.91800579</v>
          </cell>
          <cell r="H842">
            <v>14.097049220000001</v>
          </cell>
          <cell r="I842">
            <v>14.28122862</v>
          </cell>
          <cell r="J842">
            <v>14.47003052</v>
          </cell>
          <cell r="K842">
            <v>14.66221912</v>
          </cell>
          <cell r="L842">
            <v>14.840329430000001</v>
          </cell>
          <cell r="M842">
            <v>15.05631777</v>
          </cell>
          <cell r="N842">
            <v>15.279049909999999</v>
          </cell>
          <cell r="O842">
            <v>15.503590239999999</v>
          </cell>
          <cell r="P842">
            <v>15.72892716</v>
          </cell>
          <cell r="Q842">
            <v>15.954763120000001</v>
          </cell>
          <cell r="R842">
            <v>16.17933622</v>
          </cell>
          <cell r="S842">
            <v>16.40406523</v>
          </cell>
          <cell r="T842">
            <v>16.629301250000001</v>
          </cell>
          <cell r="U842">
            <v>16.855297050000001</v>
          </cell>
          <cell r="V842">
            <v>17.069441520000002</v>
          </cell>
          <cell r="W842">
            <v>17.29461843</v>
          </cell>
          <cell r="X842">
            <v>17.523283320000001</v>
          </cell>
          <cell r="Y842">
            <v>17.754575580000001</v>
          </cell>
          <cell r="Z842">
            <v>17.988628479999999</v>
          </cell>
          <cell r="AA842">
            <v>18.188832170000001</v>
          </cell>
          <cell r="AB842">
            <v>18.403240969999999</v>
          </cell>
          <cell r="AC842">
            <v>18.621713490000001</v>
          </cell>
          <cell r="AD842">
            <v>18.843246700000002</v>
          </cell>
          <cell r="AE842">
            <v>19.068131260000001</v>
          </cell>
          <cell r="AF842">
            <v>19.296764540000002</v>
          </cell>
          <cell r="AG842">
            <v>19.529959989999998</v>
          </cell>
          <cell r="AH842">
            <v>19.767517699999999</v>
          </cell>
          <cell r="AI842">
            <v>20.009486710000001</v>
          </cell>
          <cell r="AJ842">
            <v>20.25588982</v>
          </cell>
          <cell r="AK842">
            <v>20.50670113</v>
          </cell>
          <cell r="AL842">
            <v>20.757825440000001</v>
          </cell>
          <cell r="AM842">
            <v>21.011716490000001</v>
          </cell>
          <cell r="AN842">
            <v>21.26886841</v>
          </cell>
          <cell r="AO842">
            <v>21.52944617</v>
          </cell>
          <cell r="AP842">
            <v>21.793545479999999</v>
          </cell>
          <cell r="AQ842">
            <v>22.062038680000001</v>
          </cell>
          <cell r="AR842">
            <v>22.334307750000001</v>
          </cell>
          <cell r="AS842">
            <v>22.610270719999999</v>
          </cell>
          <cell r="AT842">
            <v>22.88990158</v>
          </cell>
          <cell r="AU842">
            <v>23.173166349999999</v>
          </cell>
          <cell r="AV842">
            <v>23.463707150000001</v>
          </cell>
          <cell r="AW842">
            <v>23.7585461</v>
          </cell>
          <cell r="AX842">
            <v>24.057171969999999</v>
          </cell>
          <cell r="AY842">
            <v>24.359444020000002</v>
          </cell>
          <cell r="AZ842">
            <v>24.66528864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1.466097365</v>
          </cell>
          <cell r="C844">
            <v>1.4705992590000001</v>
          </cell>
          <cell r="D844">
            <v>1.4820389819999999</v>
          </cell>
          <cell r="E844">
            <v>1.4964184</v>
          </cell>
          <cell r="F844">
            <v>1.5130206980000001</v>
          </cell>
          <cell r="G844">
            <v>1.5315592739999999</v>
          </cell>
          <cell r="H844">
            <v>1.5506641590000001</v>
          </cell>
          <cell r="I844">
            <v>1.570745659</v>
          </cell>
          <cell r="J844">
            <v>1.591677024</v>
          </cell>
          <cell r="K844">
            <v>1.6132543539999999</v>
          </cell>
          <cell r="L844">
            <v>1.6336093890000001</v>
          </cell>
          <cell r="M844">
            <v>1.657899655</v>
          </cell>
          <cell r="N844">
            <v>1.683151871</v>
          </cell>
          <cell r="O844">
            <v>1.7087826310000001</v>
          </cell>
          <cell r="P844">
            <v>1.73462012</v>
          </cell>
          <cell r="Q844">
            <v>1.760576411</v>
          </cell>
          <cell r="R844">
            <v>1.7864251280000001</v>
          </cell>
          <cell r="S844">
            <v>1.8122621940000001</v>
          </cell>
          <cell r="T844">
            <v>1.8381001340000001</v>
          </cell>
          <cell r="U844">
            <v>1.86395048</v>
          </cell>
          <cell r="V844">
            <v>1.888539524</v>
          </cell>
          <cell r="W844">
            <v>1.914043449</v>
          </cell>
          <cell r="X844">
            <v>1.939850329</v>
          </cell>
          <cell r="Y844">
            <v>1.965879221</v>
          </cell>
          <cell r="Z844">
            <v>1.9921490079999999</v>
          </cell>
          <cell r="AA844">
            <v>2.014990353</v>
          </cell>
          <cell r="AB844">
            <v>2.038894794</v>
          </cell>
          <cell r="AC844">
            <v>2.0631014890000001</v>
          </cell>
          <cell r="AD844">
            <v>2.0875406110000001</v>
          </cell>
          <cell r="AE844">
            <v>2.112262968</v>
          </cell>
          <cell r="AF844">
            <v>2.137331042</v>
          </cell>
          <cell r="AG844">
            <v>2.162848511</v>
          </cell>
          <cell r="AH844">
            <v>2.1888169780000002</v>
          </cell>
          <cell r="AI844">
            <v>2.2152558610000002</v>
          </cell>
          <cell r="AJ844">
            <v>2.242178365</v>
          </cell>
          <cell r="AK844">
            <v>2.2695892390000001</v>
          </cell>
          <cell r="AL844">
            <v>2.2970884900000001</v>
          </cell>
          <cell r="AM844">
            <v>2.3248674070000002</v>
          </cell>
          <cell r="AN844">
            <v>2.3529793109999999</v>
          </cell>
          <cell r="AO844">
            <v>2.3814436809999999</v>
          </cell>
          <cell r="AP844">
            <v>2.410270401</v>
          </cell>
          <cell r="AQ844">
            <v>2.4395470750000001</v>
          </cell>
          <cell r="AR844">
            <v>2.4692153559999999</v>
          </cell>
          <cell r="AS844">
            <v>2.499264068</v>
          </cell>
          <cell r="AT844">
            <v>2.5296880509999999</v>
          </cell>
          <cell r="AU844">
            <v>2.560481491</v>
          </cell>
          <cell r="AV844">
            <v>2.5920100179999999</v>
          </cell>
          <cell r="AW844">
            <v>2.6239974500000001</v>
          </cell>
          <cell r="AX844">
            <v>2.6563837349999999</v>
          </cell>
          <cell r="AY844">
            <v>2.6891467260000002</v>
          </cell>
          <cell r="AZ844">
            <v>2.7222721320000001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19.220348919999999</v>
          </cell>
          <cell r="C846">
            <v>19.29812897</v>
          </cell>
          <cell r="D846">
            <v>19.4755799</v>
          </cell>
          <cell r="E846">
            <v>19.687898059999998</v>
          </cell>
          <cell r="F846">
            <v>19.919108439999999</v>
          </cell>
          <cell r="G846">
            <v>20.163985629999999</v>
          </cell>
          <cell r="H846">
            <v>20.406335729999999</v>
          </cell>
          <cell r="I846">
            <v>20.65375723</v>
          </cell>
          <cell r="J846">
            <v>20.9071222</v>
          </cell>
          <cell r="K846">
            <v>21.165867280000001</v>
          </cell>
          <cell r="L846">
            <v>21.407378420000001</v>
          </cell>
          <cell r="M846">
            <v>21.69960128</v>
          </cell>
          <cell r="N846">
            <v>22.004926340000001</v>
          </cell>
          <cell r="O846">
            <v>22.315616980000001</v>
          </cell>
          <cell r="P846">
            <v>22.62988168</v>
          </cell>
          <cell r="Q846">
            <v>22.947265550000001</v>
          </cell>
          <cell r="R846">
            <v>23.26554101</v>
          </cell>
          <cell r="S846">
            <v>23.586473770000001</v>
          </cell>
          <cell r="T846">
            <v>23.910594450000001</v>
          </cell>
          <cell r="U846">
            <v>24.238216749999999</v>
          </cell>
          <cell r="V846">
            <v>24.553432569999998</v>
          </cell>
          <cell r="W846">
            <v>24.883608370000001</v>
          </cell>
          <cell r="X846">
            <v>25.220830580000001</v>
          </cell>
          <cell r="Y846">
            <v>25.563640769999999</v>
          </cell>
          <cell r="Z846">
            <v>25.911930720000001</v>
          </cell>
          <cell r="AA846">
            <v>26.219515909999998</v>
          </cell>
          <cell r="AB846">
            <v>26.54298163</v>
          </cell>
          <cell r="AC846">
            <v>26.87258156</v>
          </cell>
          <cell r="AD846">
            <v>27.206725559999999</v>
          </cell>
          <cell r="AE846">
            <v>27.545452180000002</v>
          </cell>
          <cell r="AF846">
            <v>27.889056060000001</v>
          </cell>
          <cell r="AG846">
            <v>28.2384463</v>
          </cell>
          <cell r="AH846">
            <v>28.593301759999999</v>
          </cell>
          <cell r="AI846">
            <v>28.953594649999999</v>
          </cell>
          <cell r="AJ846">
            <v>29.3192907</v>
          </cell>
          <cell r="AK846">
            <v>29.690307910000001</v>
          </cell>
          <cell r="AL846">
            <v>30.061624460000001</v>
          </cell>
          <cell r="AM846">
            <v>30.435588079999999</v>
          </cell>
          <cell r="AN846">
            <v>30.81284308</v>
          </cell>
          <cell r="AO846">
            <v>31.19360923</v>
          </cell>
          <cell r="AP846">
            <v>31.577995439999999</v>
          </cell>
          <cell r="AQ846">
            <v>31.967114909999999</v>
          </cell>
          <cell r="AR846">
            <v>32.360219970000003</v>
          </cell>
          <cell r="AS846">
            <v>32.75717118</v>
          </cell>
          <cell r="AT846">
            <v>33.157930149999999</v>
          </cell>
          <cell r="AU846">
            <v>33.56246754</v>
          </cell>
          <cell r="AV846">
            <v>33.975486349999997</v>
          </cell>
          <cell r="AW846">
            <v>34.393479030000002</v>
          </cell>
          <cell r="AX846">
            <v>34.81569125</v>
          </cell>
          <cell r="AY846">
            <v>35.24193331</v>
          </cell>
          <cell r="AZ846">
            <v>35.672146619999999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1.1822854979999999</v>
          </cell>
          <cell r="C848">
            <v>1.1861338749999999</v>
          </cell>
          <cell r="D848">
            <v>1.195647165</v>
          </cell>
          <cell r="E848">
            <v>1.2070350540000001</v>
          </cell>
          <cell r="F848">
            <v>1.2201334850000001</v>
          </cell>
          <cell r="G848">
            <v>1.234922589</v>
          </cell>
          <cell r="H848">
            <v>1.250149008</v>
          </cell>
          <cell r="I848">
            <v>1.2663635680000001</v>
          </cell>
          <cell r="J848">
            <v>1.2833935059999999</v>
          </cell>
          <cell r="K848">
            <v>1.3010034909999999</v>
          </cell>
          <cell r="L848">
            <v>1.316839512</v>
          </cell>
          <cell r="M848">
            <v>1.337115984</v>
          </cell>
          <cell r="N848">
            <v>1.3582117709999999</v>
          </cell>
          <cell r="O848">
            <v>1.379586735</v>
          </cell>
          <cell r="P848">
            <v>1.4010783739999999</v>
          </cell>
          <cell r="Q848">
            <v>1.42258054</v>
          </cell>
          <cell r="R848">
            <v>1.44382046</v>
          </cell>
          <cell r="S848">
            <v>1.464897407</v>
          </cell>
          <cell r="T848">
            <v>1.4858033349999999</v>
          </cell>
          <cell r="U848">
            <v>1.5065360999999999</v>
          </cell>
          <cell r="V848">
            <v>1.525843389</v>
          </cell>
          <cell r="W848">
            <v>1.5460094660000001</v>
          </cell>
          <cell r="X848">
            <v>1.5662218219999999</v>
          </cell>
          <cell r="Y848">
            <v>1.586419247</v>
          </cell>
          <cell r="Z848">
            <v>1.606638647</v>
          </cell>
          <cell r="AA848">
            <v>1.6233128720000001</v>
          </cell>
          <cell r="AB848">
            <v>1.6413192839999999</v>
          </cell>
          <cell r="AC848">
            <v>1.659515777</v>
          </cell>
          <cell r="AD848">
            <v>1.677823515</v>
          </cell>
          <cell r="AE848">
            <v>1.696295967</v>
          </cell>
          <cell r="AF848">
            <v>1.7149969540000001</v>
          </cell>
          <cell r="AG848">
            <v>1.7340406859999999</v>
          </cell>
          <cell r="AH848">
            <v>1.7534284899999999</v>
          </cell>
          <cell r="AI848">
            <v>1.7731911</v>
          </cell>
          <cell r="AJ848">
            <v>1.793353848</v>
          </cell>
          <cell r="AK848">
            <v>1.8139332079999999</v>
          </cell>
          <cell r="AL848">
            <v>1.8346268269999999</v>
          </cell>
          <cell r="AM848">
            <v>1.8556545499999999</v>
          </cell>
          <cell r="AN848">
            <v>1.877046827</v>
          </cell>
          <cell r="AO848">
            <v>1.898805367</v>
          </cell>
          <cell r="AP848">
            <v>1.9209264660000001</v>
          </cell>
          <cell r="AQ848">
            <v>1.9434968560000001</v>
          </cell>
          <cell r="AR848">
            <v>1.9664369880000001</v>
          </cell>
          <cell r="AS848">
            <v>1.9897301629999999</v>
          </cell>
          <cell r="AT848">
            <v>2.013366161</v>
          </cell>
          <cell r="AU848">
            <v>2.0373346350000001</v>
          </cell>
          <cell r="AV848">
            <v>2.0620305590000001</v>
          </cell>
          <cell r="AW848">
            <v>2.0871222469999999</v>
          </cell>
          <cell r="AX848">
            <v>2.1125556410000002</v>
          </cell>
          <cell r="AY848">
            <v>2.1383102379999999</v>
          </cell>
          <cell r="AZ848">
            <v>2.164370124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2.2488375440000001</v>
          </cell>
          <cell r="C850">
            <v>2.250796115</v>
          </cell>
          <cell r="D850">
            <v>2.261237387</v>
          </cell>
          <cell r="E850">
            <v>2.2774437340000002</v>
          </cell>
          <cell r="F850">
            <v>2.2988015430000002</v>
          </cell>
          <cell r="G850">
            <v>2.3247723410000001</v>
          </cell>
          <cell r="H850">
            <v>2.3532147050000001</v>
          </cell>
          <cell r="I850">
            <v>2.3841487699999999</v>
          </cell>
          <cell r="J850">
            <v>2.4171472889999999</v>
          </cell>
          <cell r="K850">
            <v>2.4517542300000001</v>
          </cell>
          <cell r="L850">
            <v>2.486139482</v>
          </cell>
          <cell r="M850">
            <v>2.5249990819999999</v>
          </cell>
          <cell r="N850">
            <v>2.5656274429999999</v>
          </cell>
          <cell r="O850">
            <v>2.6073296209999999</v>
          </cell>
          <cell r="P850">
            <v>2.6497626269999999</v>
          </cell>
          <cell r="Q850">
            <v>2.692673348</v>
          </cell>
          <cell r="R850">
            <v>2.7356755499999998</v>
          </cell>
          <cell r="S850">
            <v>2.7787442630000001</v>
          </cell>
          <cell r="T850">
            <v>2.8218165609999999</v>
          </cell>
          <cell r="U850">
            <v>2.8648562420000001</v>
          </cell>
          <cell r="V850">
            <v>2.906078682</v>
          </cell>
          <cell r="W850">
            <v>2.9481801829999998</v>
          </cell>
          <cell r="X850">
            <v>2.990597605</v>
          </cell>
          <cell r="Y850">
            <v>3.0332468669999999</v>
          </cell>
          <cell r="Z850">
            <v>3.0761555070000002</v>
          </cell>
          <cell r="AA850">
            <v>3.1142682480000001</v>
          </cell>
          <cell r="AB850">
            <v>3.1529851469999999</v>
          </cell>
          <cell r="AC850">
            <v>3.191763479</v>
          </cell>
          <cell r="AD850">
            <v>3.2306325070000002</v>
          </cell>
          <cell r="AE850">
            <v>3.269734057</v>
          </cell>
          <cell r="AF850">
            <v>3.3092130850000001</v>
          </cell>
          <cell r="AG850">
            <v>3.349249865</v>
          </cell>
          <cell r="AH850">
            <v>3.3899074250000001</v>
          </cell>
          <cell r="AI850">
            <v>3.4312500859999999</v>
          </cell>
          <cell r="AJ850">
            <v>3.4733245429999999</v>
          </cell>
          <cell r="AK850">
            <v>3.516159574</v>
          </cell>
          <cell r="AL850">
            <v>3.5590928239999999</v>
          </cell>
          <cell r="AM850">
            <v>3.6023882490000001</v>
          </cell>
          <cell r="AN850">
            <v>3.6461534339999999</v>
          </cell>
          <cell r="AO850">
            <v>3.6904423450000001</v>
          </cell>
          <cell r="AP850">
            <v>3.7352895230000001</v>
          </cell>
          <cell r="AQ850">
            <v>3.780810819</v>
          </cell>
          <cell r="AR850">
            <v>3.826967196</v>
          </cell>
          <cell r="AS850">
            <v>3.8737560950000001</v>
          </cell>
          <cell r="AT850">
            <v>3.921175978</v>
          </cell>
          <cell r="AU850">
            <v>3.969220757</v>
          </cell>
          <cell r="AV850">
            <v>4.0183178079999999</v>
          </cell>
          <cell r="AW850">
            <v>4.0682033909999999</v>
          </cell>
          <cell r="AX850">
            <v>4.1187989979999999</v>
          </cell>
          <cell r="AY850">
            <v>4.1700612890000004</v>
          </cell>
          <cell r="AZ850">
            <v>4.2219563720000002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7.6576240770000004</v>
          </cell>
          <cell r="C852">
            <v>7.6052451310000002</v>
          </cell>
          <cell r="D852">
            <v>7.54780213</v>
          </cell>
          <cell r="E852">
            <v>7.5113582719999998</v>
          </cell>
          <cell r="F852">
            <v>7.5084170390000002</v>
          </cell>
          <cell r="G852">
            <v>7.5415685449999996</v>
          </cell>
          <cell r="H852">
            <v>7.6048484719999996</v>
          </cell>
          <cell r="I852">
            <v>7.6931380489999999</v>
          </cell>
          <cell r="J852">
            <v>7.8016815160000004</v>
          </cell>
          <cell r="K852">
            <v>7.9264409760000003</v>
          </cell>
          <cell r="L852">
            <v>8.0628912780000004</v>
          </cell>
          <cell r="M852">
            <v>8.2123802700000006</v>
          </cell>
          <cell r="N852">
            <v>8.3752617689999997</v>
          </cell>
          <cell r="O852">
            <v>8.5504206810000003</v>
          </cell>
          <cell r="P852">
            <v>8.7357798590000009</v>
          </cell>
          <cell r="Q852">
            <v>8.9289614890000006</v>
          </cell>
          <cell r="R852">
            <v>9.1274052309999991</v>
          </cell>
          <cell r="S852">
            <v>9.3291403499999994</v>
          </cell>
          <cell r="T852">
            <v>9.532711613</v>
          </cell>
          <cell r="U852">
            <v>9.7370904899999999</v>
          </cell>
          <cell r="V852">
            <v>9.9373496190000008</v>
          </cell>
          <cell r="W852">
            <v>10.13669024</v>
          </cell>
          <cell r="X852">
            <v>10.3355389</v>
          </cell>
          <cell r="Y852">
            <v>10.53402941</v>
          </cell>
          <cell r="Z852">
            <v>10.73229615</v>
          </cell>
          <cell r="AA852">
            <v>10.918101200000001</v>
          </cell>
          <cell r="AB852">
            <v>11.096666689999999</v>
          </cell>
          <cell r="AC852">
            <v>11.26941869</v>
          </cell>
          <cell r="AD852">
            <v>11.437369909999999</v>
          </cell>
          <cell r="AE852">
            <v>11.601449349999999</v>
          </cell>
          <cell r="AF852">
            <v>11.762523740000001</v>
          </cell>
          <cell r="AG852">
            <v>11.921508940000001</v>
          </cell>
          <cell r="AH852">
            <v>12.079183540000001</v>
          </cell>
          <cell r="AI852">
            <v>12.23620657</v>
          </cell>
          <cell r="AJ852">
            <v>12.39311292</v>
          </cell>
          <cell r="AK852">
            <v>12.550310659999999</v>
          </cell>
          <cell r="AL852">
            <v>12.706092809999999</v>
          </cell>
          <cell r="AM852">
            <v>12.86051763</v>
          </cell>
          <cell r="AN852">
            <v>13.013704479999999</v>
          </cell>
          <cell r="AO852">
            <v>13.165690740000001</v>
          </cell>
          <cell r="AP852">
            <v>13.31646323</v>
          </cell>
          <cell r="AQ852">
            <v>13.46616159</v>
          </cell>
          <cell r="AR852">
            <v>13.61480807</v>
          </cell>
          <cell r="AS852">
            <v>13.76237675</v>
          </cell>
          <cell r="AT852">
            <v>13.908817989999999</v>
          </cell>
          <cell r="AU852">
            <v>14.054073109999999</v>
          </cell>
          <cell r="AV852">
            <v>14.19896131</v>
          </cell>
          <cell r="AW852">
            <v>14.343664049999999</v>
          </cell>
          <cell r="AX852">
            <v>14.488127609999999</v>
          </cell>
          <cell r="AY852">
            <v>14.632196540000001</v>
          </cell>
          <cell r="AZ852">
            <v>14.775697579999999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1.714251586</v>
          </cell>
          <cell r="C854">
            <v>1.7235075790000001</v>
          </cell>
          <cell r="D854">
            <v>1.7366412920000001</v>
          </cell>
          <cell r="E854">
            <v>1.7521580459999999</v>
          </cell>
          <cell r="F854">
            <v>1.7697910050000001</v>
          </cell>
          <cell r="G854">
            <v>1.7893426729999999</v>
          </cell>
          <cell r="H854">
            <v>1.80958599</v>
          </cell>
          <cell r="I854">
            <v>1.830782347</v>
          </cell>
          <cell r="J854">
            <v>1.8528424459999999</v>
          </cell>
          <cell r="K854">
            <v>1.8756108010000001</v>
          </cell>
          <cell r="L854">
            <v>1.898552284</v>
          </cell>
          <cell r="M854">
            <v>1.9236502820000001</v>
          </cell>
          <cell r="N854">
            <v>1.9495483680000001</v>
          </cell>
          <cell r="O854">
            <v>1.9759167630000001</v>
          </cell>
          <cell r="P854">
            <v>2.0026270949999998</v>
          </cell>
          <cell r="Q854">
            <v>2.0296038360000002</v>
          </cell>
          <cell r="R854">
            <v>2.0566961529999999</v>
          </cell>
          <cell r="S854">
            <v>2.0839349629999999</v>
          </cell>
          <cell r="T854">
            <v>2.1113150200000002</v>
          </cell>
          <cell r="U854">
            <v>2.1388326480000002</v>
          </cell>
          <cell r="V854">
            <v>2.1653013300000001</v>
          </cell>
          <cell r="W854">
            <v>2.1925759710000001</v>
          </cell>
          <cell r="X854">
            <v>2.2202333909999998</v>
          </cell>
          <cell r="Y854">
            <v>2.2481875210000002</v>
          </cell>
          <cell r="Z854">
            <v>2.2764320740000001</v>
          </cell>
          <cell r="AA854">
            <v>2.3015648839999998</v>
          </cell>
          <cell r="AB854">
            <v>2.327313213</v>
          </cell>
          <cell r="AC854">
            <v>2.353262746</v>
          </cell>
          <cell r="AD854">
            <v>2.3793927350000001</v>
          </cell>
          <cell r="AE854">
            <v>2.4057649400000001</v>
          </cell>
          <cell r="AF854">
            <v>2.4324447899999999</v>
          </cell>
          <cell r="AG854">
            <v>2.4595135620000002</v>
          </cell>
          <cell r="AH854">
            <v>2.4869881810000001</v>
          </cell>
          <cell r="AI854">
            <v>2.514887227</v>
          </cell>
          <cell r="AJ854">
            <v>2.5432221359999998</v>
          </cell>
          <cell r="AK854">
            <v>2.5719978349999999</v>
          </cell>
          <cell r="AL854">
            <v>2.600681663</v>
          </cell>
          <cell r="AM854">
            <v>2.6295221450000001</v>
          </cell>
          <cell r="AN854">
            <v>2.6586131580000001</v>
          </cell>
          <cell r="AO854">
            <v>2.688003959</v>
          </cell>
          <cell r="AP854">
            <v>2.7177290300000001</v>
          </cell>
          <cell r="AQ854">
            <v>2.747862096</v>
          </cell>
          <cell r="AR854">
            <v>2.7783908570000002</v>
          </cell>
          <cell r="AS854">
            <v>2.8093211999999999</v>
          </cell>
          <cell r="AT854">
            <v>2.8406580469999998</v>
          </cell>
          <cell r="AU854">
            <v>2.8724027990000001</v>
          </cell>
          <cell r="AV854">
            <v>2.9047979420000001</v>
          </cell>
          <cell r="AW854">
            <v>2.93768911</v>
          </cell>
          <cell r="AX854">
            <v>2.9710341750000002</v>
          </cell>
          <cell r="AY854">
            <v>3.0048149500000001</v>
          </cell>
          <cell r="AZ854">
            <v>3.0390195659999999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17.115614669999999</v>
          </cell>
          <cell r="C856">
            <v>17.210476329999999</v>
          </cell>
          <cell r="D856">
            <v>17.344409710000001</v>
          </cell>
          <cell r="E856">
            <v>17.50186274</v>
          </cell>
          <cell r="F856">
            <v>17.679835870000002</v>
          </cell>
          <cell r="G856">
            <v>17.876268289999999</v>
          </cell>
          <cell r="H856">
            <v>18.0789762</v>
          </cell>
          <cell r="I856">
            <v>18.290704300000002</v>
          </cell>
          <cell r="J856">
            <v>18.510695380000001</v>
          </cell>
          <cell r="K856">
            <v>18.737510610000001</v>
          </cell>
          <cell r="L856">
            <v>18.965949210000002</v>
          </cell>
          <cell r="M856">
            <v>19.215823619999998</v>
          </cell>
          <cell r="N856">
            <v>19.47357126</v>
          </cell>
          <cell r="O856">
            <v>19.735918170000001</v>
          </cell>
          <cell r="P856">
            <v>20.001627289999998</v>
          </cell>
          <cell r="Q856">
            <v>20.269997239999999</v>
          </cell>
          <cell r="R856">
            <v>20.539573870000002</v>
          </cell>
          <cell r="S856">
            <v>20.810706400000001</v>
          </cell>
          <cell r="T856">
            <v>21.083368979999999</v>
          </cell>
          <cell r="U856">
            <v>21.35753961</v>
          </cell>
          <cell r="V856">
            <v>21.621395360000001</v>
          </cell>
          <cell r="W856">
            <v>21.893453990000001</v>
          </cell>
          <cell r="X856">
            <v>22.169475139999999</v>
          </cell>
          <cell r="Y856">
            <v>22.448584069999999</v>
          </cell>
          <cell r="Z856">
            <v>22.730703800000001</v>
          </cell>
          <cell r="AA856">
            <v>22.98190249</v>
          </cell>
          <cell r="AB856">
            <v>23.239396070000002</v>
          </cell>
          <cell r="AC856">
            <v>23.499025710000002</v>
          </cell>
          <cell r="AD856">
            <v>23.760557930000001</v>
          </cell>
          <cell r="AE856">
            <v>24.024584480000001</v>
          </cell>
          <cell r="AF856">
            <v>24.291736230000001</v>
          </cell>
          <cell r="AG856">
            <v>24.562803479999999</v>
          </cell>
          <cell r="AH856">
            <v>24.837936450000001</v>
          </cell>
          <cell r="AI856">
            <v>25.11730485</v>
          </cell>
          <cell r="AJ856">
            <v>25.40101018</v>
          </cell>
          <cell r="AK856">
            <v>25.68909197</v>
          </cell>
          <cell r="AL856">
            <v>25.976225240000002</v>
          </cell>
          <cell r="AM856">
            <v>26.26489102</v>
          </cell>
          <cell r="AN856">
            <v>26.55602798</v>
          </cell>
          <cell r="AO856">
            <v>26.850130270000001</v>
          </cell>
          <cell r="AP856">
            <v>27.14754494</v>
          </cell>
          <cell r="AQ856">
            <v>27.449009279999999</v>
          </cell>
          <cell r="AR856">
            <v>27.75440175</v>
          </cell>
          <cell r="AS856">
            <v>28.06378329</v>
          </cell>
          <cell r="AT856">
            <v>28.377205750000002</v>
          </cell>
          <cell r="AU856">
            <v>28.694686130000001</v>
          </cell>
          <cell r="AV856">
            <v>29.018642400000001</v>
          </cell>
          <cell r="AW856">
            <v>29.347530450000001</v>
          </cell>
          <cell r="AX856">
            <v>29.680931770000001</v>
          </cell>
          <cell r="AY856">
            <v>30.018669840000001</v>
          </cell>
          <cell r="AZ856">
            <v>30.36063227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3.6704339469999998</v>
          </cell>
          <cell r="C858">
            <v>3.6975543929999999</v>
          </cell>
          <cell r="D858">
            <v>3.7462638109999999</v>
          </cell>
          <cell r="E858">
            <v>3.7992455989999998</v>
          </cell>
          <cell r="F858">
            <v>3.8540890330000002</v>
          </cell>
          <cell r="G858">
            <v>3.9100071559999998</v>
          </cell>
          <cell r="H858">
            <v>3.9627216139999999</v>
          </cell>
          <cell r="I858">
            <v>4.0150738710000002</v>
          </cell>
          <cell r="J858">
            <v>4.0671533999999996</v>
          </cell>
          <cell r="K858">
            <v>4.1188184870000004</v>
          </cell>
          <cell r="L858">
            <v>4.1617867830000002</v>
          </cell>
          <cell r="M858">
            <v>4.2204552980000001</v>
          </cell>
          <cell r="N858">
            <v>4.2804882219999998</v>
          </cell>
          <cell r="O858">
            <v>4.3401801239999998</v>
          </cell>
          <cell r="P858">
            <v>4.3993382030000001</v>
          </cell>
          <cell r="Q858">
            <v>4.45798731</v>
          </cell>
          <cell r="R858">
            <v>4.515514563</v>
          </cell>
          <cell r="S858">
            <v>4.572653946</v>
          </cell>
          <cell r="T858">
            <v>4.6296156420000001</v>
          </cell>
          <cell r="U858">
            <v>4.6865546069999997</v>
          </cell>
          <cell r="V858">
            <v>4.7393283789999998</v>
          </cell>
          <cell r="W858">
            <v>4.7962567649999999</v>
          </cell>
          <cell r="X858">
            <v>4.8540606180000001</v>
          </cell>
          <cell r="Y858">
            <v>4.9124723640000001</v>
          </cell>
          <cell r="Z858">
            <v>4.9715675450000001</v>
          </cell>
          <cell r="AA858">
            <v>5.0192239589999996</v>
          </cell>
          <cell r="AB858">
            <v>5.0733630920000001</v>
          </cell>
          <cell r="AC858">
            <v>5.1291645519999998</v>
          </cell>
          <cell r="AD858">
            <v>5.1861368519999997</v>
          </cell>
          <cell r="AE858">
            <v>5.2442790539999997</v>
          </cell>
          <cell r="AF858">
            <v>5.3036323049999998</v>
          </cell>
          <cell r="AG858">
            <v>5.3644345229999999</v>
          </cell>
          <cell r="AH858">
            <v>5.4265190609999996</v>
          </cell>
          <cell r="AI858">
            <v>5.4898661960000004</v>
          </cell>
          <cell r="AJ858">
            <v>5.5544628989999998</v>
          </cell>
          <cell r="AK858">
            <v>5.6202885939999998</v>
          </cell>
          <cell r="AL858">
            <v>5.6863801900000004</v>
          </cell>
          <cell r="AM858">
            <v>5.753530971</v>
          </cell>
          <cell r="AN858">
            <v>5.8218038400000003</v>
          </cell>
          <cell r="AO858">
            <v>5.8911777719999998</v>
          </cell>
          <cell r="AP858">
            <v>5.9616239499999999</v>
          </cell>
          <cell r="AQ858">
            <v>6.0334479310000004</v>
          </cell>
          <cell r="AR858">
            <v>6.106327565</v>
          </cell>
          <cell r="AS858">
            <v>6.1802019860000001</v>
          </cell>
          <cell r="AT858">
            <v>6.2550421800000002</v>
          </cell>
          <cell r="AU858">
            <v>6.3308244020000002</v>
          </cell>
          <cell r="AV858">
            <v>6.4089844659999997</v>
          </cell>
          <cell r="AW858">
            <v>6.488214331</v>
          </cell>
          <cell r="AX858">
            <v>6.5683441499999997</v>
          </cell>
          <cell r="AY858">
            <v>6.6493416429999996</v>
          </cell>
          <cell r="AZ858">
            <v>6.7311953259999999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18.832197740000002</v>
          </cell>
          <cell r="C860">
            <v>18.986814949999999</v>
          </cell>
          <cell r="D860">
            <v>19.216585309999999</v>
          </cell>
          <cell r="E860">
            <v>19.475136800000001</v>
          </cell>
          <cell r="F860">
            <v>19.756637680000001</v>
          </cell>
          <cell r="G860">
            <v>20.059699949999999</v>
          </cell>
          <cell r="H860">
            <v>20.366895100000001</v>
          </cell>
          <cell r="I860">
            <v>20.685179600000001</v>
          </cell>
          <cell r="J860">
            <v>21.014002179999999</v>
          </cell>
          <cell r="K860">
            <v>21.35162248</v>
          </cell>
          <cell r="L860">
            <v>21.68028653</v>
          </cell>
          <cell r="M860">
            <v>22.057689830000001</v>
          </cell>
          <cell r="N860">
            <v>22.44701323</v>
          </cell>
          <cell r="O860">
            <v>22.84288402</v>
          </cell>
          <cell r="P860">
            <v>23.243931880000002</v>
          </cell>
          <cell r="Q860">
            <v>23.649413429999999</v>
          </cell>
          <cell r="R860">
            <v>24.056714790000001</v>
          </cell>
          <cell r="S860">
            <v>24.46703231</v>
          </cell>
          <cell r="T860">
            <v>24.880384960000001</v>
          </cell>
          <cell r="U860">
            <v>25.296769170000001</v>
          </cell>
          <cell r="V860">
            <v>25.696839919999999</v>
          </cell>
          <cell r="W860">
            <v>26.111635379999999</v>
          </cell>
          <cell r="X860">
            <v>26.53304747</v>
          </cell>
          <cell r="Y860">
            <v>26.960079520000001</v>
          </cell>
          <cell r="Z860">
            <v>27.392819670000002</v>
          </cell>
          <cell r="AA860">
            <v>27.775110460000001</v>
          </cell>
          <cell r="AB860">
            <v>28.17033859</v>
          </cell>
          <cell r="AC860">
            <v>28.569027949999999</v>
          </cell>
          <cell r="AD860">
            <v>28.9712611</v>
          </cell>
          <cell r="AE860">
            <v>29.37834127</v>
          </cell>
          <cell r="AF860">
            <v>29.79150104</v>
          </cell>
          <cell r="AG860">
            <v>30.21232036</v>
          </cell>
          <cell r="AH860">
            <v>30.641012960000001</v>
          </cell>
          <cell r="AI860">
            <v>31.07795531</v>
          </cell>
          <cell r="AJ860">
            <v>31.523400089999999</v>
          </cell>
          <cell r="AK860">
            <v>31.977486160000002</v>
          </cell>
          <cell r="AL860">
            <v>32.432506449999998</v>
          </cell>
          <cell r="AM860">
            <v>32.891623269999997</v>
          </cell>
          <cell r="AN860">
            <v>33.356191809999999</v>
          </cell>
          <cell r="AO860">
            <v>33.827099539999999</v>
          </cell>
          <cell r="AP860">
            <v>34.30504672</v>
          </cell>
          <cell r="AQ860">
            <v>34.791609029999996</v>
          </cell>
          <cell r="AR860">
            <v>35.286469420000003</v>
          </cell>
          <cell r="AS860">
            <v>35.789825329999999</v>
          </cell>
          <cell r="AT860">
            <v>36.30184715</v>
          </cell>
          <cell r="AU860">
            <v>36.822631620000003</v>
          </cell>
          <cell r="AV860">
            <v>37.357129380000003</v>
          </cell>
          <cell r="AW860">
            <v>37.902002070000002</v>
          </cell>
          <cell r="AX860">
            <v>38.456662090000002</v>
          </cell>
          <cell r="AY860">
            <v>39.020886699999998</v>
          </cell>
          <cell r="AZ860">
            <v>39.594519929999997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30.843103330000002</v>
          </cell>
          <cell r="C862">
            <v>30.910484910000001</v>
          </cell>
          <cell r="D862">
            <v>31.04570979</v>
          </cell>
          <cell r="E862">
            <v>31.242258669999998</v>
          </cell>
          <cell r="F862">
            <v>31.503974979999999</v>
          </cell>
          <cell r="G862">
            <v>31.82968254</v>
          </cell>
          <cell r="H862">
            <v>32.19476238</v>
          </cell>
          <cell r="I862">
            <v>32.598481620000001</v>
          </cell>
          <cell r="J862">
            <v>33.035451170000002</v>
          </cell>
          <cell r="K862">
            <v>33.49970424</v>
          </cell>
          <cell r="L862">
            <v>33.981110829999999</v>
          </cell>
          <cell r="M862">
            <v>34.50616325</v>
          </cell>
          <cell r="N862">
            <v>35.057110559999998</v>
          </cell>
          <cell r="O862">
            <v>35.627976750000002</v>
          </cell>
          <cell r="P862">
            <v>36.214743900000002</v>
          </cell>
          <cell r="Q862">
            <v>36.813871069999998</v>
          </cell>
          <cell r="R862">
            <v>37.420523920000001</v>
          </cell>
          <cell r="S862">
            <v>38.03298436</v>
          </cell>
          <cell r="T862">
            <v>38.649556779999998</v>
          </cell>
          <cell r="U862">
            <v>39.268972660000003</v>
          </cell>
          <cell r="V862">
            <v>39.867457309999999</v>
          </cell>
          <cell r="W862">
            <v>40.476560659999997</v>
          </cell>
          <cell r="X862">
            <v>41.090762439999999</v>
          </cell>
          <cell r="Y862">
            <v>41.708721130000001</v>
          </cell>
          <cell r="Z862">
            <v>42.3302622</v>
          </cell>
          <cell r="AA862">
            <v>42.889359339999999</v>
          </cell>
          <cell r="AB862">
            <v>43.448041189999998</v>
          </cell>
          <cell r="AC862">
            <v>44.00290416</v>
          </cell>
          <cell r="AD862">
            <v>44.555118649999997</v>
          </cell>
          <cell r="AE862">
            <v>45.106909989999998</v>
          </cell>
          <cell r="AF862">
            <v>45.660436240000003</v>
          </cell>
          <cell r="AG862">
            <v>46.218050140000003</v>
          </cell>
          <cell r="AH862">
            <v>46.780981930000003</v>
          </cell>
          <cell r="AI862">
            <v>47.35030261</v>
          </cell>
          <cell r="AJ862">
            <v>47.926835439999998</v>
          </cell>
          <cell r="AK862">
            <v>48.511181880000002</v>
          </cell>
          <cell r="AL862">
            <v>49.092984639999997</v>
          </cell>
          <cell r="AM862">
            <v>49.676366860000002</v>
          </cell>
          <cell r="AN862">
            <v>50.263354630000002</v>
          </cell>
          <cell r="AO862">
            <v>50.855216339999998</v>
          </cell>
          <cell r="AP862">
            <v>51.452911190000002</v>
          </cell>
          <cell r="AQ862">
            <v>52.058053379999997</v>
          </cell>
          <cell r="AR862">
            <v>52.670863490000002</v>
          </cell>
          <cell r="AS862">
            <v>53.291697220000003</v>
          </cell>
          <cell r="AT862">
            <v>53.920803079999999</v>
          </cell>
          <cell r="AU862">
            <v>54.558305060000002</v>
          </cell>
          <cell r="AV862">
            <v>55.208704009999998</v>
          </cell>
          <cell r="AW862">
            <v>55.870106040000003</v>
          </cell>
          <cell r="AX862">
            <v>56.541849290000002</v>
          </cell>
          <cell r="AY862">
            <v>57.223498380000002</v>
          </cell>
          <cell r="AZ862">
            <v>57.914670489999999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14.295153640000001</v>
          </cell>
          <cell r="C864">
            <v>14.44410616</v>
          </cell>
          <cell r="D864">
            <v>14.605580529999999</v>
          </cell>
          <cell r="E864">
            <v>14.776442469999999</v>
          </cell>
          <cell r="F864">
            <v>14.960569599999999</v>
          </cell>
          <cell r="G864">
            <v>15.15990935</v>
          </cell>
          <cell r="H864">
            <v>15.36195169</v>
          </cell>
          <cell r="I864">
            <v>15.57514286</v>
          </cell>
          <cell r="J864">
            <v>15.79927457</v>
          </cell>
          <cell r="K864">
            <v>16.033123920000001</v>
          </cell>
          <cell r="L864">
            <v>16.293031819999999</v>
          </cell>
          <cell r="M864">
            <v>16.546642160000001</v>
          </cell>
          <cell r="N864">
            <v>16.807132079999999</v>
          </cell>
          <cell r="O864">
            <v>17.07560428</v>
          </cell>
          <cell r="P864">
            <v>17.351474150000001</v>
          </cell>
          <cell r="Q864">
            <v>17.633872740000001</v>
          </cell>
          <cell r="R864">
            <v>17.921747799999999</v>
          </cell>
          <cell r="S864">
            <v>18.214378849999999</v>
          </cell>
          <cell r="T864">
            <v>18.511169970000001</v>
          </cell>
          <cell r="U864">
            <v>18.811665990000002</v>
          </cell>
          <cell r="V864">
            <v>19.099379750000001</v>
          </cell>
          <cell r="W864">
            <v>19.402776540000001</v>
          </cell>
          <cell r="X864">
            <v>19.710781390000001</v>
          </cell>
          <cell r="Y864">
            <v>20.022001509999999</v>
          </cell>
          <cell r="Z864">
            <v>20.336288069999998</v>
          </cell>
          <cell r="AA864">
            <v>20.606793230000001</v>
          </cell>
          <cell r="AB864">
            <v>20.89473173</v>
          </cell>
          <cell r="AC864">
            <v>21.185473739999999</v>
          </cell>
          <cell r="AD864">
            <v>21.477530900000001</v>
          </cell>
          <cell r="AE864">
            <v>21.771099629999998</v>
          </cell>
          <cell r="AF864">
            <v>22.066577160000001</v>
          </cell>
          <cell r="AG864">
            <v>22.364420849999998</v>
          </cell>
          <cell r="AH864">
            <v>22.664994629999999</v>
          </cell>
          <cell r="AI864">
            <v>22.968633409999999</v>
          </cell>
          <cell r="AJ864">
            <v>23.275634409999999</v>
          </cell>
          <cell r="AK864">
            <v>23.586257140000001</v>
          </cell>
          <cell r="AL864">
            <v>23.889947670000002</v>
          </cell>
          <cell r="AM864">
            <v>24.195553</v>
          </cell>
          <cell r="AN864">
            <v>24.504332130000002</v>
          </cell>
          <cell r="AO864">
            <v>24.81658376</v>
          </cell>
          <cell r="AP864">
            <v>25.132481139999999</v>
          </cell>
          <cell r="AQ864">
            <v>25.452273420000001</v>
          </cell>
          <cell r="AR864">
            <v>25.77609275</v>
          </cell>
          <cell r="AS864">
            <v>26.10406618</v>
          </cell>
          <cell r="AT864">
            <v>26.43629838</v>
          </cell>
          <cell r="AU864">
            <v>26.7728745</v>
          </cell>
          <cell r="AV864">
            <v>27.115238909999999</v>
          </cell>
          <cell r="AW864">
            <v>27.462638049999999</v>
          </cell>
          <cell r="AX864">
            <v>27.815016159999999</v>
          </cell>
          <cell r="AY864">
            <v>28.172374309999999</v>
          </cell>
          <cell r="AZ864">
            <v>28.534705890000001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1.032366326</v>
          </cell>
          <cell r="C866">
            <v>1.035897077</v>
          </cell>
          <cell r="D866">
            <v>1.0438606699999999</v>
          </cell>
          <cell r="E866">
            <v>1.054270397</v>
          </cell>
          <cell r="F866">
            <v>1.066454322</v>
          </cell>
          <cell r="G866">
            <v>1.0800277599999999</v>
          </cell>
          <cell r="H866">
            <v>1.094063346</v>
          </cell>
          <cell r="I866">
            <v>1.108650168</v>
          </cell>
          <cell r="J866">
            <v>1.1237105510000001</v>
          </cell>
          <cell r="K866">
            <v>1.1391358250000001</v>
          </cell>
          <cell r="L866">
            <v>1.154219393</v>
          </cell>
          <cell r="M866">
            <v>1.1711340910000001</v>
          </cell>
          <cell r="N866">
            <v>1.1886258430000001</v>
          </cell>
          <cell r="O866">
            <v>1.206350461</v>
          </cell>
          <cell r="P866">
            <v>1.2242009890000001</v>
          </cell>
          <cell r="Q866">
            <v>1.2421363000000001</v>
          </cell>
          <cell r="R866">
            <v>1.260058828</v>
          </cell>
          <cell r="S866">
            <v>1.278022709</v>
          </cell>
          <cell r="T866">
            <v>1.2960510789999999</v>
          </cell>
          <cell r="U866">
            <v>1.314162974</v>
          </cell>
          <cell r="V866">
            <v>1.3316142660000001</v>
          </cell>
          <cell r="W866">
            <v>1.3495973109999999</v>
          </cell>
          <cell r="X866">
            <v>1.3678897999999999</v>
          </cell>
          <cell r="Y866">
            <v>1.38643812</v>
          </cell>
          <cell r="Z866">
            <v>1.405243368</v>
          </cell>
          <cell r="AA866">
            <v>1.422127345</v>
          </cell>
          <cell r="AB866">
            <v>1.439447615</v>
          </cell>
          <cell r="AC866">
            <v>1.4570148940000001</v>
          </cell>
          <cell r="AD866">
            <v>1.4748093849999999</v>
          </cell>
          <cell r="AE866">
            <v>1.4928644680000001</v>
          </cell>
          <cell r="AF866">
            <v>1.5112180470000001</v>
          </cell>
          <cell r="AG866">
            <v>1.5299238909999999</v>
          </cell>
          <cell r="AH866">
            <v>1.548984446</v>
          </cell>
          <cell r="AI866">
            <v>1.5684046890000001</v>
          </cell>
          <cell r="AJ866">
            <v>1.588185325</v>
          </cell>
          <cell r="AK866">
            <v>1.6083225409999999</v>
          </cell>
          <cell r="AL866">
            <v>1.6285167840000001</v>
          </cell>
          <cell r="AM866">
            <v>1.648867071</v>
          </cell>
          <cell r="AN866">
            <v>1.6694227829999999</v>
          </cell>
          <cell r="AO866">
            <v>1.690209984</v>
          </cell>
          <cell r="AP866">
            <v>1.711245473</v>
          </cell>
          <cell r="AQ866">
            <v>1.7325801949999999</v>
          </cell>
          <cell r="AR866">
            <v>1.7541949100000001</v>
          </cell>
          <cell r="AS866">
            <v>1.776085924</v>
          </cell>
          <cell r="AT866">
            <v>1.798251992</v>
          </cell>
          <cell r="AU866">
            <v>1.8206907960000001</v>
          </cell>
          <cell r="AV866">
            <v>1.8435872449999999</v>
          </cell>
          <cell r="AW866">
            <v>1.8668175789999999</v>
          </cell>
          <cell r="AX866">
            <v>1.8903419260000001</v>
          </cell>
          <cell r="AY866">
            <v>1.914144007</v>
          </cell>
          <cell r="AZ866">
            <v>1.9382146730000001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16.33352318</v>
          </cell>
          <cell r="C868">
            <v>16.357015879999999</v>
          </cell>
          <cell r="D868">
            <v>16.408485519999999</v>
          </cell>
          <cell r="E868">
            <v>16.481437679999999</v>
          </cell>
          <cell r="F868">
            <v>16.578437430000001</v>
          </cell>
          <cell r="G868">
            <v>16.697962960000002</v>
          </cell>
          <cell r="H868">
            <v>16.828591549999999</v>
          </cell>
          <cell r="I868">
            <v>16.97230454</v>
          </cell>
          <cell r="J868">
            <v>17.1269685</v>
          </cell>
          <cell r="K868">
            <v>17.29002569</v>
          </cell>
          <cell r="L868">
            <v>17.447505240000002</v>
          </cell>
          <cell r="M868">
            <v>17.636766529999999</v>
          </cell>
          <cell r="N868">
            <v>17.835692770000001</v>
          </cell>
          <cell r="O868">
            <v>18.039409160000002</v>
          </cell>
          <cell r="P868">
            <v>18.246558969999999</v>
          </cell>
          <cell r="Q868">
            <v>18.456473379999998</v>
          </cell>
          <cell r="R868">
            <v>18.667383579999999</v>
          </cell>
          <cell r="S868">
            <v>18.879883670000002</v>
          </cell>
          <cell r="T868">
            <v>19.093918850000001</v>
          </cell>
          <cell r="U868">
            <v>19.309365419999999</v>
          </cell>
          <cell r="V868">
            <v>19.515681480000001</v>
          </cell>
          <cell r="W868">
            <v>19.729791469999999</v>
          </cell>
          <cell r="X868">
            <v>19.947007119999999</v>
          </cell>
          <cell r="Y868">
            <v>20.166290650000001</v>
          </cell>
          <cell r="Z868">
            <v>20.38748155</v>
          </cell>
          <cell r="AA868">
            <v>20.58073555</v>
          </cell>
          <cell r="AB868">
            <v>20.780984029999999</v>
          </cell>
          <cell r="AC868">
            <v>20.982952560000001</v>
          </cell>
          <cell r="AD868">
            <v>21.18583069</v>
          </cell>
          <cell r="AE868">
            <v>21.389838659999999</v>
          </cell>
          <cell r="AF868">
            <v>21.595350660000001</v>
          </cell>
          <cell r="AG868">
            <v>21.803093879999999</v>
          </cell>
          <cell r="AH868">
            <v>22.01305623</v>
          </cell>
          <cell r="AI868">
            <v>22.225374720000001</v>
          </cell>
          <cell r="AJ868">
            <v>22.440168</v>
          </cell>
          <cell r="AK868">
            <v>22.657513139999999</v>
          </cell>
          <cell r="AL868">
            <v>22.874053450000002</v>
          </cell>
          <cell r="AM868">
            <v>23.091421100000002</v>
          </cell>
          <cell r="AN868">
            <v>23.31023295</v>
          </cell>
          <cell r="AO868">
            <v>23.530794480000001</v>
          </cell>
          <cell r="AP868">
            <v>23.753311969999999</v>
          </cell>
          <cell r="AQ868">
            <v>23.978563640000001</v>
          </cell>
          <cell r="AR868">
            <v>24.206206940000001</v>
          </cell>
          <cell r="AS868">
            <v>24.436135950000001</v>
          </cell>
          <cell r="AT868">
            <v>24.668395449999998</v>
          </cell>
          <cell r="AU868">
            <v>24.903037449999999</v>
          </cell>
          <cell r="AV868">
            <v>25.142925900000002</v>
          </cell>
          <cell r="AW868">
            <v>25.386042840000002</v>
          </cell>
          <cell r="AX868">
            <v>25.63191625</v>
          </cell>
          <cell r="AY868">
            <v>25.88039109</v>
          </cell>
          <cell r="AZ868">
            <v>26.131372590000002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3.8118650010000001</v>
          </cell>
          <cell r="C870">
            <v>3.813719726</v>
          </cell>
          <cell r="D870">
            <v>3.817906813</v>
          </cell>
          <cell r="E870">
            <v>3.8272349229999998</v>
          </cell>
          <cell r="F870">
            <v>3.8435080670000001</v>
          </cell>
          <cell r="G870">
            <v>3.8664529660000002</v>
          </cell>
          <cell r="H870">
            <v>3.8931963820000002</v>
          </cell>
          <cell r="I870">
            <v>3.923669098</v>
          </cell>
          <cell r="J870">
            <v>3.957105672</v>
          </cell>
          <cell r="K870">
            <v>3.9927983560000002</v>
          </cell>
          <cell r="L870">
            <v>4.0276030870000001</v>
          </cell>
          <cell r="M870">
            <v>4.0695233609999999</v>
          </cell>
          <cell r="N870">
            <v>4.1136964999999996</v>
          </cell>
          <cell r="O870">
            <v>4.1591357489999998</v>
          </cell>
          <cell r="P870">
            <v>4.2055382330000004</v>
          </cell>
          <cell r="Q870">
            <v>4.2527308699999997</v>
          </cell>
          <cell r="R870">
            <v>4.3003068339999997</v>
          </cell>
          <cell r="S870">
            <v>4.3483536459999996</v>
          </cell>
          <cell r="T870">
            <v>4.3968151689999999</v>
          </cell>
          <cell r="U870">
            <v>4.4456263930000004</v>
          </cell>
          <cell r="V870">
            <v>4.4926180469999997</v>
          </cell>
          <cell r="W870">
            <v>4.541168828</v>
          </cell>
          <cell r="X870">
            <v>4.590260013</v>
          </cell>
          <cell r="Y870">
            <v>4.639701799</v>
          </cell>
          <cell r="Z870">
            <v>4.6894619180000001</v>
          </cell>
          <cell r="AA870">
            <v>4.7334838919999997</v>
          </cell>
          <cell r="AB870">
            <v>4.7787988989999999</v>
          </cell>
          <cell r="AC870">
            <v>4.8241838330000002</v>
          </cell>
          <cell r="AD870">
            <v>4.8695156820000003</v>
          </cell>
          <cell r="AE870">
            <v>4.9148728789999998</v>
          </cell>
          <cell r="AF870">
            <v>4.9603569920000004</v>
          </cell>
          <cell r="AG870">
            <v>5.0061380130000002</v>
          </cell>
          <cell r="AH870">
            <v>5.052227136</v>
          </cell>
          <cell r="AI870">
            <v>5.0986670050000003</v>
          </cell>
          <cell r="AJ870">
            <v>5.1454937279999999</v>
          </cell>
          <cell r="AK870">
            <v>5.1927330200000004</v>
          </cell>
          <cell r="AL870">
            <v>5.2397371010000002</v>
          </cell>
          <cell r="AM870">
            <v>5.2868137839999996</v>
          </cell>
          <cell r="AN870">
            <v>5.3340703359999999</v>
          </cell>
          <cell r="AO870">
            <v>5.3815689290000002</v>
          </cell>
          <cell r="AP870">
            <v>5.4293589610000001</v>
          </cell>
          <cell r="AQ870">
            <v>5.4776118260000004</v>
          </cell>
          <cell r="AR870">
            <v>5.5262645739999998</v>
          </cell>
          <cell r="AS870">
            <v>5.5753235050000001</v>
          </cell>
          <cell r="AT870">
            <v>5.6247999220000002</v>
          </cell>
          <cell r="AU870">
            <v>5.674699714</v>
          </cell>
          <cell r="AV870">
            <v>5.7256149970000001</v>
          </cell>
          <cell r="AW870">
            <v>5.7771207850000001</v>
          </cell>
          <cell r="AX870">
            <v>5.8291298520000003</v>
          </cell>
          <cell r="AY870">
            <v>5.8816107769999997</v>
          </cell>
          <cell r="AZ870">
            <v>5.9345396849999998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3.016475609</v>
          </cell>
          <cell r="C872">
            <v>3.0240435209999998</v>
          </cell>
          <cell r="D872">
            <v>3.033255858</v>
          </cell>
          <cell r="E872">
            <v>3.045017176</v>
          </cell>
          <cell r="F872">
            <v>3.0601987660000001</v>
          </cell>
          <cell r="G872">
            <v>3.078686298</v>
          </cell>
          <cell r="H872">
            <v>3.0993450770000002</v>
          </cell>
          <cell r="I872">
            <v>3.1223609300000001</v>
          </cell>
          <cell r="J872">
            <v>3.1472719360000001</v>
          </cell>
          <cell r="K872">
            <v>3.1734917280000001</v>
          </cell>
          <cell r="L872">
            <v>3.2000175139999998</v>
          </cell>
          <cell r="M872">
            <v>3.2294105790000001</v>
          </cell>
          <cell r="N872">
            <v>3.2597680960000002</v>
          </cell>
          <cell r="O872">
            <v>3.2904941189999999</v>
          </cell>
          <cell r="P872">
            <v>3.321360533</v>
          </cell>
          <cell r="Q872">
            <v>3.3522407909999998</v>
          </cell>
          <cell r="R872">
            <v>3.3829140390000001</v>
          </cell>
          <cell r="S872">
            <v>3.4134283710000002</v>
          </cell>
          <cell r="T872">
            <v>3.4438067550000002</v>
          </cell>
          <cell r="U872">
            <v>3.47408093</v>
          </cell>
          <cell r="V872">
            <v>3.5025790080000001</v>
          </cell>
          <cell r="W872">
            <v>3.5319450579999998</v>
          </cell>
          <cell r="X872">
            <v>3.5617872300000002</v>
          </cell>
          <cell r="Y872">
            <v>3.5919705689999999</v>
          </cell>
          <cell r="Z872">
            <v>3.6224971639999999</v>
          </cell>
          <cell r="AA872">
            <v>3.6485218179999999</v>
          </cell>
          <cell r="AB872">
            <v>3.6751947120000001</v>
          </cell>
          <cell r="AC872">
            <v>3.702344063</v>
          </cell>
          <cell r="AD872">
            <v>3.7299358069999999</v>
          </cell>
          <cell r="AE872">
            <v>3.7580458550000002</v>
          </cell>
          <cell r="AF872">
            <v>3.7867657280000002</v>
          </cell>
          <cell r="AG872">
            <v>3.8162168009999999</v>
          </cell>
          <cell r="AH872">
            <v>3.8464322200000001</v>
          </cell>
          <cell r="AI872">
            <v>3.877442356</v>
          </cell>
          <cell r="AJ872">
            <v>3.909265639</v>
          </cell>
          <cell r="AK872">
            <v>3.941908432</v>
          </cell>
          <cell r="AL872">
            <v>3.9746237830000002</v>
          </cell>
          <cell r="AM872">
            <v>4.0077156929999997</v>
          </cell>
          <cell r="AN872">
            <v>4.0413484740000003</v>
          </cell>
          <cell r="AO872">
            <v>4.0756007759999999</v>
          </cell>
          <cell r="AP872">
            <v>4.1105173160000001</v>
          </cell>
          <cell r="AQ872">
            <v>4.1461970040000002</v>
          </cell>
          <cell r="AR872">
            <v>4.1826164449999998</v>
          </cell>
          <cell r="AS872">
            <v>4.219719811</v>
          </cell>
          <cell r="AT872">
            <v>4.2574730250000004</v>
          </cell>
          <cell r="AU872">
            <v>4.2958759009999996</v>
          </cell>
          <cell r="AV872">
            <v>4.3352845799999997</v>
          </cell>
          <cell r="AW872">
            <v>4.3755057400000004</v>
          </cell>
          <cell r="AX872">
            <v>4.4164692099999998</v>
          </cell>
          <cell r="AY872">
            <v>4.4581463890000004</v>
          </cell>
          <cell r="AZ872">
            <v>4.5005221940000002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3.5690203820000002</v>
          </cell>
          <cell r="C874">
            <v>3.5779750859999999</v>
          </cell>
          <cell r="D874">
            <v>3.5888754810000001</v>
          </cell>
          <cell r="E874">
            <v>3.6027916819999999</v>
          </cell>
          <cell r="F874">
            <v>3.6207544810000001</v>
          </cell>
          <cell r="G874">
            <v>3.6426285599999999</v>
          </cell>
          <cell r="H874">
            <v>3.6670713840000002</v>
          </cell>
          <cell r="I874">
            <v>3.6943028490000001</v>
          </cell>
          <cell r="J874">
            <v>3.7237764590000002</v>
          </cell>
          <cell r="K874">
            <v>3.7547984830000001</v>
          </cell>
          <cell r="L874">
            <v>3.7861824930000001</v>
          </cell>
          <cell r="M874">
            <v>3.8209589460000002</v>
          </cell>
          <cell r="N874">
            <v>3.8568764820000001</v>
          </cell>
          <cell r="O874">
            <v>3.8932300139999998</v>
          </cell>
          <cell r="P874">
            <v>3.9297496669999998</v>
          </cell>
          <cell r="Q874">
            <v>3.9662857310000001</v>
          </cell>
          <cell r="R874">
            <v>4.0025769179999999</v>
          </cell>
          <cell r="S874">
            <v>4.0386801449999998</v>
          </cell>
          <cell r="T874">
            <v>4.0746225970000003</v>
          </cell>
          <cell r="U874">
            <v>4.110441829</v>
          </cell>
          <cell r="V874">
            <v>4.1441597200000002</v>
          </cell>
          <cell r="W874">
            <v>4.1789046509999999</v>
          </cell>
          <cell r="X874">
            <v>4.2142129840000004</v>
          </cell>
          <cell r="Y874">
            <v>4.24992503</v>
          </cell>
          <cell r="Z874">
            <v>4.2860432560000001</v>
          </cell>
          <cell r="AA874">
            <v>4.3168349749999999</v>
          </cell>
          <cell r="AB874">
            <v>4.3483937340000001</v>
          </cell>
          <cell r="AC874">
            <v>4.3805162649999998</v>
          </cell>
          <cell r="AD874">
            <v>4.4131622479999999</v>
          </cell>
          <cell r="AE874">
            <v>4.4464214850000001</v>
          </cell>
          <cell r="AF874">
            <v>4.4804022510000001</v>
          </cell>
          <cell r="AG874">
            <v>4.515248143</v>
          </cell>
          <cell r="AH874">
            <v>4.5509983710000004</v>
          </cell>
          <cell r="AI874">
            <v>4.5876888640000004</v>
          </cell>
          <cell r="AJ874">
            <v>4.6253414240000001</v>
          </cell>
          <cell r="AK874">
            <v>4.6639635779999997</v>
          </cell>
          <cell r="AL874">
            <v>4.7026715530000001</v>
          </cell>
          <cell r="AM874">
            <v>4.741825038</v>
          </cell>
          <cell r="AN874">
            <v>4.7816184460000004</v>
          </cell>
          <cell r="AO874">
            <v>4.8221448320000002</v>
          </cell>
          <cell r="AP874">
            <v>4.8634571060000003</v>
          </cell>
          <cell r="AQ874">
            <v>4.9056722959999997</v>
          </cell>
          <cell r="AR874">
            <v>4.9487627249999999</v>
          </cell>
          <cell r="AS874">
            <v>4.9926623399999999</v>
          </cell>
          <cell r="AT874">
            <v>5.0373308239999997</v>
          </cell>
          <cell r="AU874">
            <v>5.0827679610000001</v>
          </cell>
          <cell r="AV874">
            <v>5.1293951250000003</v>
          </cell>
          <cell r="AW874">
            <v>5.1769835840000002</v>
          </cell>
          <cell r="AX874">
            <v>5.2254503159999999</v>
          </cell>
          <cell r="AY874">
            <v>5.2747614839999999</v>
          </cell>
          <cell r="AZ874">
            <v>5.324899244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7.356731398</v>
          </cell>
          <cell r="C876">
            <v>7.3751895010000004</v>
          </cell>
          <cell r="D876">
            <v>7.3976582110000004</v>
          </cell>
          <cell r="E876">
            <v>7.4263433230000002</v>
          </cell>
          <cell r="F876">
            <v>7.4633695859999998</v>
          </cell>
          <cell r="G876">
            <v>7.5084580719999998</v>
          </cell>
          <cell r="H876">
            <v>7.5588414469999998</v>
          </cell>
          <cell r="I876">
            <v>7.6149729769999999</v>
          </cell>
          <cell r="J876">
            <v>7.6757261830000001</v>
          </cell>
          <cell r="K876">
            <v>7.7396710960000004</v>
          </cell>
          <cell r="L876">
            <v>7.8043621600000002</v>
          </cell>
          <cell r="M876">
            <v>7.876045983</v>
          </cell>
          <cell r="N876">
            <v>7.950081892</v>
          </cell>
          <cell r="O876">
            <v>8.0250165070000001</v>
          </cell>
          <cell r="P876">
            <v>8.1002935439999995</v>
          </cell>
          <cell r="Q876">
            <v>8.175604409</v>
          </cell>
          <cell r="R876">
            <v>8.2504105130000003</v>
          </cell>
          <cell r="S876">
            <v>8.3248291820000002</v>
          </cell>
          <cell r="T876">
            <v>8.3989164479999996</v>
          </cell>
          <cell r="U876">
            <v>8.4727497239999998</v>
          </cell>
          <cell r="V876">
            <v>8.5422515610000005</v>
          </cell>
          <cell r="W876">
            <v>8.6138704070000003</v>
          </cell>
          <cell r="X876">
            <v>8.6866505800000002</v>
          </cell>
          <cell r="Y876">
            <v>8.7602629180000005</v>
          </cell>
          <cell r="Z876">
            <v>8.8347125020000004</v>
          </cell>
          <cell r="AA876">
            <v>8.8981826940000008</v>
          </cell>
          <cell r="AB876">
            <v>8.9632339660000007</v>
          </cell>
          <cell r="AC876">
            <v>9.0294473259999997</v>
          </cell>
          <cell r="AD876">
            <v>9.0967396629999993</v>
          </cell>
          <cell r="AE876">
            <v>9.1652960869999998</v>
          </cell>
          <cell r="AF876">
            <v>9.2353397800000003</v>
          </cell>
          <cell r="AG876">
            <v>9.3071667349999991</v>
          </cell>
          <cell r="AH876">
            <v>9.3808577769999992</v>
          </cell>
          <cell r="AI876">
            <v>9.4564869609999995</v>
          </cell>
          <cell r="AJ876">
            <v>9.5340992310000008</v>
          </cell>
          <cell r="AK876">
            <v>9.6137100990000004</v>
          </cell>
          <cell r="AL876">
            <v>9.6934978689999998</v>
          </cell>
          <cell r="AM876">
            <v>9.7742039569999992</v>
          </cell>
          <cell r="AN876">
            <v>9.8562291010000003</v>
          </cell>
          <cell r="AO876">
            <v>9.9397651140000001</v>
          </cell>
          <cell r="AP876">
            <v>10.02492106</v>
          </cell>
          <cell r="AQ876">
            <v>10.111938159999999</v>
          </cell>
          <cell r="AR876">
            <v>10.20075937</v>
          </cell>
          <cell r="AS876">
            <v>10.29124854</v>
          </cell>
          <cell r="AT876">
            <v>10.38332256</v>
          </cell>
          <cell r="AU876">
            <v>10.47698097</v>
          </cell>
          <cell r="AV876">
            <v>10.573092369999999</v>
          </cell>
          <cell r="AW876">
            <v>10.671185250000001</v>
          </cell>
          <cell r="AX876">
            <v>10.771088499999999</v>
          </cell>
          <cell r="AY876">
            <v>10.87273237</v>
          </cell>
          <cell r="AZ876">
            <v>10.976080059999999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9.5950279189999996</v>
          </cell>
          <cell r="C878">
            <v>9.6562140850000002</v>
          </cell>
          <cell r="D878">
            <v>9.7271207329999996</v>
          </cell>
          <cell r="E878">
            <v>9.805919373</v>
          </cell>
          <cell r="F878">
            <v>9.8930495599999997</v>
          </cell>
          <cell r="G878">
            <v>9.9886861410000005</v>
          </cell>
          <cell r="H878">
            <v>10.08176798</v>
          </cell>
          <cell r="I878">
            <v>10.17223527</v>
          </cell>
          <cell r="J878">
            <v>10.26138941</v>
          </cell>
          <cell r="K878">
            <v>10.350307819999999</v>
          </cell>
          <cell r="L878">
            <v>10.445279579999999</v>
          </cell>
          <cell r="M878">
            <v>10.542059310000001</v>
          </cell>
          <cell r="N878">
            <v>10.63883032</v>
          </cell>
          <cell r="O878">
            <v>10.73580503</v>
          </cell>
          <cell r="P878">
            <v>10.83316151</v>
          </cell>
          <cell r="Q878">
            <v>10.93087717</v>
          </cell>
          <cell r="R878">
            <v>11.028562040000001</v>
          </cell>
          <cell r="S878">
            <v>11.12625643</v>
          </cell>
          <cell r="T878">
            <v>11.22394998</v>
          </cell>
          <cell r="U878">
            <v>11.32165606</v>
          </cell>
          <cell r="V878">
            <v>11.41157825</v>
          </cell>
          <cell r="W878">
            <v>11.50553365</v>
          </cell>
          <cell r="X878">
            <v>11.60193675</v>
          </cell>
          <cell r="Y878">
            <v>11.699736079999999</v>
          </cell>
          <cell r="Z878">
            <v>11.798539979999999</v>
          </cell>
          <cell r="AA878">
            <v>11.87638419</v>
          </cell>
          <cell r="AB878">
            <v>11.955817509999999</v>
          </cell>
          <cell r="AC878">
            <v>12.03710167</v>
          </cell>
          <cell r="AD878">
            <v>12.11984938</v>
          </cell>
          <cell r="AE878">
            <v>12.203977350000001</v>
          </cell>
          <cell r="AF878">
            <v>12.28951301</v>
          </cell>
          <cell r="AG878">
            <v>12.376611799999999</v>
          </cell>
          <cell r="AH878">
            <v>12.46529546</v>
          </cell>
          <cell r="AI878">
            <v>12.55559573</v>
          </cell>
          <cell r="AJ878">
            <v>12.64753035</v>
          </cell>
          <cell r="AK878">
            <v>12.74110072</v>
          </cell>
          <cell r="AL878">
            <v>12.832193739999999</v>
          </cell>
          <cell r="AM878">
            <v>12.922733559999999</v>
          </cell>
          <cell r="AN878">
            <v>13.01388193</v>
          </cell>
          <cell r="AO878">
            <v>13.10619219</v>
          </cell>
          <cell r="AP878">
            <v>13.199949030000001</v>
          </cell>
          <cell r="AQ878">
            <v>13.295475140000001</v>
          </cell>
          <cell r="AR878">
            <v>13.39285385</v>
          </cell>
          <cell r="AS878">
            <v>13.492032760000001</v>
          </cell>
          <cell r="AT878">
            <v>13.59229434</v>
          </cell>
          <cell r="AU878">
            <v>13.693318339999999</v>
          </cell>
          <cell r="AV878">
            <v>13.79601568</v>
          </cell>
          <cell r="AW878">
            <v>13.90003018</v>
          </cell>
          <cell r="AX878">
            <v>14.005278949999999</v>
          </cell>
          <cell r="AY878">
            <v>14.11176831</v>
          </cell>
          <cell r="AZ878">
            <v>14.219519529999999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1.308693949</v>
          </cell>
          <cell r="C880">
            <v>1.31161459</v>
          </cell>
          <cell r="D880">
            <v>1.3150441079999999</v>
          </cell>
          <cell r="E880">
            <v>1.319431244</v>
          </cell>
          <cell r="F880">
            <v>1.325221263</v>
          </cell>
          <cell r="G880">
            <v>1.332424295</v>
          </cell>
          <cell r="H880">
            <v>1.3405939979999999</v>
          </cell>
          <cell r="I880">
            <v>1.349839593</v>
          </cell>
          <cell r="J880">
            <v>1.3599768430000001</v>
          </cell>
          <cell r="K880">
            <v>1.3707584749999999</v>
          </cell>
          <cell r="L880">
            <v>1.381745641</v>
          </cell>
          <cell r="M880">
            <v>1.3940450019999999</v>
          </cell>
          <cell r="N880">
            <v>1.4068375900000001</v>
          </cell>
          <cell r="O880">
            <v>1.4198672370000001</v>
          </cell>
          <cell r="P880">
            <v>1.433033588</v>
          </cell>
          <cell r="Q880">
            <v>1.446277415</v>
          </cell>
          <cell r="R880">
            <v>1.4594964619999999</v>
          </cell>
          <cell r="S880">
            <v>1.47270316</v>
          </cell>
          <cell r="T880">
            <v>1.485898556</v>
          </cell>
          <cell r="U880">
            <v>1.4990874240000001</v>
          </cell>
          <cell r="V880">
            <v>1.5115381029999999</v>
          </cell>
          <cell r="W880">
            <v>1.5243821390000001</v>
          </cell>
          <cell r="X880">
            <v>1.537443009</v>
          </cell>
          <cell r="Y880">
            <v>1.5506561320000001</v>
          </cell>
          <cell r="Z880">
            <v>1.564016826</v>
          </cell>
          <cell r="AA880">
            <v>1.575423867</v>
          </cell>
          <cell r="AB880">
            <v>1.587091641</v>
          </cell>
          <cell r="AC880">
            <v>1.598940016</v>
          </cell>
          <cell r="AD880">
            <v>1.610950471</v>
          </cell>
          <cell r="AE880">
            <v>1.623153429</v>
          </cell>
          <cell r="AF880">
            <v>1.635587202</v>
          </cell>
          <cell r="AG880">
            <v>1.648304115</v>
          </cell>
          <cell r="AH880">
            <v>1.6613193040000001</v>
          </cell>
          <cell r="AI880">
            <v>1.674647408</v>
          </cell>
          <cell r="AJ880">
            <v>1.6882984139999999</v>
          </cell>
          <cell r="AK880">
            <v>1.702277415</v>
          </cell>
          <cell r="AL880">
            <v>1.716264381</v>
          </cell>
          <cell r="AM880">
            <v>1.730392734</v>
          </cell>
          <cell r="AN880">
            <v>1.744735315</v>
          </cell>
          <cell r="AO880">
            <v>1.759327823</v>
          </cell>
          <cell r="AP880">
            <v>1.7741912019999999</v>
          </cell>
          <cell r="AQ880">
            <v>1.789369872</v>
          </cell>
          <cell r="AR880">
            <v>1.8048554429999999</v>
          </cell>
          <cell r="AS880">
            <v>1.820625355</v>
          </cell>
          <cell r="AT880">
            <v>1.8366662250000001</v>
          </cell>
          <cell r="AU880">
            <v>1.8529791840000001</v>
          </cell>
          <cell r="AV880">
            <v>1.869719693</v>
          </cell>
          <cell r="AW880">
            <v>1.8868063399999999</v>
          </cell>
          <cell r="AX880">
            <v>1.9042105549999999</v>
          </cell>
          <cell r="AY880">
            <v>1.9219212720000001</v>
          </cell>
          <cell r="AZ880">
            <v>1.9399328490000001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2.7073400800000001E-2</v>
          </cell>
          <cell r="C882">
            <v>2.7148053599999999E-2</v>
          </cell>
          <cell r="D882">
            <v>2.72986822E-2</v>
          </cell>
          <cell r="E882">
            <v>2.75131253E-2</v>
          </cell>
          <cell r="F882">
            <v>2.77842926E-2</v>
          </cell>
          <cell r="G882">
            <v>2.8103857900000001E-2</v>
          </cell>
          <cell r="H882">
            <v>2.8445639299999999E-2</v>
          </cell>
          <cell r="I882">
            <v>2.88118134E-2</v>
          </cell>
          <cell r="J882">
            <v>2.9198049899999998E-2</v>
          </cell>
          <cell r="K882">
            <v>2.9600388700000001E-2</v>
          </cell>
          <cell r="L882">
            <v>3.0004172799999999E-2</v>
          </cell>
          <cell r="M882">
            <v>3.04585611E-2</v>
          </cell>
          <cell r="N882">
            <v>3.0926429700000001E-2</v>
          </cell>
          <cell r="O882">
            <v>3.1404234500000003E-2</v>
          </cell>
          <cell r="P882">
            <v>3.1889992300000003E-2</v>
          </cell>
          <cell r="Q882">
            <v>3.2382255499999998E-2</v>
          </cell>
          <cell r="R882">
            <v>3.2877941399999999E-2</v>
          </cell>
          <cell r="S882">
            <v>3.3377764900000002E-2</v>
          </cell>
          <cell r="T882">
            <v>3.3881310300000002E-2</v>
          </cell>
          <cell r="U882">
            <v>3.4388313400000002E-2</v>
          </cell>
          <cell r="V882">
            <v>3.4877382999999998E-2</v>
          </cell>
          <cell r="W882">
            <v>3.5381537400000003E-2</v>
          </cell>
          <cell r="X882">
            <v>3.5891967699999999E-2</v>
          </cell>
          <cell r="Y882">
            <v>3.6408256E-2</v>
          </cell>
          <cell r="Z882">
            <v>3.6930430600000001E-2</v>
          </cell>
          <cell r="AA882">
            <v>3.7397406600000002E-2</v>
          </cell>
          <cell r="AB882">
            <v>3.78757391E-2</v>
          </cell>
          <cell r="AC882">
            <v>3.8354632E-2</v>
          </cell>
          <cell r="AD882">
            <v>3.8835717499999999E-2</v>
          </cell>
          <cell r="AE882">
            <v>3.9320862599999999E-2</v>
          </cell>
          <cell r="AF882">
            <v>3.9811620300000003E-2</v>
          </cell>
          <cell r="AG882">
            <v>4.03097278E-2</v>
          </cell>
          <cell r="AH882">
            <v>4.0815509299999997E-2</v>
          </cell>
          <cell r="AI882">
            <v>4.1329400600000003E-2</v>
          </cell>
          <cell r="AJ882">
            <v>4.1851640000000002E-2</v>
          </cell>
          <cell r="AK882">
            <v>4.2382326499999998E-2</v>
          </cell>
          <cell r="AL882">
            <v>4.2912489700000001E-2</v>
          </cell>
          <cell r="AM882">
            <v>4.3445586000000001E-2</v>
          </cell>
          <cell r="AN882">
            <v>4.39829869E-2</v>
          </cell>
          <cell r="AO882">
            <v>4.45257602E-2</v>
          </cell>
          <cell r="AP882">
            <v>4.50747975E-2</v>
          </cell>
          <cell r="AQ882">
            <v>4.5631782799999999E-2</v>
          </cell>
          <cell r="AR882">
            <v>4.6196544999999999E-2</v>
          </cell>
          <cell r="AS882">
            <v>4.6769444E-2</v>
          </cell>
          <cell r="AT882">
            <v>4.7350705399999998E-2</v>
          </cell>
          <cell r="AU882">
            <v>4.7940429999999999E-2</v>
          </cell>
          <cell r="AV882">
            <v>4.8543409699999998E-2</v>
          </cell>
          <cell r="AW882">
            <v>4.91563348E-2</v>
          </cell>
          <cell r="AX882">
            <v>4.9778774400000003E-2</v>
          </cell>
          <cell r="AY882">
            <v>5.0410437600000003E-2</v>
          </cell>
          <cell r="AZ882">
            <v>5.1051084099999998E-2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4.2752296599999999</v>
          </cell>
          <cell r="C883">
            <v>4.3317549980000001</v>
          </cell>
          <cell r="D883">
            <v>4.3949983330000002</v>
          </cell>
          <cell r="E883">
            <v>4.4613301119999997</v>
          </cell>
          <cell r="F883">
            <v>4.530187561</v>
          </cell>
          <cell r="G883">
            <v>4.6013578869999998</v>
          </cell>
          <cell r="H883">
            <v>4.6709155730000003</v>
          </cell>
          <cell r="I883">
            <v>4.741630539</v>
          </cell>
          <cell r="J883">
            <v>4.813759535</v>
          </cell>
          <cell r="K883">
            <v>4.8872536100000001</v>
          </cell>
          <cell r="L883">
            <v>4.9676675299999999</v>
          </cell>
          <cell r="M883">
            <v>5.0450554360000002</v>
          </cell>
          <cell r="N883">
            <v>5.1233259279999999</v>
          </cell>
          <cell r="O883">
            <v>5.2028635300000001</v>
          </cell>
          <cell r="P883">
            <v>5.2836668859999998</v>
          </cell>
          <cell r="Q883">
            <v>5.3657059770000002</v>
          </cell>
          <cell r="R883">
            <v>5.4489175940000001</v>
          </cell>
          <cell r="S883">
            <v>5.5333109929999997</v>
          </cell>
          <cell r="T883">
            <v>5.6188901080000004</v>
          </cell>
          <cell r="U883">
            <v>5.7056618160000001</v>
          </cell>
          <cell r="V883">
            <v>5.7888157229999999</v>
          </cell>
          <cell r="W883">
            <v>5.8770808450000001</v>
          </cell>
          <cell r="X883">
            <v>5.967133907</v>
          </cell>
          <cell r="Y883">
            <v>6.0585711990000002</v>
          </cell>
          <cell r="Z883">
            <v>6.1513600369999999</v>
          </cell>
          <cell r="AA883">
            <v>6.2315517439999999</v>
          </cell>
          <cell r="AB883">
            <v>6.3177833999999997</v>
          </cell>
          <cell r="AC883">
            <v>6.4056423990000004</v>
          </cell>
          <cell r="AD883">
            <v>6.4946474900000002</v>
          </cell>
          <cell r="AE883">
            <v>6.5848103910000004</v>
          </cell>
          <cell r="AF883">
            <v>6.6761944010000001</v>
          </cell>
          <cell r="AG883">
            <v>6.7688680589999999</v>
          </cell>
          <cell r="AH883">
            <v>6.8628677659999999</v>
          </cell>
          <cell r="AI883">
            <v>6.9582224589999999</v>
          </cell>
          <cell r="AJ883">
            <v>7.0549541380000003</v>
          </cell>
          <cell r="AK883">
            <v>7.1530802299999996</v>
          </cell>
          <cell r="AL883">
            <v>7.2493434969999999</v>
          </cell>
          <cell r="AM883">
            <v>7.3463988770000004</v>
          </cell>
          <cell r="AN883">
            <v>7.4446176399999997</v>
          </cell>
          <cell r="AO883">
            <v>7.54408616</v>
          </cell>
          <cell r="AP883">
            <v>7.6448540569999999</v>
          </cell>
          <cell r="AQ883">
            <v>7.7469835890000001</v>
          </cell>
          <cell r="AR883">
            <v>7.8505014580000001</v>
          </cell>
          <cell r="AS883">
            <v>7.9554360940000004</v>
          </cell>
          <cell r="AT883">
            <v>8.0618117409999996</v>
          </cell>
          <cell r="AU883">
            <v>8.1696482540000002</v>
          </cell>
          <cell r="AV883">
            <v>8.2793431749999993</v>
          </cell>
          <cell r="AW883">
            <v>8.3906317369999996</v>
          </cell>
          <cell r="AX883">
            <v>8.5034825139999999</v>
          </cell>
          <cell r="AY883">
            <v>8.6178972609999995</v>
          </cell>
          <cell r="AZ883">
            <v>8.7338837619999996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10.80385815</v>
          </cell>
          <cell r="C884">
            <v>10.873720430000001</v>
          </cell>
          <cell r="D884">
            <v>10.97936883</v>
          </cell>
          <cell r="E884">
            <v>11.10498245</v>
          </cell>
          <cell r="F884">
            <v>11.24481742</v>
          </cell>
          <cell r="G884">
            <v>11.39561308</v>
          </cell>
          <cell r="H884">
            <v>11.54941625</v>
          </cell>
          <cell r="I884">
            <v>11.707198780000001</v>
          </cell>
          <cell r="J884">
            <v>11.86876781</v>
          </cell>
          <cell r="K884">
            <v>12.033746689999999</v>
          </cell>
          <cell r="L884">
            <v>12.19783584</v>
          </cell>
          <cell r="M884">
            <v>12.377884849999999</v>
          </cell>
          <cell r="N884">
            <v>12.56400345</v>
          </cell>
          <cell r="O884">
            <v>12.75392299</v>
          </cell>
          <cell r="P884">
            <v>12.946923849999999</v>
          </cell>
          <cell r="Q884">
            <v>13.14274977</v>
          </cell>
          <cell r="R884">
            <v>13.34068525</v>
          </cell>
          <cell r="S884">
            <v>13.541219610000001</v>
          </cell>
          <cell r="T884">
            <v>13.744571150000001</v>
          </cell>
          <cell r="U884">
            <v>13.950915889999999</v>
          </cell>
          <cell r="V884">
            <v>14.1534467</v>
          </cell>
          <cell r="W884">
            <v>14.36236658</v>
          </cell>
          <cell r="X884">
            <v>14.57597795</v>
          </cell>
          <cell r="Y884">
            <v>14.79393533</v>
          </cell>
          <cell r="Z884">
            <v>15.016202509999999</v>
          </cell>
          <cell r="AA884">
            <v>15.22275906</v>
          </cell>
          <cell r="AB884">
            <v>15.43318934</v>
          </cell>
          <cell r="AC884">
            <v>15.64599194</v>
          </cell>
          <cell r="AD884">
            <v>15.86121614</v>
          </cell>
          <cell r="AE884">
            <v>16.079167009999999</v>
          </cell>
          <cell r="AF884">
            <v>16.300126299999999</v>
          </cell>
          <cell r="AG884">
            <v>16.52448854</v>
          </cell>
          <cell r="AH884">
            <v>16.752229209999999</v>
          </cell>
          <cell r="AI884">
            <v>16.983337250000002</v>
          </cell>
          <cell r="AJ884">
            <v>17.217756900000001</v>
          </cell>
          <cell r="AK884">
            <v>17.455392620000001</v>
          </cell>
          <cell r="AL884">
            <v>17.69318758</v>
          </cell>
          <cell r="AM884">
            <v>17.93177515</v>
          </cell>
          <cell r="AN884">
            <v>18.171494819999999</v>
          </cell>
          <cell r="AO884">
            <v>18.412555789999999</v>
          </cell>
          <cell r="AP884">
            <v>18.655107650000001</v>
          </cell>
          <cell r="AQ884">
            <v>18.899581980000001</v>
          </cell>
          <cell r="AR884">
            <v>19.14584975</v>
          </cell>
          <cell r="AS884">
            <v>19.393910600000002</v>
          </cell>
          <cell r="AT884">
            <v>19.643770700000001</v>
          </cell>
          <cell r="AU884">
            <v>19.895425929999998</v>
          </cell>
          <cell r="AV884">
            <v>20.15045271</v>
          </cell>
          <cell r="AW884">
            <v>20.407915989999999</v>
          </cell>
          <cell r="AX884">
            <v>20.667551830000001</v>
          </cell>
          <cell r="AY884">
            <v>20.929254239999999</v>
          </cell>
          <cell r="AZ884">
            <v>21.192975449999999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7137.113918</v>
          </cell>
          <cell r="D18">
            <v>7223.2195590000001</v>
          </cell>
          <cell r="E18">
            <v>7339.6991609999995</v>
          </cell>
          <cell r="F18">
            <v>7477.2966020000003</v>
          </cell>
          <cell r="G18">
            <v>7630.1662390000001</v>
          </cell>
          <cell r="H18">
            <v>7793.422536</v>
          </cell>
          <cell r="I18">
            <v>7964.5913259999998</v>
          </cell>
          <cell r="J18">
            <v>8141.9579320000003</v>
          </cell>
          <cell r="K18">
            <v>8324.2736150000001</v>
          </cell>
          <cell r="L18">
            <v>8511.7284340000006</v>
          </cell>
          <cell r="M18">
            <v>8702.4858459999996</v>
          </cell>
          <cell r="N18">
            <v>8896.375532</v>
          </cell>
          <cell r="O18">
            <v>9093.0724179999997</v>
          </cell>
          <cell r="P18">
            <v>9292.2199670000009</v>
          </cell>
          <cell r="Q18">
            <v>9493.4519469999996</v>
          </cell>
          <cell r="R18">
            <v>9696.3482299999996</v>
          </cell>
          <cell r="S18">
            <v>9900.5136629999997</v>
          </cell>
          <cell r="T18">
            <v>10105.57389</v>
          </cell>
          <cell r="U18">
            <v>10311.181850000001</v>
          </cell>
          <cell r="V18">
            <v>10515.41116</v>
          </cell>
          <cell r="W18">
            <v>10719.704680000001</v>
          </cell>
          <cell r="X18">
            <v>10923.85759</v>
          </cell>
          <cell r="Y18">
            <v>11127.72567</v>
          </cell>
          <cell r="Z18">
            <v>11331.18914</v>
          </cell>
          <cell r="AA18">
            <v>11529.419459999999</v>
          </cell>
          <cell r="AB18">
            <v>11725.15488</v>
          </cell>
          <cell r="AC18">
            <v>11918.53961</v>
          </cell>
          <cell r="AD18">
            <v>12109.82596</v>
          </cell>
          <cell r="AE18">
            <v>12299.301579999999</v>
          </cell>
          <cell r="AF18">
            <v>12487.251120000001</v>
          </cell>
          <cell r="AG18">
            <v>12673.95254</v>
          </cell>
          <cell r="AH18">
            <v>12859.647919999999</v>
          </cell>
          <cell r="AI18">
            <v>13044.549929999999</v>
          </cell>
          <cell r="AJ18">
            <v>13228.84786</v>
          </cell>
          <cell r="AK18">
            <v>13412.713019999999</v>
          </cell>
          <cell r="AL18">
            <v>13595.291810000001</v>
          </cell>
          <cell r="AM18">
            <v>13776.85801</v>
          </cell>
          <cell r="AN18">
            <v>13957.65914</v>
          </cell>
          <cell r="AO18">
            <v>14137.94364</v>
          </cell>
          <cell r="AP18">
            <v>14317.953949999999</v>
          </cell>
          <cell r="AQ18">
            <v>14497.93766</v>
          </cell>
          <cell r="AR18">
            <v>14678.100270000001</v>
          </cell>
          <cell r="AS18">
            <v>14858.609280000001</v>
          </cell>
          <cell r="AT18">
            <v>15039.595380000001</v>
          </cell>
          <cell r="AU18">
            <v>15221.154500000001</v>
          </cell>
          <cell r="AV18">
            <v>15403.53889</v>
          </cell>
          <cell r="AW18">
            <v>15586.812330000001</v>
          </cell>
          <cell r="AX18">
            <v>15770.99243</v>
          </cell>
          <cell r="AY18">
            <v>15956.06192</v>
          </cell>
          <cell r="AZ18">
            <v>16141.97509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7145.1881139999996</v>
          </cell>
          <cell r="D19">
            <v>7246.0534660000003</v>
          </cell>
          <cell r="E19">
            <v>7381.6108949999998</v>
          </cell>
          <cell r="F19">
            <v>7540.7730149999998</v>
          </cell>
          <cell r="G19">
            <v>7716.3454810000003</v>
          </cell>
          <cell r="H19">
            <v>7902.5358150000002</v>
          </cell>
          <cell r="I19">
            <v>8096.314335</v>
          </cell>
          <cell r="J19">
            <v>8295.6681740000004</v>
          </cell>
          <cell r="K19">
            <v>8499.2177140000003</v>
          </cell>
          <cell r="L19">
            <v>8708.0686860000005</v>
          </cell>
          <cell r="M19">
            <v>8919.2943759999998</v>
          </cell>
          <cell r="N19">
            <v>9132.2456760000005</v>
          </cell>
          <cell r="O19">
            <v>9346.3567210000001</v>
          </cell>
          <cell r="P19">
            <v>9561.1642680000004</v>
          </cell>
          <cell r="Q19">
            <v>9776.3003790000002</v>
          </cell>
          <cell r="R19">
            <v>9991.4774649999999</v>
          </cell>
          <cell r="S19">
            <v>10206.472970000001</v>
          </cell>
          <cell r="T19">
            <v>10421.116620000001</v>
          </cell>
          <cell r="U19">
            <v>10635.28109</v>
          </cell>
          <cell r="V19">
            <v>10847.227699999999</v>
          </cell>
          <cell r="W19">
            <v>11058.634669999999</v>
          </cell>
          <cell r="X19">
            <v>11269.50849</v>
          </cell>
          <cell r="Y19">
            <v>11479.89775</v>
          </cell>
          <cell r="Z19">
            <v>11689.85656</v>
          </cell>
          <cell r="AA19">
            <v>11894.61527</v>
          </cell>
          <cell r="AB19">
            <v>12097.035309999999</v>
          </cell>
          <cell r="AC19">
            <v>12297.38128</v>
          </cell>
          <cell r="AD19">
            <v>12496.02024</v>
          </cell>
          <cell r="AE19">
            <v>12693.3424</v>
          </cell>
          <cell r="AF19">
            <v>12889.7217</v>
          </cell>
          <cell r="AG19">
            <v>13085.498310000001</v>
          </cell>
          <cell r="AH19">
            <v>13280.974399999999</v>
          </cell>
          <cell r="AI19">
            <v>13476.416939999999</v>
          </cell>
          <cell r="AJ19">
            <v>13672.06379</v>
          </cell>
          <cell r="AK19">
            <v>13868.130010000001</v>
          </cell>
          <cell r="AL19">
            <v>14063.63243</v>
          </cell>
          <cell r="AM19">
            <v>14258.81358</v>
          </cell>
          <cell r="AN19">
            <v>14453.93002</v>
          </cell>
          <cell r="AO19">
            <v>14649.262930000001</v>
          </cell>
          <cell r="AP19">
            <v>14845.10396</v>
          </cell>
          <cell r="AQ19">
            <v>15041.738069999999</v>
          </cell>
          <cell r="AR19">
            <v>15239.4306</v>
          </cell>
          <cell r="AS19">
            <v>15438.41994</v>
          </cell>
          <cell r="AT19">
            <v>15638.9151</v>
          </cell>
          <cell r="AU19">
            <v>15841.096820000001</v>
          </cell>
          <cell r="AV19">
            <v>16045.22767</v>
          </cell>
          <cell r="AW19">
            <v>16251.436159999999</v>
          </cell>
          <cell r="AX19">
            <v>16459.83065</v>
          </cell>
          <cell r="AY19">
            <v>16670.50014</v>
          </cell>
          <cell r="AZ19">
            <v>16883.517739999999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8178.4871350000003</v>
          </cell>
          <cell r="D20">
            <v>8156.4391180000002</v>
          </cell>
          <cell r="E20">
            <v>8170.4615869999998</v>
          </cell>
          <cell r="F20">
            <v>8210.8926200000005</v>
          </cell>
          <cell r="G20">
            <v>8271.4381200000007</v>
          </cell>
          <cell r="H20">
            <v>8346.8120409999992</v>
          </cell>
          <cell r="I20">
            <v>8434.0989690000006</v>
          </cell>
          <cell r="J20">
            <v>8531.1645320000007</v>
          </cell>
          <cell r="K20">
            <v>8636.3653959999992</v>
          </cell>
          <cell r="L20">
            <v>8749.4586490000002</v>
          </cell>
          <cell r="M20">
            <v>8868.3259529999996</v>
          </cell>
          <cell r="N20">
            <v>8992.4394830000001</v>
          </cell>
          <cell r="O20">
            <v>9121.1493289999999</v>
          </cell>
          <cell r="P20">
            <v>9253.8022259999998</v>
          </cell>
          <cell r="Q20">
            <v>9389.7626560000008</v>
          </cell>
          <cell r="R20">
            <v>9528.3715979999997</v>
          </cell>
          <cell r="S20">
            <v>9669.0180479999999</v>
          </cell>
          <cell r="T20">
            <v>9811.1326219999992</v>
          </cell>
          <cell r="U20">
            <v>9954.1911579999996</v>
          </cell>
          <cell r="V20">
            <v>10096.25186</v>
          </cell>
          <cell r="W20">
            <v>10238.462949999999</v>
          </cell>
          <cell r="X20">
            <v>10380.479499999999</v>
          </cell>
          <cell r="Y20">
            <v>10522.02303</v>
          </cell>
          <cell r="Z20">
            <v>10662.84785</v>
          </cell>
          <cell r="AA20">
            <v>10798.516009999999</v>
          </cell>
          <cell r="AB20">
            <v>10931.39047</v>
          </cell>
          <cell r="AC20">
            <v>11061.510990000001</v>
          </cell>
          <cell r="AD20">
            <v>11189.0157</v>
          </cell>
          <cell r="AE20">
            <v>11314.07518</v>
          </cell>
          <cell r="AF20">
            <v>11436.857900000001</v>
          </cell>
          <cell r="AG20">
            <v>11557.52649</v>
          </cell>
          <cell r="AH20">
            <v>11676.211880000001</v>
          </cell>
          <cell r="AI20">
            <v>11793.01902</v>
          </cell>
          <cell r="AJ20">
            <v>11908.032160000001</v>
          </cell>
          <cell r="AK20">
            <v>12021.31943</v>
          </cell>
          <cell r="AL20">
            <v>12132.074350000001</v>
          </cell>
          <cell r="AM20">
            <v>12240.45996</v>
          </cell>
          <cell r="AN20">
            <v>12346.61555</v>
          </cell>
          <cell r="AO20">
            <v>12450.67952</v>
          </cell>
          <cell r="AP20">
            <v>12552.783219999999</v>
          </cell>
          <cell r="AQ20">
            <v>12653.059730000001</v>
          </cell>
          <cell r="AR20">
            <v>12751.604230000001</v>
          </cell>
          <cell r="AS20">
            <v>12848.478080000001</v>
          </cell>
          <cell r="AT20">
            <v>12943.71031</v>
          </cell>
          <cell r="AU20">
            <v>13037.299870000001</v>
          </cell>
          <cell r="AV20">
            <v>13129.36945</v>
          </cell>
          <cell r="AW20">
            <v>13219.88481</v>
          </cell>
          <cell r="AX20">
            <v>13308.773010000001</v>
          </cell>
          <cell r="AY20">
            <v>13395.932870000001</v>
          </cell>
          <cell r="AZ20">
            <v>13481.241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8186.1344760000002</v>
          </cell>
          <cell r="D21">
            <v>8177.9674539999996</v>
          </cell>
          <cell r="E21">
            <v>8209.798949</v>
          </cell>
          <cell r="F21">
            <v>8270.2092530000009</v>
          </cell>
          <cell r="G21">
            <v>8351.6250650000002</v>
          </cell>
          <cell r="H21">
            <v>8447.9102910000001</v>
          </cell>
          <cell r="I21">
            <v>8555.6340240000009</v>
          </cell>
          <cell r="J21">
            <v>8672.3901740000001</v>
          </cell>
          <cell r="K21">
            <v>8796.4214159999992</v>
          </cell>
          <cell r="L21">
            <v>8928.3437560000002</v>
          </cell>
          <cell r="M21">
            <v>9065.0210960000004</v>
          </cell>
          <cell r="N21">
            <v>9205.4946600000003</v>
          </cell>
          <cell r="O21">
            <v>9348.914863</v>
          </cell>
          <cell r="P21">
            <v>9494.5557960000006</v>
          </cell>
          <cell r="Q21">
            <v>9641.8051699999996</v>
          </cell>
          <cell r="R21">
            <v>9790.147669</v>
          </cell>
          <cell r="S21">
            <v>9939.1483810000009</v>
          </cell>
          <cell r="T21">
            <v>10088.43888</v>
          </cell>
          <cell r="U21">
            <v>10237.70664</v>
          </cell>
          <cell r="V21">
            <v>10385.19296</v>
          </cell>
          <cell r="W21">
            <v>10532.261329999999</v>
          </cell>
          <cell r="X21">
            <v>10678.761189999999</v>
          </cell>
          <cell r="Y21">
            <v>10824.58869</v>
          </cell>
          <cell r="Z21">
            <v>10969.65295</v>
          </cell>
          <cell r="AA21">
            <v>11109.57706</v>
          </cell>
          <cell r="AB21">
            <v>11246.82293</v>
          </cell>
          <cell r="AC21">
            <v>11381.53184</v>
          </cell>
          <cell r="AD21">
            <v>11513.936960000001</v>
          </cell>
          <cell r="AE21">
            <v>11644.29176</v>
          </cell>
          <cell r="AF21">
            <v>11772.83489</v>
          </cell>
          <cell r="AG21">
            <v>11899.77476</v>
          </cell>
          <cell r="AH21">
            <v>12025.285809999999</v>
          </cell>
          <cell r="AI21">
            <v>12149.511109999999</v>
          </cell>
          <cell r="AJ21">
            <v>12272.56768</v>
          </cell>
          <cell r="AK21">
            <v>12394.55207</v>
          </cell>
          <cell r="AL21">
            <v>12514.54242</v>
          </cell>
          <cell r="AM21">
            <v>12632.670630000001</v>
          </cell>
          <cell r="AN21">
            <v>12749.080190000001</v>
          </cell>
          <cell r="AO21">
            <v>12863.93367</v>
          </cell>
          <cell r="AP21">
            <v>12977.399820000001</v>
          </cell>
          <cell r="AQ21">
            <v>13089.638779999999</v>
          </cell>
          <cell r="AR21">
            <v>13200.7912</v>
          </cell>
          <cell r="AS21">
            <v>13310.97235</v>
          </cell>
          <cell r="AT21">
            <v>13420.27039</v>
          </cell>
          <cell r="AU21">
            <v>13528.747579999999</v>
          </cell>
          <cell r="AV21">
            <v>13636.529339999999</v>
          </cell>
          <cell r="AW21">
            <v>13743.62917</v>
          </cell>
          <cell r="AX21">
            <v>13850.042090000001</v>
          </cell>
          <cell r="AY21">
            <v>13955.74568</v>
          </cell>
          <cell r="AZ21">
            <v>14060.70319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6643.8892999999998</v>
          </cell>
          <cell r="D22">
            <v>6551.1244059999999</v>
          </cell>
          <cell r="E22">
            <v>6488.5128210000003</v>
          </cell>
          <cell r="F22">
            <v>6448.80566</v>
          </cell>
          <cell r="G22">
            <v>6427.1530409999996</v>
          </cell>
          <cell r="H22">
            <v>6419.4650160000001</v>
          </cell>
          <cell r="I22">
            <v>6423.3333549999998</v>
          </cell>
          <cell r="J22">
            <v>6436.9284250000001</v>
          </cell>
          <cell r="K22">
            <v>6458.7926660000003</v>
          </cell>
          <cell r="L22">
            <v>6488.45327</v>
          </cell>
          <cell r="M22">
            <v>6524.1889549999996</v>
          </cell>
          <cell r="N22">
            <v>6565.3757830000004</v>
          </cell>
          <cell r="O22">
            <v>6611.3255330000002</v>
          </cell>
          <cell r="P22">
            <v>6661.3678959999997</v>
          </cell>
          <cell r="Q22">
            <v>6714.865033</v>
          </cell>
          <cell r="R22">
            <v>6771.1835789999996</v>
          </cell>
          <cell r="S22">
            <v>6829.7411990000001</v>
          </cell>
          <cell r="T22">
            <v>6890.0004419999996</v>
          </cell>
          <cell r="U22">
            <v>6951.4693710000001</v>
          </cell>
          <cell r="V22">
            <v>7012.7404299999998</v>
          </cell>
          <cell r="W22">
            <v>7074.4524389999997</v>
          </cell>
          <cell r="X22">
            <v>7136.270012</v>
          </cell>
          <cell r="Y22">
            <v>7197.9106279999996</v>
          </cell>
          <cell r="Z22">
            <v>7259.1219540000002</v>
          </cell>
          <cell r="AA22">
            <v>7316.9602709999999</v>
          </cell>
          <cell r="AB22">
            <v>7372.89372</v>
          </cell>
          <cell r="AC22">
            <v>7426.8906500000003</v>
          </cell>
          <cell r="AD22">
            <v>7478.9854500000001</v>
          </cell>
          <cell r="AE22">
            <v>7529.2353730000004</v>
          </cell>
          <cell r="AF22">
            <v>7577.6981839999999</v>
          </cell>
          <cell r="AG22">
            <v>7624.4294090000003</v>
          </cell>
          <cell r="AH22">
            <v>7669.4658639999998</v>
          </cell>
          <cell r="AI22">
            <v>7712.8293139999996</v>
          </cell>
          <cell r="AJ22">
            <v>7754.5297879999998</v>
          </cell>
          <cell r="AK22">
            <v>7794.5685160000003</v>
          </cell>
          <cell r="AL22">
            <v>7832.4094139999997</v>
          </cell>
          <cell r="AM22">
            <v>7868.1198590000004</v>
          </cell>
          <cell r="AN22">
            <v>7901.7533080000003</v>
          </cell>
          <cell r="AO22">
            <v>7933.3632790000001</v>
          </cell>
          <cell r="AP22">
            <v>7962.9994280000001</v>
          </cell>
          <cell r="AQ22">
            <v>7990.7125589999996</v>
          </cell>
          <cell r="AR22">
            <v>8016.5307549999998</v>
          </cell>
          <cell r="AS22">
            <v>8040.4622360000003</v>
          </cell>
          <cell r="AT22">
            <v>8062.4966599999998</v>
          </cell>
          <cell r="AU22">
            <v>8082.6068230000001</v>
          </cell>
          <cell r="AV22">
            <v>8100.8382609999999</v>
          </cell>
          <cell r="AW22">
            <v>8117.1442459999998</v>
          </cell>
          <cell r="AX22">
            <v>8131.4568079999999</v>
          </cell>
          <cell r="AY22">
            <v>8143.6937150000003</v>
          </cell>
          <cell r="AZ22">
            <v>8153.7624720000003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6649.1114459999999</v>
          </cell>
          <cell r="D23">
            <v>6565.7578860000003</v>
          </cell>
          <cell r="E23">
            <v>6515.1295120000004</v>
          </cell>
          <cell r="F23">
            <v>6488.7621479999998</v>
          </cell>
          <cell r="G23">
            <v>6480.9323489999997</v>
          </cell>
          <cell r="H23">
            <v>6486.9770259999996</v>
          </cell>
          <cell r="I23">
            <v>6504.1443799999997</v>
          </cell>
          <cell r="J23">
            <v>6530.4276440000003</v>
          </cell>
          <cell r="K23">
            <v>6564.2992770000001</v>
          </cell>
          <cell r="L23">
            <v>6605.8686859999998</v>
          </cell>
          <cell r="M23">
            <v>6652.7305329999999</v>
          </cell>
          <cell r="N23">
            <v>6703.9825760000003</v>
          </cell>
          <cell r="O23">
            <v>6758.8198849999999</v>
          </cell>
          <cell r="P23">
            <v>6816.5419819999997</v>
          </cell>
          <cell r="Q23">
            <v>6876.5437400000001</v>
          </cell>
          <cell r="R23">
            <v>6938.3022259999998</v>
          </cell>
          <cell r="S23">
            <v>7001.3638840000003</v>
          </cell>
          <cell r="T23">
            <v>7065.3336909999998</v>
          </cell>
          <cell r="U23">
            <v>7129.8666780000003</v>
          </cell>
          <cell r="V23">
            <v>7193.6837830000004</v>
          </cell>
          <cell r="W23">
            <v>7257.5660749999997</v>
          </cell>
          <cell r="X23">
            <v>7321.3073169999998</v>
          </cell>
          <cell r="Y23">
            <v>7384.7393069999998</v>
          </cell>
          <cell r="Z23">
            <v>7447.7093590000004</v>
          </cell>
          <cell r="AA23">
            <v>7507.3186640000004</v>
          </cell>
          <cell r="AB23">
            <v>7565.0922330000003</v>
          </cell>
          <cell r="AC23">
            <v>7621.0602120000003</v>
          </cell>
          <cell r="AD23">
            <v>7675.3137589999997</v>
          </cell>
          <cell r="AE23">
            <v>7727.9584430000004</v>
          </cell>
          <cell r="AF23">
            <v>7779.0916399999996</v>
          </cell>
          <cell r="AG23">
            <v>7828.792751</v>
          </cell>
          <cell r="AH23">
            <v>7877.1208900000001</v>
          </cell>
          <cell r="AI23">
            <v>7924.1165979999996</v>
          </cell>
          <cell r="AJ23">
            <v>7969.8052250000001</v>
          </cell>
          <cell r="AK23">
            <v>8014.2005319999998</v>
          </cell>
          <cell r="AL23">
            <v>8056.6930320000001</v>
          </cell>
          <cell r="AM23">
            <v>8097.3287339999997</v>
          </cell>
          <cell r="AN23">
            <v>8136.1621290000003</v>
          </cell>
          <cell r="AO23">
            <v>8173.2598939999998</v>
          </cell>
          <cell r="AP23">
            <v>8208.6924849999996</v>
          </cell>
          <cell r="AQ23">
            <v>8242.5249899999999</v>
          </cell>
          <cell r="AR23">
            <v>8274.8106179999995</v>
          </cell>
          <cell r="AS23">
            <v>8305.5873279999996</v>
          </cell>
          <cell r="AT23">
            <v>8334.8770349999995</v>
          </cell>
          <cell r="AU23">
            <v>8362.6865560000006</v>
          </cell>
          <cell r="AV23">
            <v>8389.0597710000002</v>
          </cell>
          <cell r="AW23">
            <v>8413.975101</v>
          </cell>
          <cell r="AX23">
            <v>8437.4009509999996</v>
          </cell>
          <cell r="AY23">
            <v>8459.2966190000006</v>
          </cell>
          <cell r="AZ23">
            <v>8479.614345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4053.2148000000002</v>
          </cell>
          <cell r="D24">
            <v>3970.3273199999999</v>
          </cell>
          <cell r="E24">
            <v>3904.4642410000001</v>
          </cell>
          <cell r="F24">
            <v>3851.2181500000002</v>
          </cell>
          <cell r="G24">
            <v>3807.615425</v>
          </cell>
          <cell r="H24">
            <v>3771.1958049999998</v>
          </cell>
          <cell r="I24">
            <v>3740.4721260000001</v>
          </cell>
          <cell r="J24">
            <v>3714.3152890000001</v>
          </cell>
          <cell r="K24">
            <v>3691.8290579999998</v>
          </cell>
          <cell r="L24">
            <v>3672.652259</v>
          </cell>
          <cell r="M24">
            <v>3655.8078919999998</v>
          </cell>
          <cell r="N24">
            <v>3640.8797439999998</v>
          </cell>
          <cell r="O24">
            <v>3627.4288200000001</v>
          </cell>
          <cell r="P24">
            <v>3615.0411559999998</v>
          </cell>
          <cell r="Q24">
            <v>3603.3377540000001</v>
          </cell>
          <cell r="R24">
            <v>3591.9621280000001</v>
          </cell>
          <cell r="S24">
            <v>3580.601013</v>
          </cell>
          <cell r="T24">
            <v>3568.9788050000002</v>
          </cell>
          <cell r="U24">
            <v>3556.8553649999999</v>
          </cell>
          <cell r="V24">
            <v>3543.6061260000001</v>
          </cell>
          <cell r="W24">
            <v>3529.5202210000002</v>
          </cell>
          <cell r="X24">
            <v>3514.4609340000002</v>
          </cell>
          <cell r="Y24">
            <v>3498.321019</v>
          </cell>
          <cell r="Z24">
            <v>3481.0125069999999</v>
          </cell>
          <cell r="AA24">
            <v>3461.3759319999999</v>
          </cell>
          <cell r="AB24">
            <v>3440.0679909999999</v>
          </cell>
          <cell r="AC24">
            <v>3417.1296819999998</v>
          </cell>
          <cell r="AD24">
            <v>3392.6258590000002</v>
          </cell>
          <cell r="AE24">
            <v>3366.6275340000002</v>
          </cell>
          <cell r="AF24">
            <v>3339.2034629999998</v>
          </cell>
          <cell r="AG24">
            <v>3310.4192779999998</v>
          </cell>
          <cell r="AH24">
            <v>3280.3318140000001</v>
          </cell>
          <cell r="AI24">
            <v>3248.991129</v>
          </cell>
          <cell r="AJ24">
            <v>3216.4422639999998</v>
          </cell>
          <cell r="AK24">
            <v>3182.726768</v>
          </cell>
          <cell r="AL24">
            <v>3147.7090990000002</v>
          </cell>
          <cell r="AM24">
            <v>3111.4602209999998</v>
          </cell>
          <cell r="AN24">
            <v>3074.0461289999998</v>
          </cell>
          <cell r="AO24">
            <v>3035.5325560000001</v>
          </cell>
          <cell r="AP24">
            <v>2995.9837859999998</v>
          </cell>
          <cell r="AQ24">
            <v>2955.4640330000002</v>
          </cell>
          <cell r="AR24">
            <v>2914.0304679999999</v>
          </cell>
          <cell r="AS24">
            <v>2871.7347960000002</v>
          </cell>
          <cell r="AT24">
            <v>2828.6242520000001</v>
          </cell>
          <cell r="AU24">
            <v>2784.7425840000001</v>
          </cell>
          <cell r="AV24">
            <v>2740.1534799999999</v>
          </cell>
          <cell r="AW24">
            <v>2694.8959</v>
          </cell>
          <cell r="AX24">
            <v>2649.0050700000002</v>
          </cell>
          <cell r="AY24">
            <v>2602.5151460000002</v>
          </cell>
          <cell r="AZ24">
            <v>2555.460603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4055.9300109999999</v>
          </cell>
          <cell r="D25">
            <v>3977.7671679999999</v>
          </cell>
          <cell r="E25">
            <v>3917.693303</v>
          </cell>
          <cell r="F25">
            <v>3870.6369599999998</v>
          </cell>
          <cell r="G25">
            <v>3833.1758840000002</v>
          </cell>
          <cell r="H25">
            <v>3802.5753909999999</v>
          </cell>
          <cell r="I25">
            <v>3777.1954820000001</v>
          </cell>
          <cell r="J25">
            <v>3755.8401429999999</v>
          </cell>
          <cell r="K25">
            <v>3737.6000060000001</v>
          </cell>
          <cell r="L25">
            <v>3722.4116779999999</v>
          </cell>
          <cell r="M25">
            <v>3708.972143</v>
          </cell>
          <cell r="N25">
            <v>3696.760166</v>
          </cell>
          <cell r="O25">
            <v>3685.322416</v>
          </cell>
          <cell r="P25">
            <v>3674.2734359999999</v>
          </cell>
          <cell r="Q25">
            <v>3663.288211</v>
          </cell>
          <cell r="R25">
            <v>3652.0934739999998</v>
          </cell>
          <cell r="S25">
            <v>3640.459703</v>
          </cell>
          <cell r="T25">
            <v>3628.1943799999999</v>
          </cell>
          <cell r="U25">
            <v>3615.1365740000001</v>
          </cell>
          <cell r="V25">
            <v>3600.7336100000002</v>
          </cell>
          <cell r="W25">
            <v>3585.3355430000001</v>
          </cell>
          <cell r="X25">
            <v>3568.8628899999999</v>
          </cell>
          <cell r="Y25">
            <v>3551.2553910000001</v>
          </cell>
          <cell r="Z25">
            <v>3532.4625339999998</v>
          </cell>
          <cell r="AA25">
            <v>3511.3548949999999</v>
          </cell>
          <cell r="AB25">
            <v>3488.5944610000001</v>
          </cell>
          <cell r="AC25">
            <v>3464.238006</v>
          </cell>
          <cell r="AD25">
            <v>3438.3627379999998</v>
          </cell>
          <cell r="AE25">
            <v>3411.0476800000001</v>
          </cell>
          <cell r="AF25">
            <v>3382.3655359999998</v>
          </cell>
          <cell r="AG25">
            <v>3352.3797669999999</v>
          </cell>
          <cell r="AH25">
            <v>3321.144495</v>
          </cell>
          <cell r="AI25">
            <v>3288.7058320000001</v>
          </cell>
          <cell r="AJ25">
            <v>3255.103732</v>
          </cell>
          <cell r="AK25">
            <v>3220.3738330000001</v>
          </cell>
          <cell r="AL25">
            <v>3184.352695</v>
          </cell>
          <cell r="AM25">
            <v>3147.0984330000001</v>
          </cell>
          <cell r="AN25">
            <v>3108.672286</v>
          </cell>
          <cell r="AO25">
            <v>3069.1387829999999</v>
          </cell>
          <cell r="AP25">
            <v>3028.5626670000001</v>
          </cell>
          <cell r="AQ25">
            <v>2987.0061369999999</v>
          </cell>
          <cell r="AR25">
            <v>2944.527223</v>
          </cell>
          <cell r="AS25">
            <v>2901.179255</v>
          </cell>
          <cell r="AT25">
            <v>2857.011113</v>
          </cell>
          <cell r="AU25">
            <v>2812.0679540000001</v>
          </cell>
          <cell r="AV25">
            <v>2766.4048560000001</v>
          </cell>
          <cell r="AW25">
            <v>2720.0603270000001</v>
          </cell>
          <cell r="AX25">
            <v>2673.0715919999998</v>
          </cell>
          <cell r="AY25">
            <v>2625.4751569999999</v>
          </cell>
          <cell r="AZ25">
            <v>2577.3075490000001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2442.0036829999999</v>
          </cell>
          <cell r="D26">
            <v>2393.5781040000002</v>
          </cell>
          <cell r="E26">
            <v>2354.2730459999998</v>
          </cell>
          <cell r="F26">
            <v>2321.305218</v>
          </cell>
          <cell r="G26">
            <v>2292.8256329999999</v>
          </cell>
          <cell r="H26">
            <v>2267.3458959999998</v>
          </cell>
          <cell r="I26">
            <v>2243.992835</v>
          </cell>
          <cell r="J26">
            <v>2222.127939</v>
          </cell>
          <cell r="K26">
            <v>2201.2645389999998</v>
          </cell>
          <cell r="L26">
            <v>2181.234281</v>
          </cell>
          <cell r="M26">
            <v>2161.5241559999999</v>
          </cell>
          <cell r="N26">
            <v>2141.9382289999999</v>
          </cell>
          <cell r="O26">
            <v>2122.2694809999998</v>
          </cell>
          <cell r="P26">
            <v>2102.3300129999998</v>
          </cell>
          <cell r="Q26">
            <v>2081.9577559999998</v>
          </cell>
          <cell r="R26">
            <v>2061.0099479999999</v>
          </cell>
          <cell r="S26">
            <v>2039.373218</v>
          </cell>
          <cell r="T26">
            <v>2016.9590720000001</v>
          </cell>
          <cell r="U26">
            <v>1993.7013460000001</v>
          </cell>
          <cell r="V26">
            <v>1969.347837</v>
          </cell>
          <cell r="W26">
            <v>1944.105116</v>
          </cell>
          <cell r="X26">
            <v>1917.9656130000001</v>
          </cell>
          <cell r="Y26">
            <v>1890.936285</v>
          </cell>
          <cell r="Z26">
            <v>1863.0334130000001</v>
          </cell>
          <cell r="AA26">
            <v>1833.7831249999999</v>
          </cell>
          <cell r="AB26">
            <v>1803.5601839999999</v>
          </cell>
          <cell r="AC26">
            <v>1772.4478469999999</v>
          </cell>
          <cell r="AD26">
            <v>1740.5360539999999</v>
          </cell>
          <cell r="AE26">
            <v>1707.913372</v>
          </cell>
          <cell r="AF26">
            <v>1674.6635650000001</v>
          </cell>
          <cell r="AG26">
            <v>1640.8654859999999</v>
          </cell>
          <cell r="AH26">
            <v>1606.5910180000001</v>
          </cell>
          <cell r="AI26">
            <v>1571.906338</v>
          </cell>
          <cell r="AJ26">
            <v>1536.8730049999999</v>
          </cell>
          <cell r="AK26">
            <v>1501.548871</v>
          </cell>
          <cell r="AL26">
            <v>1465.9221660000001</v>
          </cell>
          <cell r="AM26">
            <v>1430.0605860000001</v>
          </cell>
          <cell r="AN26">
            <v>1394.0276839999999</v>
          </cell>
          <cell r="AO26">
            <v>1357.8847479999999</v>
          </cell>
          <cell r="AP26">
            <v>1321.6904239999999</v>
          </cell>
          <cell r="AQ26">
            <v>1285.5011959999999</v>
          </cell>
          <cell r="AR26">
            <v>1249.369054</v>
          </cell>
          <cell r="AS26">
            <v>1213.3423</v>
          </cell>
          <cell r="AT26">
            <v>1177.466081</v>
          </cell>
          <cell r="AU26">
            <v>1141.7828609999999</v>
          </cell>
          <cell r="AV26">
            <v>1106.3395720000001</v>
          </cell>
          <cell r="AW26">
            <v>1071.173532</v>
          </cell>
          <cell r="AX26">
            <v>1036.3195659999999</v>
          </cell>
          <cell r="AY26">
            <v>1001.811007</v>
          </cell>
          <cell r="AZ26">
            <v>967.68013210000004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2443.575566</v>
          </cell>
          <cell r="D27">
            <v>2397.7906779999998</v>
          </cell>
          <cell r="E27">
            <v>2361.5943010000001</v>
          </cell>
          <cell r="F27">
            <v>2331.807464</v>
          </cell>
          <cell r="G27">
            <v>2306.33178</v>
          </cell>
          <cell r="H27">
            <v>2283.539949</v>
          </cell>
          <cell r="I27">
            <v>2262.4909189999998</v>
          </cell>
          <cell r="J27">
            <v>2242.5270810000002</v>
          </cell>
          <cell r="K27">
            <v>2223.1721659999998</v>
          </cell>
          <cell r="L27">
            <v>2204.4341850000001</v>
          </cell>
          <cell r="M27">
            <v>2185.631183</v>
          </cell>
          <cell r="N27">
            <v>2166.5305119999998</v>
          </cell>
          <cell r="O27">
            <v>2146.9429209999998</v>
          </cell>
          <cell r="P27">
            <v>2126.720691</v>
          </cell>
          <cell r="Q27">
            <v>2105.752054</v>
          </cell>
          <cell r="R27">
            <v>2083.9553289999999</v>
          </cell>
          <cell r="S27">
            <v>2061.2737139999999</v>
          </cell>
          <cell r="T27">
            <v>2037.670938</v>
          </cell>
          <cell r="U27">
            <v>2013.127757</v>
          </cell>
          <cell r="V27">
            <v>1987.434747</v>
          </cell>
          <cell r="W27">
            <v>1960.828469</v>
          </cell>
          <cell r="X27">
            <v>1933.3301280000001</v>
          </cell>
          <cell r="Y27">
            <v>1904.968777</v>
          </cell>
          <cell r="Z27">
            <v>1875.776867</v>
          </cell>
          <cell r="AA27">
            <v>1845.2980910000001</v>
          </cell>
          <cell r="AB27">
            <v>1813.902844</v>
          </cell>
          <cell r="AC27">
            <v>1781.6781599999999</v>
          </cell>
          <cell r="AD27">
            <v>1748.716011</v>
          </cell>
          <cell r="AE27">
            <v>1715.1050250000001</v>
          </cell>
          <cell r="AF27">
            <v>1680.9273439999999</v>
          </cell>
          <cell r="AG27">
            <v>1646.257861</v>
          </cell>
          <cell r="AH27">
            <v>1611.1646410000001</v>
          </cell>
          <cell r="AI27">
            <v>1575.7099029999999</v>
          </cell>
          <cell r="AJ27">
            <v>1539.951135</v>
          </cell>
          <cell r="AK27">
            <v>1503.9421600000001</v>
          </cell>
          <cell r="AL27">
            <v>1467.6606859999999</v>
          </cell>
          <cell r="AM27">
            <v>1431.1695070000001</v>
          </cell>
          <cell r="AN27">
            <v>1394.5307359999999</v>
          </cell>
          <cell r="AO27">
            <v>1357.805564</v>
          </cell>
          <cell r="AP27">
            <v>1321.0530369999999</v>
          </cell>
          <cell r="AQ27">
            <v>1284.3291260000001</v>
          </cell>
          <cell r="AR27">
            <v>1247.6863069999999</v>
          </cell>
          <cell r="AS27">
            <v>1211.1735490000001</v>
          </cell>
          <cell r="AT27">
            <v>1174.836564</v>
          </cell>
          <cell r="AU27">
            <v>1138.7181869999999</v>
          </cell>
          <cell r="AV27">
            <v>1102.8626280000001</v>
          </cell>
          <cell r="AW27">
            <v>1067.3073179999999</v>
          </cell>
          <cell r="AX27">
            <v>1032.0878640000001</v>
          </cell>
          <cell r="AY27">
            <v>997.23826759999997</v>
          </cell>
          <cell r="AZ27">
            <v>962.7911603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1210.352621</v>
          </cell>
          <cell r="D28">
            <v>1182.238711</v>
          </cell>
          <cell r="E28">
            <v>1157.0361439999999</v>
          </cell>
          <cell r="F28">
            <v>1133.299974</v>
          </cell>
          <cell r="G28">
            <v>1110.1414649999999</v>
          </cell>
          <cell r="H28">
            <v>1086.929901</v>
          </cell>
          <cell r="I28">
            <v>1063.3642620000001</v>
          </cell>
          <cell r="J28">
            <v>1039.2816190000001</v>
          </cell>
          <cell r="K28">
            <v>1014.605187</v>
          </cell>
          <cell r="L28">
            <v>989.39371919999996</v>
          </cell>
          <cell r="M28">
            <v>963.58595170000001</v>
          </cell>
          <cell r="N28">
            <v>937.23251860000005</v>
          </cell>
          <cell r="O28">
            <v>910.3797773</v>
          </cell>
          <cell r="P28">
            <v>883.0830545</v>
          </cell>
          <cell r="Q28">
            <v>855.4087657</v>
          </cell>
          <cell r="R28">
            <v>827.43113779999999</v>
          </cell>
          <cell r="S28">
            <v>799.23280420000003</v>
          </cell>
          <cell r="T28">
            <v>770.9009403</v>
          </cell>
          <cell r="U28">
            <v>742.52449469999999</v>
          </cell>
          <cell r="V28">
            <v>714.1466418</v>
          </cell>
          <cell r="W28">
            <v>685.90965740000001</v>
          </cell>
          <cell r="X28">
            <v>657.897155</v>
          </cell>
          <cell r="Y28">
            <v>630.18790079999997</v>
          </cell>
          <cell r="Z28">
            <v>602.85474039999997</v>
          </cell>
          <cell r="AA28">
            <v>575.88041869999995</v>
          </cell>
          <cell r="AB28">
            <v>549.3933217</v>
          </cell>
          <cell r="AC28">
            <v>523.45900200000005</v>
          </cell>
          <cell r="AD28">
            <v>498.13461849999999</v>
          </cell>
          <cell r="AE28">
            <v>473.46834589999997</v>
          </cell>
          <cell r="AF28">
            <v>449.4997252</v>
          </cell>
          <cell r="AG28">
            <v>426.2604485</v>
          </cell>
          <cell r="AH28">
            <v>403.77487609999997</v>
          </cell>
          <cell r="AI28">
            <v>382.06094230000002</v>
          </cell>
          <cell r="AJ28">
            <v>361.13093850000001</v>
          </cell>
          <cell r="AK28">
            <v>340.99219360000001</v>
          </cell>
          <cell r="AL28">
            <v>321.6418031</v>
          </cell>
          <cell r="AM28">
            <v>303.0809802</v>
          </cell>
          <cell r="AN28">
            <v>285.30707369999999</v>
          </cell>
          <cell r="AO28">
            <v>268.31411989999998</v>
          </cell>
          <cell r="AP28">
            <v>252.09316910000001</v>
          </cell>
          <cell r="AQ28">
            <v>236.63264100000001</v>
          </cell>
          <cell r="AR28">
            <v>221.91850299999999</v>
          </cell>
          <cell r="AS28">
            <v>207.9346559</v>
          </cell>
          <cell r="AT28">
            <v>194.6632611</v>
          </cell>
          <cell r="AU28">
            <v>182.08502759999999</v>
          </cell>
          <cell r="AV28">
            <v>170.1797234</v>
          </cell>
          <cell r="AW28">
            <v>158.92576030000001</v>
          </cell>
          <cell r="AX28">
            <v>148.30077990000001</v>
          </cell>
          <cell r="AY28">
            <v>138.28188599999999</v>
          </cell>
          <cell r="AZ28">
            <v>128.8458171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1210.948854</v>
          </cell>
          <cell r="D29">
            <v>1183.6825679999999</v>
          </cell>
          <cell r="E29">
            <v>1159.2756890000001</v>
          </cell>
          <cell r="F29">
            <v>1136.132953</v>
          </cell>
          <cell r="G29">
            <v>1113.3056999999999</v>
          </cell>
          <cell r="H29">
            <v>1090.158009</v>
          </cell>
          <cell r="I29">
            <v>1066.408351</v>
          </cell>
          <cell r="J29">
            <v>1041.927115</v>
          </cell>
          <cell r="K29">
            <v>1016.676509</v>
          </cell>
          <cell r="L29">
            <v>990.79836620000003</v>
          </cell>
          <cell r="M29">
            <v>964.19775730000003</v>
          </cell>
          <cell r="N29">
            <v>936.94409010000004</v>
          </cell>
          <cell r="O29">
            <v>909.12150550000001</v>
          </cell>
          <cell r="P29">
            <v>880.82501990000003</v>
          </cell>
          <cell r="Q29">
            <v>852.15627129999996</v>
          </cell>
          <cell r="R29">
            <v>823.21993559999999</v>
          </cell>
          <cell r="S29">
            <v>794.12089979999996</v>
          </cell>
          <cell r="T29">
            <v>764.96208820000004</v>
          </cell>
          <cell r="U29">
            <v>735.84282480000002</v>
          </cell>
          <cell r="V29">
            <v>706.81445069999995</v>
          </cell>
          <cell r="W29">
            <v>678.0182006</v>
          </cell>
          <cell r="X29">
            <v>649.53709939999999</v>
          </cell>
          <cell r="Y29">
            <v>621.44689930000004</v>
          </cell>
          <cell r="Z29">
            <v>593.81567740000003</v>
          </cell>
          <cell r="AA29">
            <v>566.62496899999996</v>
          </cell>
          <cell r="AB29">
            <v>539.99172169999997</v>
          </cell>
          <cell r="AC29">
            <v>513.97431979999999</v>
          </cell>
          <cell r="AD29">
            <v>488.62300370000003</v>
          </cell>
          <cell r="AE29">
            <v>463.97932969999999</v>
          </cell>
          <cell r="AF29">
            <v>440.07660199999998</v>
          </cell>
          <cell r="AG29">
            <v>416.9406204</v>
          </cell>
          <cell r="AH29">
            <v>394.59050439999999</v>
          </cell>
          <cell r="AI29">
            <v>373.03949490000002</v>
          </cell>
          <cell r="AJ29">
            <v>352.29568490000003</v>
          </cell>
          <cell r="AK29">
            <v>332.36266280000001</v>
          </cell>
          <cell r="AL29">
            <v>313.23410330000002</v>
          </cell>
          <cell r="AM29">
            <v>294.90834949999999</v>
          </cell>
          <cell r="AN29">
            <v>277.38045099999999</v>
          </cell>
          <cell r="AO29">
            <v>260.64240389999998</v>
          </cell>
          <cell r="AP29">
            <v>244.68337030000001</v>
          </cell>
          <cell r="AQ29">
            <v>229.4899503</v>
          </cell>
          <cell r="AR29">
            <v>215.04648950000001</v>
          </cell>
          <cell r="AS29">
            <v>201.33539329999999</v>
          </cell>
          <cell r="AT29">
            <v>188.3374311</v>
          </cell>
          <cell r="AU29">
            <v>176.03201910000001</v>
          </cell>
          <cell r="AV29">
            <v>164.3976232</v>
          </cell>
          <cell r="AW29">
            <v>153.41163599999999</v>
          </cell>
          <cell r="AX29">
            <v>143.0508002</v>
          </cell>
          <cell r="AY29">
            <v>133.29139459999999</v>
          </cell>
          <cell r="AZ29">
            <v>124.10940069999999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2183.0127900000002</v>
          </cell>
          <cell r="D30">
            <v>2133.353646</v>
          </cell>
          <cell r="E30">
            <v>2086.1207490000002</v>
          </cell>
          <cell r="F30">
            <v>2038.673963</v>
          </cell>
          <cell r="G30">
            <v>1989.591741</v>
          </cell>
          <cell r="H30">
            <v>1938.0590589999999</v>
          </cell>
          <cell r="I30">
            <v>1883.9115360000001</v>
          </cell>
          <cell r="J30">
            <v>1827.2566019999999</v>
          </cell>
          <cell r="K30">
            <v>1768.354216</v>
          </cell>
          <cell r="L30">
            <v>1707.6655109999999</v>
          </cell>
          <cell r="M30">
            <v>1645.45705</v>
          </cell>
          <cell r="N30">
            <v>1582.128563</v>
          </cell>
          <cell r="O30">
            <v>1518.0466100000001</v>
          </cell>
          <cell r="P30">
            <v>1453.565564</v>
          </cell>
          <cell r="Q30">
            <v>1389.0295550000001</v>
          </cell>
          <cell r="R30">
            <v>1324.766445</v>
          </cell>
          <cell r="S30">
            <v>1261.0861629999999</v>
          </cell>
          <cell r="T30">
            <v>1198.274361</v>
          </cell>
          <cell r="U30">
            <v>1136.5886660000001</v>
          </cell>
          <cell r="V30">
            <v>1076.214066</v>
          </cell>
          <cell r="W30">
            <v>1017.402953</v>
          </cell>
          <cell r="X30">
            <v>960.32150809999996</v>
          </cell>
          <cell r="Y30">
            <v>905.1057667</v>
          </cell>
          <cell r="Z30">
            <v>851.86317250000002</v>
          </cell>
          <cell r="AA30">
            <v>800.61261460000003</v>
          </cell>
          <cell r="AB30">
            <v>751.4675651</v>
          </cell>
          <cell r="AC30">
            <v>704.47306100000003</v>
          </cell>
          <cell r="AD30">
            <v>659.65146140000002</v>
          </cell>
          <cell r="AE30">
            <v>617.00479889999997</v>
          </cell>
          <cell r="AF30">
            <v>576.51763559999995</v>
          </cell>
          <cell r="AG30">
            <v>538.15990299999999</v>
          </cell>
          <cell r="AH30">
            <v>501.88931430000002</v>
          </cell>
          <cell r="AI30">
            <v>467.65373729999999</v>
          </cell>
          <cell r="AJ30">
            <v>435.3932307</v>
          </cell>
          <cell r="AK30">
            <v>405.04179069999998</v>
          </cell>
          <cell r="AL30">
            <v>376.52640939999998</v>
          </cell>
          <cell r="AM30">
            <v>349.774382</v>
          </cell>
          <cell r="AN30">
            <v>324.71048910000002</v>
          </cell>
          <cell r="AO30">
            <v>301.25803209999998</v>
          </cell>
          <cell r="AP30">
            <v>279.33965339999997</v>
          </cell>
          <cell r="AQ30">
            <v>258.87805609999998</v>
          </cell>
          <cell r="AR30">
            <v>239.7965763</v>
          </cell>
          <cell r="AS30">
            <v>222.019735</v>
          </cell>
          <cell r="AT30">
            <v>205.4736833</v>
          </cell>
          <cell r="AU30">
            <v>190.08656060000001</v>
          </cell>
          <cell r="AV30">
            <v>175.78882730000001</v>
          </cell>
          <cell r="AW30">
            <v>162.51333990000001</v>
          </cell>
          <cell r="AX30">
            <v>150.19561379999999</v>
          </cell>
          <cell r="AY30">
            <v>138.7739469</v>
          </cell>
          <cell r="AZ30">
            <v>128.1894906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2183.8728540000002</v>
          </cell>
          <cell r="D31">
            <v>2135.1571199999998</v>
          </cell>
          <cell r="E31">
            <v>2088.404943</v>
          </cell>
          <cell r="F31">
            <v>2040.797626</v>
          </cell>
          <cell r="G31">
            <v>1990.9240380000001</v>
          </cell>
          <cell r="H31">
            <v>1938.0713989999999</v>
          </cell>
          <cell r="I31">
            <v>1882.198705</v>
          </cell>
          <cell r="J31">
            <v>1823.539166</v>
          </cell>
          <cell r="K31">
            <v>1762.469163</v>
          </cell>
          <cell r="L31">
            <v>1699.6019490000001</v>
          </cell>
          <cell r="M31">
            <v>1635.1895850000001</v>
          </cell>
          <cell r="N31">
            <v>1569.6906120000001</v>
          </cell>
          <cell r="O31">
            <v>1503.5491179999999</v>
          </cell>
          <cell r="P31">
            <v>1437.186508</v>
          </cell>
          <cell r="Q31">
            <v>1370.994647</v>
          </cell>
          <cell r="R31">
            <v>1305.3313820000001</v>
          </cell>
          <cell r="S31">
            <v>1240.518071</v>
          </cell>
          <cell r="T31">
            <v>1176.8386350000001</v>
          </cell>
          <cell r="U31">
            <v>1114.5397370000001</v>
          </cell>
          <cell r="V31">
            <v>1053.7927090000001</v>
          </cell>
          <cell r="W31">
            <v>994.82360229999995</v>
          </cell>
          <cell r="X31">
            <v>937.77531269999997</v>
          </cell>
          <cell r="Y31">
            <v>882.75963869999998</v>
          </cell>
          <cell r="Z31">
            <v>829.85993480000002</v>
          </cell>
          <cell r="AA31">
            <v>779.07770359999995</v>
          </cell>
          <cell r="AB31">
            <v>730.4989435</v>
          </cell>
          <cell r="AC31">
            <v>684.14842920000001</v>
          </cell>
          <cell r="AD31">
            <v>640.03062939999995</v>
          </cell>
          <cell r="AE31">
            <v>598.13192770000001</v>
          </cell>
          <cell r="AF31">
            <v>558.42333510000003</v>
          </cell>
          <cell r="AG31">
            <v>520.86312099999998</v>
          </cell>
          <cell r="AH31">
            <v>485.39919930000002</v>
          </cell>
          <cell r="AI31">
            <v>451.97123160000001</v>
          </cell>
          <cell r="AJ31">
            <v>420.51245230000001</v>
          </cell>
          <cell r="AK31">
            <v>390.95123640000003</v>
          </cell>
          <cell r="AL31">
            <v>363.21010749999999</v>
          </cell>
          <cell r="AM31">
            <v>337.21271389999998</v>
          </cell>
          <cell r="AN31">
            <v>312.8810355</v>
          </cell>
          <cell r="AO31">
            <v>290.13618279999997</v>
          </cell>
          <cell r="AP31">
            <v>268.89910759999998</v>
          </cell>
          <cell r="AQ31">
            <v>249.09124639999999</v>
          </cell>
          <cell r="AR31">
            <v>230.63508540000001</v>
          </cell>
          <cell r="AS31">
            <v>213.4546406</v>
          </cell>
          <cell r="AT31">
            <v>197.47585419999999</v>
          </cell>
          <cell r="AU31">
            <v>182.62691359999999</v>
          </cell>
          <cell r="AV31">
            <v>168.83852909999999</v>
          </cell>
          <cell r="AW31">
            <v>156.0440447</v>
          </cell>
          <cell r="AX31">
            <v>144.17962299999999</v>
          </cell>
          <cell r="AY31">
            <v>133.18433150000001</v>
          </cell>
          <cell r="AZ31">
            <v>123.0001898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14.94025545</v>
          </cell>
          <cell r="D32">
            <v>20.291263390000001</v>
          </cell>
          <cell r="E32">
            <v>25.796792539999998</v>
          </cell>
          <cell r="F32">
            <v>31.39854467</v>
          </cell>
          <cell r="G32">
            <v>37.064747029999999</v>
          </cell>
          <cell r="H32">
            <v>42.768278899999999</v>
          </cell>
          <cell r="I32">
            <v>48.501027829999998</v>
          </cell>
          <cell r="J32">
            <v>54.259738489999997</v>
          </cell>
          <cell r="K32">
            <v>60.043957419999998</v>
          </cell>
          <cell r="L32">
            <v>65.866239699999994</v>
          </cell>
          <cell r="M32">
            <v>71.719234330000006</v>
          </cell>
          <cell r="N32">
            <v>77.61103808</v>
          </cell>
          <cell r="O32">
            <v>83.547997679999995</v>
          </cell>
          <cell r="P32">
            <v>89.535955580000007</v>
          </cell>
          <cell r="Q32">
            <v>95.580603890000006</v>
          </cell>
          <cell r="R32">
            <v>101.6871699</v>
          </cell>
          <cell r="S32">
            <v>107.8613733</v>
          </cell>
          <cell r="T32">
            <v>114.1095462</v>
          </cell>
          <cell r="U32">
            <v>120.4388476</v>
          </cell>
          <cell r="V32">
            <v>126.8394874</v>
          </cell>
          <cell r="W32">
            <v>133.33913860000001</v>
          </cell>
          <cell r="X32">
            <v>139.94914829999999</v>
          </cell>
          <cell r="Y32">
            <v>146.68268</v>
          </cell>
          <cell r="Z32">
            <v>153.55443959999999</v>
          </cell>
          <cell r="AA32">
            <v>160.52331799999999</v>
          </cell>
          <cell r="AB32">
            <v>167.63790019999999</v>
          </cell>
          <cell r="AC32">
            <v>174.91908040000001</v>
          </cell>
          <cell r="AD32">
            <v>182.39120560000001</v>
          </cell>
          <cell r="AE32">
            <v>190.08139460000001</v>
          </cell>
          <cell r="AF32">
            <v>198.0192246</v>
          </cell>
          <cell r="AG32">
            <v>206.23684549999999</v>
          </cell>
          <cell r="AH32">
            <v>214.7687344</v>
          </cell>
          <cell r="AI32">
            <v>223.65192250000001</v>
          </cell>
          <cell r="AJ32">
            <v>232.92624789999999</v>
          </cell>
          <cell r="AK32">
            <v>242.6346388</v>
          </cell>
          <cell r="AL32">
            <v>252.80702260000001</v>
          </cell>
          <cell r="AM32">
            <v>263.49375270000002</v>
          </cell>
          <cell r="AN32">
            <v>274.74908629999999</v>
          </cell>
          <cell r="AO32">
            <v>286.63200740000002</v>
          </cell>
          <cell r="AP32">
            <v>299.20654739999998</v>
          </cell>
          <cell r="AQ32">
            <v>312.54247329999998</v>
          </cell>
          <cell r="AR32">
            <v>326.71487569999999</v>
          </cell>
          <cell r="AS32">
            <v>341.80466369999999</v>
          </cell>
          <cell r="AT32">
            <v>357.89904630000001</v>
          </cell>
          <cell r="AU32">
            <v>375.09206949999998</v>
          </cell>
          <cell r="AV32">
            <v>393.48980280000001</v>
          </cell>
          <cell r="AW32">
            <v>413.20313349999998</v>
          </cell>
          <cell r="AX32">
            <v>434.35134119999998</v>
          </cell>
          <cell r="AY32">
            <v>457.06298829999997</v>
          </cell>
          <cell r="AZ32">
            <v>481.47678789999998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15.01203162</v>
          </cell>
          <cell r="D33">
            <v>20.49165726</v>
          </cell>
          <cell r="E33">
            <v>26.15742762</v>
          </cell>
          <cell r="F33">
            <v>31.929986670000002</v>
          </cell>
          <cell r="G33">
            <v>37.760551419999999</v>
          </cell>
          <cell r="H33">
            <v>43.608929400000001</v>
          </cell>
          <cell r="I33">
            <v>49.456913370000002</v>
          </cell>
          <cell r="J33">
            <v>55.29339556</v>
          </cell>
          <cell r="K33">
            <v>61.1115256</v>
          </cell>
          <cell r="L33">
            <v>66.926891159999997</v>
          </cell>
          <cell r="M33">
            <v>72.716772559999995</v>
          </cell>
          <cell r="N33">
            <v>78.478598660000003</v>
          </cell>
          <cell r="O33">
            <v>84.210216889999998</v>
          </cell>
          <cell r="P33">
            <v>89.910217770000003</v>
          </cell>
          <cell r="Q33">
            <v>95.577975080000002</v>
          </cell>
          <cell r="R33">
            <v>101.2135937</v>
          </cell>
          <cell r="S33">
            <v>106.8178413</v>
          </cell>
          <cell r="T33">
            <v>112.3920935</v>
          </cell>
          <cell r="U33">
            <v>117.9383028</v>
          </cell>
          <cell r="V33">
            <v>123.4427728</v>
          </cell>
          <cell r="W33">
            <v>128.92505259999999</v>
          </cell>
          <cell r="X33">
            <v>134.38933900000001</v>
          </cell>
          <cell r="Y33">
            <v>139.84059920000001</v>
          </cell>
          <cell r="Z33">
            <v>145.28422689999999</v>
          </cell>
          <cell r="AA33">
            <v>150.67747639999999</v>
          </cell>
          <cell r="AB33">
            <v>156.05270920000001</v>
          </cell>
          <cell r="AC33">
            <v>161.41811910000001</v>
          </cell>
          <cell r="AD33">
            <v>166.783704</v>
          </cell>
          <cell r="AE33">
            <v>172.16050720000001</v>
          </cell>
          <cell r="AF33">
            <v>177.5602366</v>
          </cell>
          <cell r="AG33">
            <v>182.99509080000001</v>
          </cell>
          <cell r="AH33">
            <v>188.47771499999999</v>
          </cell>
          <cell r="AI33">
            <v>194.0212338</v>
          </cell>
          <cell r="AJ33">
            <v>199.6393271</v>
          </cell>
          <cell r="AK33">
            <v>205.3463261</v>
          </cell>
          <cell r="AL33">
            <v>211.14433099999999</v>
          </cell>
          <cell r="AM33">
            <v>217.04915629999999</v>
          </cell>
          <cell r="AN33">
            <v>223.07795970000001</v>
          </cell>
          <cell r="AO33">
            <v>229.2494902</v>
          </cell>
          <cell r="AP33">
            <v>235.58406629999999</v>
          </cell>
          <cell r="AQ33">
            <v>242.10351349999999</v>
          </cell>
          <cell r="AR33">
            <v>248.831143</v>
          </cell>
          <cell r="AS33">
            <v>255.7917923</v>
          </cell>
          <cell r="AT33">
            <v>263.01192650000002</v>
          </cell>
          <cell r="AU33">
            <v>270.51979210000002</v>
          </cell>
          <cell r="AV33">
            <v>278.34700370000002</v>
          </cell>
          <cell r="AW33">
            <v>286.52603620000002</v>
          </cell>
          <cell r="AX33">
            <v>295.09179310000002</v>
          </cell>
          <cell r="AY33">
            <v>304.08183409999998</v>
          </cell>
          <cell r="AZ33">
            <v>313.53664809999998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16.255523870000001</v>
          </cell>
          <cell r="D34">
            <v>21.305096630000001</v>
          </cell>
          <cell r="E34">
            <v>26.497917860000001</v>
          </cell>
          <cell r="F34">
            <v>31.777125120000001</v>
          </cell>
          <cell r="G34">
            <v>37.111525800000003</v>
          </cell>
          <cell r="H34">
            <v>42.474529439999998</v>
          </cell>
          <cell r="I34">
            <v>47.857754610000001</v>
          </cell>
          <cell r="J34">
            <v>53.257463989999998</v>
          </cell>
          <cell r="K34">
            <v>58.672582149999997</v>
          </cell>
          <cell r="L34">
            <v>64.114397620000005</v>
          </cell>
          <cell r="M34">
            <v>69.575293110000004</v>
          </cell>
          <cell r="N34">
            <v>75.062167509999995</v>
          </cell>
          <cell r="O34">
            <v>80.580166230000003</v>
          </cell>
          <cell r="P34">
            <v>86.13391197</v>
          </cell>
          <cell r="Q34">
            <v>91.727874709999995</v>
          </cell>
          <cell r="R34">
            <v>97.366101020000002</v>
          </cell>
          <cell r="S34">
            <v>103.0531221</v>
          </cell>
          <cell r="T34">
            <v>108.7940617</v>
          </cell>
          <cell r="U34">
            <v>114.5948271</v>
          </cell>
          <cell r="V34">
            <v>120.4455913</v>
          </cell>
          <cell r="W34">
            <v>126.3714086</v>
          </cell>
          <cell r="X34">
            <v>132.3820753</v>
          </cell>
          <cell r="Y34">
            <v>138.48901760000001</v>
          </cell>
          <cell r="Z34">
            <v>144.70502049999999</v>
          </cell>
          <cell r="AA34">
            <v>150.99147830000001</v>
          </cell>
          <cell r="AB34">
            <v>157.39251300000001</v>
          </cell>
          <cell r="AC34">
            <v>163.92656210000001</v>
          </cell>
          <cell r="AD34">
            <v>170.61505690000001</v>
          </cell>
          <cell r="AE34">
            <v>177.48175359999999</v>
          </cell>
          <cell r="AF34">
            <v>184.55240670000001</v>
          </cell>
          <cell r="AG34">
            <v>191.85482690000001</v>
          </cell>
          <cell r="AH34">
            <v>199.4186077</v>
          </cell>
          <cell r="AI34">
            <v>207.27528040000001</v>
          </cell>
          <cell r="AJ34">
            <v>215.45848760000001</v>
          </cell>
          <cell r="AK34">
            <v>224.0041756</v>
          </cell>
          <cell r="AL34">
            <v>232.9360508</v>
          </cell>
          <cell r="AM34">
            <v>242.29566370000001</v>
          </cell>
          <cell r="AN34">
            <v>252.12738429999999</v>
          </cell>
          <cell r="AO34">
            <v>262.47904390000002</v>
          </cell>
          <cell r="AP34">
            <v>273.40211210000001</v>
          </cell>
          <cell r="AQ34">
            <v>284.95218019999999</v>
          </cell>
          <cell r="AR34">
            <v>297.18845529999999</v>
          </cell>
          <cell r="AS34">
            <v>310.17405489999999</v>
          </cell>
          <cell r="AT34">
            <v>323.97627039999998</v>
          </cell>
          <cell r="AU34">
            <v>338.66685869999998</v>
          </cell>
          <cell r="AV34">
            <v>354.32634309999997</v>
          </cell>
          <cell r="AW34">
            <v>371.0374405</v>
          </cell>
          <cell r="AX34">
            <v>388.88797360000001</v>
          </cell>
          <cell r="AY34">
            <v>407.97138569999998</v>
          </cell>
          <cell r="AZ34">
            <v>428.38719300000002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16.32296813</v>
          </cell>
          <cell r="D35">
            <v>21.49182411</v>
          </cell>
          <cell r="E35">
            <v>26.830588330000001</v>
          </cell>
          <cell r="F35">
            <v>32.261549100000003</v>
          </cell>
          <cell r="G35">
            <v>37.736755369999997</v>
          </cell>
          <cell r="H35">
            <v>43.216769329999998</v>
          </cell>
          <cell r="I35">
            <v>48.683247969999996</v>
          </cell>
          <cell r="J35">
            <v>54.124671749999997</v>
          </cell>
          <cell r="K35">
            <v>59.533606200000001</v>
          </cell>
          <cell r="L35">
            <v>64.92375432</v>
          </cell>
          <cell r="M35">
            <v>70.272755559999993</v>
          </cell>
          <cell r="N35">
            <v>75.577303000000001</v>
          </cell>
          <cell r="O35">
            <v>80.834538039999998</v>
          </cell>
          <cell r="P35">
            <v>86.042349520000002</v>
          </cell>
          <cell r="Q35">
            <v>91.199403700000005</v>
          </cell>
          <cell r="R35">
            <v>96.305088830000003</v>
          </cell>
          <cell r="S35">
            <v>101.3594453</v>
          </cell>
          <cell r="T35">
            <v>106.36310880000001</v>
          </cell>
          <cell r="U35">
            <v>111.31727410000001</v>
          </cell>
          <cell r="V35">
            <v>116.2088789</v>
          </cell>
          <cell r="W35">
            <v>121.05532359999999</v>
          </cell>
          <cell r="X35">
            <v>125.8599194</v>
          </cell>
          <cell r="Y35">
            <v>130.6266603</v>
          </cell>
          <cell r="Z35">
            <v>135.35990219999999</v>
          </cell>
          <cell r="AA35">
            <v>140.02076260000001</v>
          </cell>
          <cell r="AB35">
            <v>144.6381452</v>
          </cell>
          <cell r="AC35">
            <v>149.21911009999999</v>
          </cell>
          <cell r="AD35">
            <v>153.77226469999999</v>
          </cell>
          <cell r="AE35">
            <v>158.30706190000001</v>
          </cell>
          <cell r="AF35">
            <v>162.83344550000001</v>
          </cell>
          <cell r="AG35">
            <v>167.36168359999999</v>
          </cell>
          <cell r="AH35">
            <v>171.90231610000001</v>
          </cell>
          <cell r="AI35">
            <v>176.46617029999999</v>
          </cell>
          <cell r="AJ35">
            <v>181.06441340000001</v>
          </cell>
          <cell r="AK35">
            <v>185.7086214</v>
          </cell>
          <cell r="AL35">
            <v>190.39964599999999</v>
          </cell>
          <cell r="AM35">
            <v>195.15013099999999</v>
          </cell>
          <cell r="AN35">
            <v>199.9737001</v>
          </cell>
          <cell r="AO35">
            <v>204.88513470000001</v>
          </cell>
          <cell r="AP35">
            <v>209.9003203</v>
          </cell>
          <cell r="AQ35">
            <v>215.0361604</v>
          </cell>
          <cell r="AR35">
            <v>220.31052579999999</v>
          </cell>
          <cell r="AS35">
            <v>225.74225419999999</v>
          </cell>
          <cell r="AT35">
            <v>231.3511986</v>
          </cell>
          <cell r="AU35">
            <v>237.15831460000001</v>
          </cell>
          <cell r="AV35">
            <v>243.18693339999999</v>
          </cell>
          <cell r="AW35">
            <v>249.4606134</v>
          </cell>
          <cell r="AX35">
            <v>256.0043976</v>
          </cell>
          <cell r="AY35">
            <v>262.8449387</v>
          </cell>
          <cell r="AZ35">
            <v>270.01065210000002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12.668807449999999</v>
          </cell>
          <cell r="D36">
            <v>16.0996831</v>
          </cell>
          <cell r="E36">
            <v>19.62635298</v>
          </cell>
          <cell r="F36">
            <v>23.2088404</v>
          </cell>
          <cell r="G36">
            <v>26.825080629999999</v>
          </cell>
          <cell r="H36">
            <v>30.456290719999998</v>
          </cell>
          <cell r="I36">
            <v>34.096266319999998</v>
          </cell>
          <cell r="J36">
            <v>37.742006349999997</v>
          </cell>
          <cell r="K36">
            <v>41.392334259999998</v>
          </cell>
          <cell r="L36">
            <v>45.054545949999998</v>
          </cell>
          <cell r="M36">
            <v>48.722991909999998</v>
          </cell>
          <cell r="N36">
            <v>52.4018576</v>
          </cell>
          <cell r="O36">
            <v>56.094067799999998</v>
          </cell>
          <cell r="P36">
            <v>59.802161630000001</v>
          </cell>
          <cell r="Q36">
            <v>63.528568440000001</v>
          </cell>
          <cell r="R36">
            <v>67.275440720000006</v>
          </cell>
          <cell r="S36">
            <v>71.045274460000002</v>
          </cell>
          <cell r="T36">
            <v>74.840977670000001</v>
          </cell>
          <cell r="U36">
            <v>78.665992250000002</v>
          </cell>
          <cell r="V36">
            <v>82.513232830000007</v>
          </cell>
          <cell r="W36">
            <v>86.399014159999993</v>
          </cell>
          <cell r="X36">
            <v>90.329370819999994</v>
          </cell>
          <cell r="Y36">
            <v>94.311384910000001</v>
          </cell>
          <cell r="Z36">
            <v>98.352993580000003</v>
          </cell>
          <cell r="AA36">
            <v>102.42804649999999</v>
          </cell>
          <cell r="AB36">
            <v>106.5653475</v>
          </cell>
          <cell r="AC36">
            <v>110.7765303</v>
          </cell>
          <cell r="AD36">
            <v>115.0750819</v>
          </cell>
          <cell r="AE36">
            <v>119.4758716</v>
          </cell>
          <cell r="AF36">
            <v>123.99490950000001</v>
          </cell>
          <cell r="AG36">
            <v>128.6493552</v>
          </cell>
          <cell r="AH36">
            <v>133.4573077</v>
          </cell>
          <cell r="AI36">
            <v>138.4378754</v>
          </cell>
          <cell r="AJ36">
            <v>143.61125480000001</v>
          </cell>
          <cell r="AK36">
            <v>148.99881869999999</v>
          </cell>
          <cell r="AL36">
            <v>154.61367179999999</v>
          </cell>
          <cell r="AM36">
            <v>160.48012</v>
          </cell>
          <cell r="AN36">
            <v>166.6238535</v>
          </cell>
          <cell r="AO36">
            <v>173.0723046</v>
          </cell>
          <cell r="AP36">
            <v>179.85469990000001</v>
          </cell>
          <cell r="AQ36">
            <v>187.00229630000001</v>
          </cell>
          <cell r="AR36">
            <v>194.54798220000001</v>
          </cell>
          <cell r="AS36">
            <v>202.526387</v>
          </cell>
          <cell r="AT36">
            <v>210.97396449999999</v>
          </cell>
          <cell r="AU36">
            <v>219.92908320000001</v>
          </cell>
          <cell r="AV36">
            <v>229.43459799999999</v>
          </cell>
          <cell r="AW36">
            <v>239.53358940000001</v>
          </cell>
          <cell r="AX36">
            <v>250.27109100000001</v>
          </cell>
          <cell r="AY36">
            <v>261.6942884</v>
          </cell>
          <cell r="AZ36">
            <v>273.85265950000002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12.714482869999999</v>
          </cell>
          <cell r="D37">
            <v>16.22505838</v>
          </cell>
          <cell r="E37">
            <v>19.84738428</v>
          </cell>
          <cell r="F37">
            <v>23.526649379999999</v>
          </cell>
          <cell r="G37">
            <v>27.228931660000001</v>
          </cell>
          <cell r="H37">
            <v>30.926391720000002</v>
          </cell>
          <cell r="I37">
            <v>34.605790599999999</v>
          </cell>
          <cell r="J37">
            <v>38.258624660000002</v>
          </cell>
          <cell r="K37">
            <v>41.879223099999997</v>
          </cell>
          <cell r="L37">
            <v>45.476279779999999</v>
          </cell>
          <cell r="M37">
            <v>49.034016250000001</v>
          </cell>
          <cell r="N37">
            <v>52.54965266</v>
          </cell>
          <cell r="O37">
            <v>56.020757150000001</v>
          </cell>
          <cell r="P37">
            <v>59.445444299999998</v>
          </cell>
          <cell r="Q37">
            <v>62.822389999999999</v>
          </cell>
          <cell r="R37">
            <v>66.15078939</v>
          </cell>
          <cell r="S37">
            <v>69.430305590000003</v>
          </cell>
          <cell r="T37">
            <v>72.661027189999999</v>
          </cell>
          <cell r="U37">
            <v>75.843439079999996</v>
          </cell>
          <cell r="V37">
            <v>78.968666600000006</v>
          </cell>
          <cell r="W37">
            <v>82.047966779999996</v>
          </cell>
          <cell r="X37">
            <v>85.083278989999997</v>
          </cell>
          <cell r="Y37">
            <v>88.07698345</v>
          </cell>
          <cell r="Z37">
            <v>91.031686759999999</v>
          </cell>
          <cell r="AA37">
            <v>93.922000760000003</v>
          </cell>
          <cell r="AB37">
            <v>96.766647500000005</v>
          </cell>
          <cell r="AC37">
            <v>99.570117170000003</v>
          </cell>
          <cell r="AD37">
            <v>102.3378568</v>
          </cell>
          <cell r="AE37">
            <v>105.07580299999999</v>
          </cell>
          <cell r="AF37">
            <v>107.7901454</v>
          </cell>
          <cell r="AG37">
            <v>110.4872122</v>
          </cell>
          <cell r="AH37">
            <v>113.17342960000001</v>
          </cell>
          <cell r="AI37">
            <v>115.855324</v>
          </cell>
          <cell r="AJ37">
            <v>118.539547</v>
          </cell>
          <cell r="AK37">
            <v>121.2329119</v>
          </cell>
          <cell r="AL37">
            <v>123.93546139999999</v>
          </cell>
          <cell r="AM37">
            <v>126.65454889999999</v>
          </cell>
          <cell r="AN37">
            <v>129.39803019999999</v>
          </cell>
          <cell r="AO37">
            <v>132.174353</v>
          </cell>
          <cell r="AP37">
            <v>134.99250420000001</v>
          </cell>
          <cell r="AQ37">
            <v>137.86193929999999</v>
          </cell>
          <cell r="AR37">
            <v>140.79253320000001</v>
          </cell>
          <cell r="AS37">
            <v>143.79456289999999</v>
          </cell>
          <cell r="AT37">
            <v>146.87871699999999</v>
          </cell>
          <cell r="AU37">
            <v>150.05612830000001</v>
          </cell>
          <cell r="AV37">
            <v>153.33911079999999</v>
          </cell>
          <cell r="AW37">
            <v>156.7398426</v>
          </cell>
          <cell r="AX37">
            <v>160.2710969</v>
          </cell>
          <cell r="AY37">
            <v>163.9462858</v>
          </cell>
          <cell r="AZ37">
            <v>167.77951719999999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7.5475445350000001</v>
          </cell>
          <cell r="D38">
            <v>9.3972902729999994</v>
          </cell>
          <cell r="E38">
            <v>11.274761639999999</v>
          </cell>
          <cell r="F38">
            <v>13.152136349999999</v>
          </cell>
          <cell r="G38">
            <v>15.012567349999999</v>
          </cell>
          <cell r="H38">
            <v>16.842167499999999</v>
          </cell>
          <cell r="I38">
            <v>18.634586819999999</v>
          </cell>
          <cell r="J38">
            <v>20.385765330000002</v>
          </cell>
          <cell r="K38">
            <v>22.093002259999999</v>
          </cell>
          <cell r="L38">
            <v>23.758009009999999</v>
          </cell>
          <cell r="M38">
            <v>25.376303759999999</v>
          </cell>
          <cell r="N38">
            <v>26.94814727</v>
          </cell>
          <cell r="O38">
            <v>28.47322432</v>
          </cell>
          <cell r="P38">
            <v>29.95111224</v>
          </cell>
          <cell r="Q38">
            <v>31.381415610000001</v>
          </cell>
          <cell r="R38">
            <v>32.763685819999999</v>
          </cell>
          <cell r="S38">
            <v>34.097659030000003</v>
          </cell>
          <cell r="T38">
            <v>35.383241890000001</v>
          </cell>
          <cell r="U38">
            <v>36.62052293</v>
          </cell>
          <cell r="V38">
            <v>37.805575269999999</v>
          </cell>
          <cell r="W38">
            <v>38.943360179999999</v>
          </cell>
          <cell r="X38">
            <v>40.034681020000001</v>
          </cell>
          <cell r="Y38">
            <v>41.080564520000003</v>
          </cell>
          <cell r="Z38">
            <v>42.08217166</v>
          </cell>
          <cell r="AA38">
            <v>43.029378510000001</v>
          </cell>
          <cell r="AB38">
            <v>43.93046021</v>
          </cell>
          <cell r="AC38">
            <v>44.787595699999997</v>
          </cell>
          <cell r="AD38">
            <v>45.603249089999998</v>
          </cell>
          <cell r="AE38">
            <v>46.379988930000003</v>
          </cell>
          <cell r="AF38">
            <v>47.120395670000001</v>
          </cell>
          <cell r="AG38">
            <v>47.827045679999998</v>
          </cell>
          <cell r="AH38">
            <v>48.502439580000001</v>
          </cell>
          <cell r="AI38">
            <v>49.149012339999999</v>
          </cell>
          <cell r="AJ38">
            <v>49.769143239999998</v>
          </cell>
          <cell r="AK38">
            <v>50.365165310000002</v>
          </cell>
          <cell r="AL38">
            <v>50.937246250000001</v>
          </cell>
          <cell r="AM38">
            <v>51.487891480000002</v>
          </cell>
          <cell r="AN38">
            <v>52.019555099999998</v>
          </cell>
          <cell r="AO38">
            <v>52.534694999999999</v>
          </cell>
          <cell r="AP38">
            <v>53.03575807</v>
          </cell>
          <cell r="AQ38">
            <v>53.525197609999999</v>
          </cell>
          <cell r="AR38">
            <v>54.005376869999999</v>
          </cell>
          <cell r="AS38">
            <v>54.478578319999997</v>
          </cell>
          <cell r="AT38">
            <v>54.947006709999997</v>
          </cell>
          <cell r="AU38">
            <v>55.41279239</v>
          </cell>
          <cell r="AV38">
            <v>55.878345400000001</v>
          </cell>
          <cell r="AW38">
            <v>56.345683229999999</v>
          </cell>
          <cell r="AX38">
            <v>56.816710880000002</v>
          </cell>
          <cell r="AY38">
            <v>57.293249580000001</v>
          </cell>
          <cell r="AZ38">
            <v>57.777050420000002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7.5724919310000001</v>
          </cell>
          <cell r="D39">
            <v>9.4657032920000006</v>
          </cell>
          <cell r="E39">
            <v>11.396266389999999</v>
          </cell>
          <cell r="F39">
            <v>13.32976824</v>
          </cell>
          <cell r="G39">
            <v>15.24461316</v>
          </cell>
          <cell r="H39">
            <v>17.12371869</v>
          </cell>
          <cell r="I39">
            <v>18.958629500000001</v>
          </cell>
          <cell r="J39">
            <v>20.743983790000001</v>
          </cell>
          <cell r="K39">
            <v>22.476309010000001</v>
          </cell>
          <cell r="L39">
            <v>24.15945846</v>
          </cell>
          <cell r="M39">
            <v>25.785429789999998</v>
          </cell>
          <cell r="N39">
            <v>27.352873930000001</v>
          </cell>
          <cell r="O39">
            <v>28.86074898</v>
          </cell>
          <cell r="P39">
            <v>30.30837154</v>
          </cell>
          <cell r="Q39">
            <v>31.695390039999999</v>
          </cell>
          <cell r="R39">
            <v>33.021738990000003</v>
          </cell>
          <cell r="S39">
            <v>34.287593870000002</v>
          </cell>
          <cell r="T39">
            <v>35.493332860000002</v>
          </cell>
          <cell r="U39">
            <v>36.639506910000001</v>
          </cell>
          <cell r="V39">
            <v>37.722811239999999</v>
          </cell>
          <cell r="W39">
            <v>38.748314700000002</v>
          </cell>
          <cell r="X39">
            <v>39.717090200000001</v>
          </cell>
          <cell r="Y39">
            <v>40.6303251</v>
          </cell>
          <cell r="Z39">
            <v>41.489236130000002</v>
          </cell>
          <cell r="AA39">
            <v>42.28453279</v>
          </cell>
          <cell r="AB39">
            <v>43.023770349999999</v>
          </cell>
          <cell r="AC39">
            <v>43.708911749999999</v>
          </cell>
          <cell r="AD39">
            <v>44.34212497</v>
          </cell>
          <cell r="AE39">
            <v>44.925604300000003</v>
          </cell>
          <cell r="AF39">
            <v>45.461486909999998</v>
          </cell>
          <cell r="AG39">
            <v>45.951816999999998</v>
          </cell>
          <cell r="AH39">
            <v>46.398536679999999</v>
          </cell>
          <cell r="AI39">
            <v>46.80349124</v>
          </cell>
          <cell r="AJ39">
            <v>47.168440910000001</v>
          </cell>
          <cell r="AK39">
            <v>47.495074500000001</v>
          </cell>
          <cell r="AL39">
            <v>47.783018769999998</v>
          </cell>
          <cell r="AM39">
            <v>48.034025569999997</v>
          </cell>
          <cell r="AN39">
            <v>48.249866390000001</v>
          </cell>
          <cell r="AO39">
            <v>48.43233738</v>
          </cell>
          <cell r="AP39">
            <v>48.583229539999998</v>
          </cell>
          <cell r="AQ39">
            <v>48.704299630000001</v>
          </cell>
          <cell r="AR39">
            <v>48.79725071</v>
          </cell>
          <cell r="AS39">
            <v>48.863722709999998</v>
          </cell>
          <cell r="AT39">
            <v>48.905290579999999</v>
          </cell>
          <cell r="AU39">
            <v>48.923467530000003</v>
          </cell>
          <cell r="AV39">
            <v>48.919854669999999</v>
          </cell>
          <cell r="AW39">
            <v>48.895847770000003</v>
          </cell>
          <cell r="AX39">
            <v>48.852796120000001</v>
          </cell>
          <cell r="AY39">
            <v>48.79200565</v>
          </cell>
          <cell r="AZ39">
            <v>48.714743949999999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4.564731535</v>
          </cell>
          <cell r="D40">
            <v>5.6929217730000001</v>
          </cell>
          <cell r="E40">
            <v>6.828415734</v>
          </cell>
          <cell r="F40">
            <v>7.9530164220000001</v>
          </cell>
          <cell r="G40">
            <v>9.0556916189999992</v>
          </cell>
          <cell r="H40">
            <v>10.127587760000001</v>
          </cell>
          <cell r="I40">
            <v>11.164619070000001</v>
          </cell>
          <cell r="J40">
            <v>12.16423507</v>
          </cell>
          <cell r="K40">
            <v>13.124809920000001</v>
          </cell>
          <cell r="L40">
            <v>14.047361</v>
          </cell>
          <cell r="M40">
            <v>14.92941738</v>
          </cell>
          <cell r="N40">
            <v>15.7712068</v>
          </cell>
          <cell r="O40">
            <v>16.57264713</v>
          </cell>
          <cell r="P40">
            <v>17.333646049999999</v>
          </cell>
          <cell r="Q40">
            <v>18.054192709999999</v>
          </cell>
          <cell r="R40">
            <v>18.734321220000002</v>
          </cell>
          <cell r="S40">
            <v>19.374234600000001</v>
          </cell>
          <cell r="T40">
            <v>19.97428549</v>
          </cell>
          <cell r="U40">
            <v>20.534970430000001</v>
          </cell>
          <cell r="V40">
            <v>21.054807459999999</v>
          </cell>
          <cell r="W40">
            <v>21.536872639999999</v>
          </cell>
          <cell r="X40">
            <v>21.982120819999999</v>
          </cell>
          <cell r="Y40">
            <v>22.391623670000001</v>
          </cell>
          <cell r="Z40">
            <v>22.766520669999998</v>
          </cell>
          <cell r="AA40">
            <v>23.102636560000001</v>
          </cell>
          <cell r="AB40">
            <v>23.404632979999999</v>
          </cell>
          <cell r="AC40">
            <v>23.674210380000002</v>
          </cell>
          <cell r="AD40">
            <v>23.913158209999999</v>
          </cell>
          <cell r="AE40">
            <v>24.123265069999999</v>
          </cell>
          <cell r="AF40">
            <v>24.306274699999999</v>
          </cell>
          <cell r="AG40">
            <v>24.463877159999999</v>
          </cell>
          <cell r="AH40">
            <v>24.597676679999999</v>
          </cell>
          <cell r="AI40">
            <v>24.70919696</v>
          </cell>
          <cell r="AJ40">
            <v>24.799886279999999</v>
          </cell>
          <cell r="AK40">
            <v>24.871122159999999</v>
          </cell>
          <cell r="AL40">
            <v>24.92335606</v>
          </cell>
          <cell r="AM40">
            <v>24.957962559999999</v>
          </cell>
          <cell r="AN40">
            <v>24.97624325</v>
          </cell>
          <cell r="AO40">
            <v>24.979448690000002</v>
          </cell>
          <cell r="AP40">
            <v>24.968772009999999</v>
          </cell>
          <cell r="AQ40">
            <v>24.945354300000002</v>
          </cell>
          <cell r="AR40">
            <v>24.910248469999999</v>
          </cell>
          <cell r="AS40">
            <v>24.864425220000001</v>
          </cell>
          <cell r="AT40">
            <v>24.808776550000001</v>
          </cell>
          <cell r="AU40">
            <v>24.74411907</v>
          </cell>
          <cell r="AV40">
            <v>24.67131316</v>
          </cell>
          <cell r="AW40">
            <v>24.591030199999999</v>
          </cell>
          <cell r="AX40">
            <v>24.50385807</v>
          </cell>
          <cell r="AY40">
            <v>24.410316049999999</v>
          </cell>
          <cell r="AZ40">
            <v>24.310862839999999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4.5791175500000003</v>
          </cell>
          <cell r="D41">
            <v>5.7313470689999999</v>
          </cell>
          <cell r="E41">
            <v>6.8947231420000001</v>
          </cell>
          <cell r="F41">
            <v>8.0469703730000006</v>
          </cell>
          <cell r="G41">
            <v>9.1742723510000008</v>
          </cell>
          <cell r="H41">
            <v>10.266017039999999</v>
          </cell>
          <cell r="I41">
            <v>11.31702945</v>
          </cell>
          <cell r="J41">
            <v>12.3241573</v>
          </cell>
          <cell r="K41">
            <v>13.28549269</v>
          </cell>
          <cell r="L41">
            <v>14.20334871</v>
          </cell>
          <cell r="M41">
            <v>15.07343668</v>
          </cell>
          <cell r="N41">
            <v>15.895333040000001</v>
          </cell>
          <cell r="O41">
            <v>16.668865749999998</v>
          </cell>
          <cell r="P41">
            <v>17.39412819</v>
          </cell>
          <cell r="Q41">
            <v>18.07145143</v>
          </cell>
          <cell r="R41">
            <v>18.70136857</v>
          </cell>
          <cell r="S41">
            <v>19.284581450000001</v>
          </cell>
          <cell r="T41">
            <v>19.821932199999999</v>
          </cell>
          <cell r="U41">
            <v>20.314379859999999</v>
          </cell>
          <cell r="V41">
            <v>20.761014169999999</v>
          </cell>
          <cell r="W41">
            <v>21.165106649999998</v>
          </cell>
          <cell r="X41">
            <v>21.527926799999999</v>
          </cell>
          <cell r="Y41">
            <v>21.850796630000001</v>
          </cell>
          <cell r="Z41">
            <v>22.135048149999999</v>
          </cell>
          <cell r="AA41">
            <v>22.37721325</v>
          </cell>
          <cell r="AB41">
            <v>22.581676569999999</v>
          </cell>
          <cell r="AC41">
            <v>22.750188680000001</v>
          </cell>
          <cell r="AD41">
            <v>22.884556679999999</v>
          </cell>
          <cell r="AE41">
            <v>22.98656034</v>
          </cell>
          <cell r="AF41">
            <v>23.05791589</v>
          </cell>
          <cell r="AG41">
            <v>23.100262489999999</v>
          </cell>
          <cell r="AH41">
            <v>23.115160419999999</v>
          </cell>
          <cell r="AI41">
            <v>23.104095439999998</v>
          </cell>
          <cell r="AJ41">
            <v>23.068485840000001</v>
          </cell>
          <cell r="AK41">
            <v>23.009689819999998</v>
          </cell>
          <cell r="AL41">
            <v>22.928250030000001</v>
          </cell>
          <cell r="AM41">
            <v>22.825527770000001</v>
          </cell>
          <cell r="AN41">
            <v>22.702862199999998</v>
          </cell>
          <cell r="AO41">
            <v>22.561568609999998</v>
          </cell>
          <cell r="AP41">
            <v>22.402925440000001</v>
          </cell>
          <cell r="AQ41">
            <v>22.228163609999999</v>
          </cell>
          <cell r="AR41">
            <v>22.038460300000001</v>
          </cell>
          <cell r="AS41">
            <v>21.83493696</v>
          </cell>
          <cell r="AT41">
            <v>21.61866006</v>
          </cell>
          <cell r="AU41">
            <v>21.39064355</v>
          </cell>
          <cell r="AV41">
            <v>21.15189711</v>
          </cell>
          <cell r="AW41">
            <v>20.903332859999999</v>
          </cell>
          <cell r="AX41">
            <v>20.645818980000001</v>
          </cell>
          <cell r="AY41">
            <v>20.380181889999999</v>
          </cell>
          <cell r="AZ41">
            <v>20.107208700000001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2.2426396799999999</v>
          </cell>
          <cell r="D42">
            <v>2.763844959</v>
          </cell>
          <cell r="E42">
            <v>3.2715143840000001</v>
          </cell>
          <cell r="F42">
            <v>3.7551962969999999</v>
          </cell>
          <cell r="G42">
            <v>4.2088762219999998</v>
          </cell>
          <cell r="H42">
            <v>4.6284320990000003</v>
          </cell>
          <cell r="I42">
            <v>5.012429622</v>
          </cell>
          <cell r="J42">
            <v>5.3604991369999997</v>
          </cell>
          <cell r="K42">
            <v>5.6729310469999996</v>
          </cell>
          <cell r="L42">
            <v>5.9511926409999996</v>
          </cell>
          <cell r="M42">
            <v>6.1956033010000002</v>
          </cell>
          <cell r="N42">
            <v>6.4074682010000004</v>
          </cell>
          <cell r="O42">
            <v>6.588030034</v>
          </cell>
          <cell r="P42">
            <v>6.7385954479999999</v>
          </cell>
          <cell r="Q42">
            <v>6.8605625569999997</v>
          </cell>
          <cell r="R42">
            <v>6.9553972130000004</v>
          </cell>
          <cell r="S42">
            <v>7.0246444859999997</v>
          </cell>
          <cell r="T42">
            <v>7.0698966939999996</v>
          </cell>
          <cell r="U42">
            <v>7.0927694089999997</v>
          </cell>
          <cell r="V42">
            <v>7.0944404419999998</v>
          </cell>
          <cell r="W42">
            <v>7.0770391679999998</v>
          </cell>
          <cell r="X42">
            <v>7.0421554349999997</v>
          </cell>
          <cell r="Y42">
            <v>6.991336403</v>
          </cell>
          <cell r="Z42">
            <v>6.9260735699999998</v>
          </cell>
          <cell r="AA42">
            <v>6.8469633400000003</v>
          </cell>
          <cell r="AB42">
            <v>6.7560097309999998</v>
          </cell>
          <cell r="AC42">
            <v>6.654620768</v>
          </cell>
          <cell r="AD42">
            <v>6.5441207280000002</v>
          </cell>
          <cell r="AE42">
            <v>6.4257403430000002</v>
          </cell>
          <cell r="AF42">
            <v>6.3006164379999996</v>
          </cell>
          <cell r="AG42">
            <v>6.1697963769999999</v>
          </cell>
          <cell r="AH42">
            <v>6.0342402560000004</v>
          </cell>
          <cell r="AI42">
            <v>5.8948275280000004</v>
          </cell>
          <cell r="AJ42">
            <v>5.7523629850000004</v>
          </cell>
          <cell r="AK42">
            <v>5.6075821799999996</v>
          </cell>
          <cell r="AL42">
            <v>5.4610928540000003</v>
          </cell>
          <cell r="AM42">
            <v>5.3135255800000003</v>
          </cell>
          <cell r="AN42">
            <v>5.1654516880000001</v>
          </cell>
          <cell r="AO42">
            <v>5.0173883879999996</v>
          </cell>
          <cell r="AP42">
            <v>4.8698016730000004</v>
          </cell>
          <cell r="AQ42">
            <v>4.7231096780000001</v>
          </cell>
          <cell r="AR42">
            <v>4.5776840989999998</v>
          </cell>
          <cell r="AS42">
            <v>4.4338540550000003</v>
          </cell>
          <cell r="AT42">
            <v>4.2919094680000001</v>
          </cell>
          <cell r="AU42">
            <v>4.1521041519999997</v>
          </cell>
          <cell r="AV42">
            <v>4.014661888</v>
          </cell>
          <cell r="AW42">
            <v>3.8797711260000001</v>
          </cell>
          <cell r="AX42">
            <v>3.7475918510000001</v>
          </cell>
          <cell r="AY42">
            <v>3.618258478</v>
          </cell>
          <cell r="AZ42">
            <v>3.4918821200000001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2.2482442979999999</v>
          </cell>
          <cell r="D43">
            <v>2.777499857</v>
          </cell>
          <cell r="E43">
            <v>3.2928145089999998</v>
          </cell>
          <cell r="F43">
            <v>3.78221455</v>
          </cell>
          <cell r="G43">
            <v>4.2389795939999999</v>
          </cell>
          <cell r="H43">
            <v>4.6588005819999996</v>
          </cell>
          <cell r="I43">
            <v>5.0403092620000001</v>
          </cell>
          <cell r="J43">
            <v>5.3833593569999998</v>
          </cell>
          <cell r="K43">
            <v>5.6885469410000002</v>
          </cell>
          <cell r="L43">
            <v>5.9580836469999996</v>
          </cell>
          <cell r="M43">
            <v>6.1919811439999997</v>
          </cell>
          <cell r="N43">
            <v>6.391714007</v>
          </cell>
          <cell r="O43">
            <v>6.5588898090000001</v>
          </cell>
          <cell r="P43">
            <v>6.695220226</v>
          </cell>
          <cell r="Q43">
            <v>6.8024854819999998</v>
          </cell>
          <cell r="R43">
            <v>6.8825028000000001</v>
          </cell>
          <cell r="S43">
            <v>6.9371003629999999</v>
          </cell>
          <cell r="T43">
            <v>6.9680962309999996</v>
          </cell>
          <cell r="U43">
            <v>6.9772814710000004</v>
          </cell>
          <cell r="V43">
            <v>6.965996606</v>
          </cell>
          <cell r="W43">
            <v>6.9364223379999999</v>
          </cell>
          <cell r="X43">
            <v>6.8902084730000004</v>
          </cell>
          <cell r="Y43">
            <v>6.8289334620000002</v>
          </cell>
          <cell r="Z43">
            <v>6.754097443</v>
          </cell>
          <cell r="AA43">
            <v>6.666361781</v>
          </cell>
          <cell r="AB43">
            <v>6.5676461899999996</v>
          </cell>
          <cell r="AC43">
            <v>6.4593235130000002</v>
          </cell>
          <cell r="AD43">
            <v>6.3426796100000002</v>
          </cell>
          <cell r="AE43">
            <v>6.2189050229999996</v>
          </cell>
          <cell r="AF43">
            <v>6.0890960639999996</v>
          </cell>
          <cell r="AG43">
            <v>5.954259328</v>
          </cell>
          <cell r="AH43">
            <v>5.8153174249999999</v>
          </cell>
          <cell r="AI43">
            <v>5.6731149629999997</v>
          </cell>
          <cell r="AJ43">
            <v>5.5284243069999999</v>
          </cell>
          <cell r="AK43">
            <v>5.381950872</v>
          </cell>
          <cell r="AL43">
            <v>5.2342779569999998</v>
          </cell>
          <cell r="AM43">
            <v>5.0860097819999996</v>
          </cell>
          <cell r="AN43">
            <v>4.9376954480000004</v>
          </cell>
          <cell r="AO43">
            <v>4.7898310310000003</v>
          </cell>
          <cell r="AP43">
            <v>4.642861506</v>
          </cell>
          <cell r="AQ43">
            <v>4.497183251</v>
          </cell>
          <cell r="AR43">
            <v>4.3531469969999996</v>
          </cell>
          <cell r="AS43">
            <v>4.211060968</v>
          </cell>
          <cell r="AT43">
            <v>4.0711940340000004</v>
          </cell>
          <cell r="AU43">
            <v>3.9337787610000001</v>
          </cell>
          <cell r="AV43">
            <v>3.7990159010000002</v>
          </cell>
          <cell r="AW43">
            <v>3.6670733179999999</v>
          </cell>
          <cell r="AX43">
            <v>3.5380907540000002</v>
          </cell>
          <cell r="AY43">
            <v>3.4121822009999998</v>
          </cell>
          <cell r="AZ43">
            <v>3.289438122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4.069908356</v>
          </cell>
          <cell r="D44">
            <v>5.0188407560000003</v>
          </cell>
          <cell r="E44">
            <v>5.9179037980000002</v>
          </cell>
          <cell r="F44">
            <v>6.7469351470000003</v>
          </cell>
          <cell r="G44">
            <v>7.4957209010000003</v>
          </cell>
          <cell r="H44">
            <v>8.1588136749999993</v>
          </cell>
          <cell r="I44">
            <v>8.7362552420000004</v>
          </cell>
          <cell r="J44">
            <v>9.2303764289999997</v>
          </cell>
          <cell r="K44">
            <v>9.6448467939999993</v>
          </cell>
          <cell r="L44">
            <v>9.9852347459999997</v>
          </cell>
          <cell r="M44">
            <v>10.25539442</v>
          </cell>
          <cell r="N44">
            <v>10.460479919999999</v>
          </cell>
          <cell r="O44">
            <v>10.60542547</v>
          </cell>
          <cell r="P44">
            <v>10.695134210000001</v>
          </cell>
          <cell r="Q44">
            <v>10.734495859999999</v>
          </cell>
          <cell r="R44">
            <v>10.72832725</v>
          </cell>
          <cell r="S44">
            <v>10.681351190000001</v>
          </cell>
          <cell r="T44">
            <v>10.59812764</v>
          </cell>
          <cell r="U44">
            <v>10.48300598</v>
          </cell>
          <cell r="V44">
            <v>10.33967249</v>
          </cell>
          <cell r="W44">
            <v>10.172496949999999</v>
          </cell>
          <cell r="X44">
            <v>9.9850488580000007</v>
          </cell>
          <cell r="Y44">
            <v>9.7806095800000001</v>
          </cell>
          <cell r="Z44">
            <v>9.5621737279999994</v>
          </cell>
          <cell r="AA44">
            <v>9.3318286720000003</v>
          </cell>
          <cell r="AB44">
            <v>9.0925687899999996</v>
          </cell>
          <cell r="AC44">
            <v>8.8466924240000004</v>
          </cell>
          <cell r="AD44">
            <v>8.5962332329999995</v>
          </cell>
          <cell r="AE44">
            <v>8.3429742190000002</v>
          </cell>
          <cell r="AF44">
            <v>8.0884685249999997</v>
          </cell>
          <cell r="AG44">
            <v>7.834061857</v>
          </cell>
          <cell r="AH44">
            <v>7.5809120679999999</v>
          </cell>
          <cell r="AI44">
            <v>7.3300097920000002</v>
          </cell>
          <cell r="AJ44">
            <v>7.0821968899999996</v>
          </cell>
          <cell r="AK44">
            <v>6.83818298</v>
          </cell>
          <cell r="AL44">
            <v>6.5985327260000002</v>
          </cell>
          <cell r="AM44">
            <v>6.3637453659999998</v>
          </cell>
          <cell r="AN44">
            <v>6.1342250869999999</v>
          </cell>
          <cell r="AO44">
            <v>5.9102925900000001</v>
          </cell>
          <cell r="AP44">
            <v>5.6921947690000003</v>
          </cell>
          <cell r="AQ44">
            <v>5.480113684</v>
          </cell>
          <cell r="AR44">
            <v>5.2741741839999996</v>
          </cell>
          <cell r="AS44">
            <v>5.0744516629999996</v>
          </cell>
          <cell r="AT44">
            <v>4.8809788870000004</v>
          </cell>
          <cell r="AU44">
            <v>4.6937520509999997</v>
          </cell>
          <cell r="AV44">
            <v>4.5127368509999997</v>
          </cell>
          <cell r="AW44">
            <v>4.3378713400000004</v>
          </cell>
          <cell r="AX44">
            <v>4.1690714189999998</v>
          </cell>
          <cell r="AY44">
            <v>4.00623474</v>
          </cell>
          <cell r="AZ44">
            <v>3.849244009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4.078034626</v>
          </cell>
          <cell r="D45">
            <v>5.0359357490000001</v>
          </cell>
          <cell r="E45">
            <v>5.9395011020000004</v>
          </cell>
          <cell r="F45">
            <v>6.7665365470000003</v>
          </cell>
          <cell r="G45">
            <v>7.5065763690000002</v>
          </cell>
          <cell r="H45">
            <v>8.154864517</v>
          </cell>
          <cell r="I45">
            <v>8.7124313079999993</v>
          </cell>
          <cell r="J45">
            <v>9.1827119509999999</v>
          </cell>
          <cell r="K45">
            <v>9.5704729129999997</v>
          </cell>
          <cell r="L45">
            <v>9.8827749469999997</v>
          </cell>
          <cell r="M45">
            <v>10.12347113</v>
          </cell>
          <cell r="N45">
            <v>10.298388340000001</v>
          </cell>
          <cell r="O45">
            <v>10.413340850000001</v>
          </cell>
          <cell r="P45">
            <v>10.4740447</v>
          </cell>
          <cell r="Q45">
            <v>10.48603994</v>
          </cell>
          <cell r="R45">
            <v>10.45463224</v>
          </cell>
          <cell r="S45">
            <v>10.384852220000001</v>
          </cell>
          <cell r="T45">
            <v>10.281428719999999</v>
          </cell>
          <cell r="U45">
            <v>10.148773200000001</v>
          </cell>
          <cell r="V45">
            <v>9.9905993619999993</v>
          </cell>
          <cell r="W45">
            <v>9.8111346239999992</v>
          </cell>
          <cell r="X45">
            <v>9.6138252719999997</v>
          </cell>
          <cell r="Y45">
            <v>9.4017994050000002</v>
          </cell>
          <cell r="Z45">
            <v>9.1778804550000004</v>
          </cell>
          <cell r="AA45">
            <v>8.9440600559999996</v>
          </cell>
          <cell r="AB45">
            <v>8.7030757740000002</v>
          </cell>
          <cell r="AC45">
            <v>8.4570401470000007</v>
          </cell>
          <cell r="AD45">
            <v>8.2078124050000003</v>
          </cell>
          <cell r="AE45">
            <v>7.9570135979999996</v>
          </cell>
          <cell r="AF45">
            <v>7.7060478129999996</v>
          </cell>
          <cell r="AG45">
            <v>7.4561239749999997</v>
          </cell>
          <cell r="AH45">
            <v>7.2082765389999999</v>
          </cell>
          <cell r="AI45">
            <v>6.9633845269999997</v>
          </cell>
          <cell r="AJ45">
            <v>6.7221887799999998</v>
          </cell>
          <cell r="AK45">
            <v>6.4853074570000002</v>
          </cell>
          <cell r="AL45">
            <v>6.2532261409999998</v>
          </cell>
          <cell r="AM45">
            <v>6.0263686109999997</v>
          </cell>
          <cell r="AN45">
            <v>5.8050715129999997</v>
          </cell>
          <cell r="AO45">
            <v>5.5895939309999996</v>
          </cell>
          <cell r="AP45">
            <v>5.3801263239999999</v>
          </cell>
          <cell r="AQ45">
            <v>5.1767990099999999</v>
          </cell>
          <cell r="AR45">
            <v>4.979690078</v>
          </cell>
          <cell r="AS45">
            <v>4.78883261</v>
          </cell>
          <cell r="AT45">
            <v>4.604221205</v>
          </cell>
          <cell r="AU45">
            <v>4.4258177989999998</v>
          </cell>
          <cell r="AV45">
            <v>4.2535571770000002</v>
          </cell>
          <cell r="AW45">
            <v>4.087350721</v>
          </cell>
          <cell r="AX45">
            <v>3.9270909889999999</v>
          </cell>
          <cell r="AY45">
            <v>3.7726552670000002</v>
          </cell>
          <cell r="AZ45">
            <v>3.62390868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0.44894618889999999</v>
          </cell>
          <cell r="D46">
            <v>0.47478204340000002</v>
          </cell>
          <cell r="E46">
            <v>0.50211784690000005</v>
          </cell>
          <cell r="F46">
            <v>0.5302808162</v>
          </cell>
          <cell r="G46">
            <v>0.55886621960000005</v>
          </cell>
          <cell r="H46">
            <v>0.5875370633</v>
          </cell>
          <cell r="I46">
            <v>0.61614805589999999</v>
          </cell>
          <cell r="J46">
            <v>0.64461061710000001</v>
          </cell>
          <cell r="K46">
            <v>0.67286963619999995</v>
          </cell>
          <cell r="L46">
            <v>0.70098615769999995</v>
          </cell>
          <cell r="M46">
            <v>0.72884839680000002</v>
          </cell>
          <cell r="N46">
            <v>0.75647952910000005</v>
          </cell>
          <cell r="O46">
            <v>0.78388716719999996</v>
          </cell>
          <cell r="P46">
            <v>0.81107367969999999</v>
          </cell>
          <cell r="Q46">
            <v>0.83803814119999998</v>
          </cell>
          <cell r="R46">
            <v>0.86477276209999998</v>
          </cell>
          <cell r="S46">
            <v>0.89126959130000005</v>
          </cell>
          <cell r="T46">
            <v>0.91752033830000002</v>
          </cell>
          <cell r="U46">
            <v>0.94351707579999999</v>
          </cell>
          <cell r="V46">
            <v>0.96911742420000002</v>
          </cell>
          <cell r="W46">
            <v>0.9944583588</v>
          </cell>
          <cell r="X46">
            <v>1.0195393070000001</v>
          </cell>
          <cell r="Y46">
            <v>1.0443634820000001</v>
          </cell>
          <cell r="Z46">
            <v>1.068935008</v>
          </cell>
          <cell r="AA46">
            <v>1.0928613789999999</v>
          </cell>
          <cell r="AB46">
            <v>1.1163787460000001</v>
          </cell>
          <cell r="AC46">
            <v>1.1395084790000001</v>
          </cell>
          <cell r="AD46">
            <v>1.1622806290000001</v>
          </cell>
          <cell r="AE46">
            <v>1.184727995</v>
          </cell>
          <cell r="AF46">
            <v>1.206882952</v>
          </cell>
          <cell r="AG46">
            <v>1.228777148</v>
          </cell>
          <cell r="AH46">
            <v>1.250439058</v>
          </cell>
          <cell r="AI46">
            <v>1.27189449</v>
          </cell>
          <cell r="AJ46">
            <v>1.293167065</v>
          </cell>
          <cell r="AK46">
            <v>1.3142786529999999</v>
          </cell>
          <cell r="AL46">
            <v>1.335164775</v>
          </cell>
          <cell r="AM46">
            <v>1.355854114</v>
          </cell>
          <cell r="AN46">
            <v>1.376373141</v>
          </cell>
          <cell r="AO46">
            <v>1.396748372</v>
          </cell>
          <cell r="AP46">
            <v>1.4170057840000001</v>
          </cell>
          <cell r="AQ46">
            <v>1.4371717479999999</v>
          </cell>
          <cell r="AR46">
            <v>1.4572690699999999</v>
          </cell>
          <cell r="AS46">
            <v>1.477317282</v>
          </cell>
          <cell r="AT46">
            <v>1.497332696</v>
          </cell>
          <cell r="AU46">
            <v>1.5173285430000001</v>
          </cell>
          <cell r="AV46">
            <v>1.537330981</v>
          </cell>
          <cell r="AW46">
            <v>1.5573503529999999</v>
          </cell>
          <cell r="AX46">
            <v>1.5773928930000001</v>
          </cell>
          <cell r="AY46">
            <v>1.5974616290000001</v>
          </cell>
          <cell r="AZ46">
            <v>1.617556899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0.44962451019999999</v>
          </cell>
          <cell r="D47">
            <v>0.47671073530000002</v>
          </cell>
          <cell r="E47">
            <v>0.50567802669999995</v>
          </cell>
          <cell r="F47">
            <v>0.53570416629999995</v>
          </cell>
          <cell r="G47">
            <v>0.566272895</v>
          </cell>
          <cell r="H47">
            <v>0.59697095710000003</v>
          </cell>
          <cell r="I47">
            <v>0.62760516040000003</v>
          </cell>
          <cell r="J47">
            <v>0.65806000340000004</v>
          </cell>
          <cell r="K47">
            <v>0.68826724319999999</v>
          </cell>
          <cell r="L47">
            <v>0.7183626796</v>
          </cell>
          <cell r="M47">
            <v>0.74814208370000002</v>
          </cell>
          <cell r="N47">
            <v>0.77758620099999998</v>
          </cell>
          <cell r="O47">
            <v>0.80667972980000002</v>
          </cell>
          <cell r="P47">
            <v>0.83541324640000003</v>
          </cell>
          <cell r="Q47">
            <v>0.8637828944</v>
          </cell>
          <cell r="R47">
            <v>0.89178940309999999</v>
          </cell>
          <cell r="S47">
            <v>0.91943703929999998</v>
          </cell>
          <cell r="T47">
            <v>0.94673274119999995</v>
          </cell>
          <cell r="U47">
            <v>0.97368550659999997</v>
          </cell>
          <cell r="V47">
            <v>1.000167568</v>
          </cell>
          <cell r="W47">
            <v>1.026334834</v>
          </cell>
          <cell r="X47">
            <v>1.052203996</v>
          </cell>
          <cell r="Y47">
            <v>1.077794283</v>
          </cell>
          <cell r="Z47">
            <v>1.1031245009999999</v>
          </cell>
          <cell r="AA47">
            <v>1.127807389</v>
          </cell>
          <cell r="AB47">
            <v>1.1520897969999999</v>
          </cell>
          <cell r="AC47">
            <v>1.1760036970000001</v>
          </cell>
          <cell r="AD47">
            <v>1.1995893950000001</v>
          </cell>
          <cell r="AE47">
            <v>1.222889028</v>
          </cell>
          <cell r="AF47">
            <v>1.2459432800000001</v>
          </cell>
          <cell r="AG47">
            <v>1.268789902</v>
          </cell>
          <cell r="AH47">
            <v>1.2914633149999999</v>
          </cell>
          <cell r="AI47">
            <v>1.313994809</v>
          </cell>
          <cell r="AJ47">
            <v>1.3364130169999999</v>
          </cell>
          <cell r="AK47">
            <v>1.358744422</v>
          </cell>
          <cell r="AL47">
            <v>1.3809145949999999</v>
          </cell>
          <cell r="AM47">
            <v>1.4029503029999999</v>
          </cell>
          <cell r="AN47">
            <v>1.4248794010000001</v>
          </cell>
          <cell r="AO47">
            <v>1.446731752</v>
          </cell>
          <cell r="AP47">
            <v>1.468538071</v>
          </cell>
          <cell r="AQ47">
            <v>1.4903284960000001</v>
          </cell>
          <cell r="AR47">
            <v>1.5121314969999999</v>
          </cell>
          <cell r="AS47">
            <v>1.5339732340000001</v>
          </cell>
          <cell r="AT47">
            <v>1.5558773260000001</v>
          </cell>
          <cell r="AU47">
            <v>1.577864903</v>
          </cell>
          <cell r="AV47">
            <v>1.599963832</v>
          </cell>
          <cell r="AW47">
            <v>1.6221906939999999</v>
          </cell>
          <cell r="AX47">
            <v>1.644560179</v>
          </cell>
          <cell r="AY47">
            <v>1.6670851419999999</v>
          </cell>
          <cell r="AZ47">
            <v>1.689776881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0.51189921329999999</v>
          </cell>
          <cell r="D48">
            <v>0.5315227186</v>
          </cell>
          <cell r="E48">
            <v>0.55280592630000003</v>
          </cell>
          <cell r="F48">
            <v>0.57506921970000002</v>
          </cell>
          <cell r="G48">
            <v>0.59789522449999999</v>
          </cell>
          <cell r="H48">
            <v>0.62093619</v>
          </cell>
          <cell r="I48">
            <v>0.64403069980000005</v>
          </cell>
          <cell r="J48">
            <v>0.66707398200000001</v>
          </cell>
          <cell r="K48">
            <v>0.68999511099999999</v>
          </cell>
          <cell r="L48">
            <v>0.71283450130000003</v>
          </cell>
          <cell r="M48">
            <v>0.7354708969</v>
          </cell>
          <cell r="N48">
            <v>0.75791039149999995</v>
          </cell>
          <cell r="O48">
            <v>0.78014499079999999</v>
          </cell>
          <cell r="P48">
            <v>0.8021626691</v>
          </cell>
          <cell r="Q48">
            <v>0.8239493725</v>
          </cell>
          <cell r="R48">
            <v>0.84548579609999996</v>
          </cell>
          <cell r="S48">
            <v>0.86675356660000002</v>
          </cell>
          <cell r="T48">
            <v>0.88773496129999996</v>
          </cell>
          <cell r="U48">
            <v>0.90841344160000004</v>
          </cell>
          <cell r="V48">
            <v>0.92865097880000003</v>
          </cell>
          <cell r="W48">
            <v>0.94856507140000001</v>
          </cell>
          <cell r="X48">
            <v>0.9681479408</v>
          </cell>
          <cell r="Y48">
            <v>0.98739562030000005</v>
          </cell>
          <cell r="Z48">
            <v>1.006305327</v>
          </cell>
          <cell r="AA48">
            <v>1.024520648</v>
          </cell>
          <cell r="AB48">
            <v>1.042249784</v>
          </cell>
          <cell r="AC48">
            <v>1.059508197</v>
          </cell>
          <cell r="AD48">
            <v>1.076318908</v>
          </cell>
          <cell r="AE48">
            <v>1.092707125</v>
          </cell>
          <cell r="AF48">
            <v>1.1086974220000001</v>
          </cell>
          <cell r="AG48">
            <v>1.1243134480000001</v>
          </cell>
          <cell r="AH48">
            <v>1.13957577</v>
          </cell>
          <cell r="AI48">
            <v>1.1545023480000001</v>
          </cell>
          <cell r="AJ48">
            <v>1.1691089619999999</v>
          </cell>
          <cell r="AK48">
            <v>1.183409607</v>
          </cell>
          <cell r="AL48">
            <v>1.197344368</v>
          </cell>
          <cell r="AM48">
            <v>1.210933254</v>
          </cell>
          <cell r="AN48">
            <v>1.224194094</v>
          </cell>
          <cell r="AO48">
            <v>1.2371444389999999</v>
          </cell>
          <cell r="AP48">
            <v>1.249801055</v>
          </cell>
          <cell r="AQ48">
            <v>1.2621806630000001</v>
          </cell>
          <cell r="AR48">
            <v>1.274296629</v>
          </cell>
          <cell r="AS48">
            <v>1.2861592589999999</v>
          </cell>
          <cell r="AT48">
            <v>1.297775905</v>
          </cell>
          <cell r="AU48">
            <v>1.309151119</v>
          </cell>
          <cell r="AV48">
            <v>1.32029956</v>
          </cell>
          <cell r="AW48">
            <v>1.331222586</v>
          </cell>
          <cell r="AX48">
            <v>1.3419179960000001</v>
          </cell>
          <cell r="AY48">
            <v>1.352380879</v>
          </cell>
          <cell r="AZ48">
            <v>1.3626041010000001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0.51254167399999995</v>
          </cell>
          <cell r="D49">
            <v>0.53334117869999997</v>
          </cell>
          <cell r="E49">
            <v>0.55614763499999997</v>
          </cell>
          <cell r="F49">
            <v>0.58013773059999996</v>
          </cell>
          <cell r="G49">
            <v>0.60478809069999995</v>
          </cell>
          <cell r="H49">
            <v>0.62967927940000001</v>
          </cell>
          <cell r="I49">
            <v>0.65460522480000005</v>
          </cell>
          <cell r="J49">
            <v>0.6794363994</v>
          </cell>
          <cell r="K49">
            <v>0.70409014400000003</v>
          </cell>
          <cell r="L49">
            <v>0.72867686259999997</v>
          </cell>
          <cell r="M49">
            <v>0.75298886819999999</v>
          </cell>
          <cell r="N49">
            <v>0.77699386989999997</v>
          </cell>
          <cell r="O49">
            <v>0.80066450010000001</v>
          </cell>
          <cell r="P49">
            <v>0.82397993709999995</v>
          </cell>
          <cell r="Q49">
            <v>0.84692546040000005</v>
          </cell>
          <cell r="R49">
            <v>0.86949141299999999</v>
          </cell>
          <cell r="S49">
            <v>0.89167212730000001</v>
          </cell>
          <cell r="T49">
            <v>0.91346503229999998</v>
          </cell>
          <cell r="U49">
            <v>0.93487000490000005</v>
          </cell>
          <cell r="V49">
            <v>0.95576339160000001</v>
          </cell>
          <cell r="W49">
            <v>0.97628006879999996</v>
          </cell>
          <cell r="X49">
            <v>0.99642819930000004</v>
          </cell>
          <cell r="Y49">
            <v>1.0162183760000001</v>
          </cell>
          <cell r="Z49">
            <v>1.0356609400000001</v>
          </cell>
          <cell r="AA49">
            <v>1.0544049179999999</v>
          </cell>
          <cell r="AB49">
            <v>1.072667195</v>
          </cell>
          <cell r="AC49">
            <v>1.0904722360000001</v>
          </cell>
          <cell r="AD49">
            <v>1.1078516199999999</v>
          </cell>
          <cell r="AE49">
            <v>1.1248381860000001</v>
          </cell>
          <cell r="AF49">
            <v>1.141463127</v>
          </cell>
          <cell r="AG49">
            <v>1.157754709</v>
          </cell>
          <cell r="AH49">
            <v>1.173737941</v>
          </cell>
          <cell r="AI49">
            <v>1.1894347729999999</v>
          </cell>
          <cell r="AJ49">
            <v>1.204864529</v>
          </cell>
          <cell r="AK49">
            <v>1.220044372</v>
          </cell>
          <cell r="AL49">
            <v>1.2349054660000001</v>
          </cell>
          <cell r="AM49">
            <v>1.2494657769999999</v>
          </cell>
          <cell r="AN49">
            <v>1.2637439829999999</v>
          </cell>
          <cell r="AO49">
            <v>1.277760139</v>
          </cell>
          <cell r="AP49">
            <v>1.291534626</v>
          </cell>
          <cell r="AQ49">
            <v>1.305086931</v>
          </cell>
          <cell r="AR49">
            <v>1.318434734</v>
          </cell>
          <cell r="AS49">
            <v>1.3315933959999999</v>
          </cell>
          <cell r="AT49">
            <v>1.344575796</v>
          </cell>
          <cell r="AU49">
            <v>1.357392406</v>
          </cell>
          <cell r="AV49">
            <v>1.3700587580000001</v>
          </cell>
          <cell r="AW49">
            <v>1.382580833</v>
          </cell>
          <cell r="AX49">
            <v>1.3949627689999999</v>
          </cell>
          <cell r="AY49">
            <v>1.407206951</v>
          </cell>
          <cell r="AZ49">
            <v>1.419314263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0.4142634845</v>
          </cell>
          <cell r="D50">
            <v>0.42401530230000001</v>
          </cell>
          <cell r="E50">
            <v>0.43508436070000001</v>
          </cell>
          <cell r="F50">
            <v>0.4469764832</v>
          </cell>
          <cell r="G50">
            <v>0.45938252969999999</v>
          </cell>
          <cell r="H50">
            <v>0.47204481679999999</v>
          </cell>
          <cell r="I50">
            <v>0.48483630970000002</v>
          </cell>
          <cell r="J50">
            <v>0.49767077700000001</v>
          </cell>
          <cell r="K50">
            <v>0.5104866737</v>
          </cell>
          <cell r="L50">
            <v>0.52329950150000004</v>
          </cell>
          <cell r="M50">
            <v>0.53601581679999999</v>
          </cell>
          <cell r="N50">
            <v>0.54862895190000005</v>
          </cell>
          <cell r="O50">
            <v>0.56112317599999995</v>
          </cell>
          <cell r="P50">
            <v>0.57348074680000005</v>
          </cell>
          <cell r="Q50">
            <v>0.5856833763</v>
          </cell>
          <cell r="R50">
            <v>0.59771012560000003</v>
          </cell>
          <cell r="S50">
            <v>0.60954151050000005</v>
          </cell>
          <cell r="T50">
            <v>0.62115922810000002</v>
          </cell>
          <cell r="U50">
            <v>0.63254642940000005</v>
          </cell>
          <cell r="V50">
            <v>0.64360718009999995</v>
          </cell>
          <cell r="W50">
            <v>0.65441425779999995</v>
          </cell>
          <cell r="X50">
            <v>0.66495822370000002</v>
          </cell>
          <cell r="Y50">
            <v>0.67523247769999994</v>
          </cell>
          <cell r="Z50">
            <v>0.68523152099999995</v>
          </cell>
          <cell r="AA50">
            <v>0.69472244279999995</v>
          </cell>
          <cell r="AB50">
            <v>0.70383828869999998</v>
          </cell>
          <cell r="AC50">
            <v>0.71258738830000001</v>
          </cell>
          <cell r="AD50">
            <v>0.72098289159999995</v>
          </cell>
          <cell r="AE50">
            <v>0.72903927239999999</v>
          </cell>
          <cell r="AF50">
            <v>0.73677051729999998</v>
          </cell>
          <cell r="AG50">
            <v>0.74418992829999997</v>
          </cell>
          <cell r="AH50">
            <v>0.75130876719999995</v>
          </cell>
          <cell r="AI50">
            <v>0.75813656809999996</v>
          </cell>
          <cell r="AJ50">
            <v>0.76468142559999996</v>
          </cell>
          <cell r="AK50">
            <v>0.77095025480000001</v>
          </cell>
          <cell r="AL50">
            <v>0.77690440640000002</v>
          </cell>
          <cell r="AM50">
            <v>0.78255483889999999</v>
          </cell>
          <cell r="AN50">
            <v>0.78791109749999999</v>
          </cell>
          <cell r="AO50">
            <v>0.79298248490000001</v>
          </cell>
          <cell r="AP50">
            <v>0.79777774820000003</v>
          </cell>
          <cell r="AQ50">
            <v>0.80230550869999995</v>
          </cell>
          <cell r="AR50">
            <v>0.80657227220000005</v>
          </cell>
          <cell r="AS50">
            <v>0.81058265299999999</v>
          </cell>
          <cell r="AT50">
            <v>0.81433947110000005</v>
          </cell>
          <cell r="AU50">
            <v>0.81784388610000003</v>
          </cell>
          <cell r="AV50">
            <v>0.82110291820000003</v>
          </cell>
          <cell r="AW50">
            <v>0.82411569549999997</v>
          </cell>
          <cell r="AX50">
            <v>0.82687931029999995</v>
          </cell>
          <cell r="AY50">
            <v>0.82938939430000003</v>
          </cell>
          <cell r="AZ50">
            <v>0.83164045230000005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0.41470220229999999</v>
          </cell>
          <cell r="D51">
            <v>0.42525139719999999</v>
          </cell>
          <cell r="E51">
            <v>0.43734559220000002</v>
          </cell>
          <cell r="F51">
            <v>0.45039109240000003</v>
          </cell>
          <cell r="G51">
            <v>0.464006223</v>
          </cell>
          <cell r="H51">
            <v>0.4778848268</v>
          </cell>
          <cell r="I51">
            <v>0.49186996389999998</v>
          </cell>
          <cell r="J51">
            <v>0.50585910369999998</v>
          </cell>
          <cell r="K51">
            <v>0.51978326399999997</v>
          </cell>
          <cell r="L51">
            <v>0.53370530869999999</v>
          </cell>
          <cell r="M51">
            <v>0.54747362200000005</v>
          </cell>
          <cell r="N51">
            <v>0.56105661480000002</v>
          </cell>
          <cell r="O51">
            <v>0.57442694900000002</v>
          </cell>
          <cell r="P51">
            <v>0.58756250769999996</v>
          </cell>
          <cell r="Q51">
            <v>0.60044598719999998</v>
          </cell>
          <cell r="R51">
            <v>0.61306411449999998</v>
          </cell>
          <cell r="S51">
            <v>0.62540685549999997</v>
          </cell>
          <cell r="T51">
            <v>0.63746675549999998</v>
          </cell>
          <cell r="U51">
            <v>0.64923844819999998</v>
          </cell>
          <cell r="V51">
            <v>0.66063617330000002</v>
          </cell>
          <cell r="W51">
            <v>0.67174424180000003</v>
          </cell>
          <cell r="X51">
            <v>0.6825638571</v>
          </cell>
          <cell r="Y51">
            <v>0.69309799480000001</v>
          </cell>
          <cell r="Z51">
            <v>0.70334964789999999</v>
          </cell>
          <cell r="AA51">
            <v>0.71308992000000004</v>
          </cell>
          <cell r="AB51">
            <v>0.7224569179</v>
          </cell>
          <cell r="AC51">
            <v>0.73146450240000005</v>
          </cell>
          <cell r="AD51">
            <v>0.74013099019999995</v>
          </cell>
          <cell r="AE51">
            <v>0.74847536039999996</v>
          </cell>
          <cell r="AF51">
            <v>0.75651540740000001</v>
          </cell>
          <cell r="AG51">
            <v>0.76426694019999997</v>
          </cell>
          <cell r="AH51">
            <v>0.77174359429999995</v>
          </cell>
          <cell r="AI51">
            <v>0.77895697939999997</v>
          </cell>
          <cell r="AJ51">
            <v>0.78591696830000002</v>
          </cell>
          <cell r="AK51">
            <v>0.79263200889999996</v>
          </cell>
          <cell r="AL51">
            <v>0.7990577512</v>
          </cell>
          <cell r="AM51">
            <v>0.80520370159999999</v>
          </cell>
          <cell r="AN51">
            <v>0.81107978530000002</v>
          </cell>
          <cell r="AO51">
            <v>0.81669668760000003</v>
          </cell>
          <cell r="AP51">
            <v>0.8220651792</v>
          </cell>
          <cell r="AQ51">
            <v>0.82719536709999997</v>
          </cell>
          <cell r="AR51">
            <v>0.83209615439999995</v>
          </cell>
          <cell r="AS51">
            <v>0.83677495440000005</v>
          </cell>
          <cell r="AT51">
            <v>0.84123761750000003</v>
          </cell>
          <cell r="AU51">
            <v>0.84548850310000001</v>
          </cell>
          <cell r="AV51">
            <v>0.84953485650000005</v>
          </cell>
          <cell r="AW51">
            <v>0.85337825779999998</v>
          </cell>
          <cell r="AX51">
            <v>0.85701920580000002</v>
          </cell>
          <cell r="AY51">
            <v>0.86045719639999996</v>
          </cell>
          <cell r="AZ51">
            <v>0.86369089809999999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0.25220017719999999</v>
          </cell>
          <cell r="D52">
            <v>0.2559733978</v>
          </cell>
          <cell r="E52">
            <v>0.26039912549999999</v>
          </cell>
          <cell r="F52">
            <v>0.26517761000000001</v>
          </cell>
          <cell r="G52">
            <v>0.27011947460000002</v>
          </cell>
          <cell r="H52">
            <v>0.27507086559999999</v>
          </cell>
          <cell r="I52">
            <v>0.27995321150000002</v>
          </cell>
          <cell r="J52">
            <v>0.28471320970000003</v>
          </cell>
          <cell r="K52">
            <v>0.28931307070000001</v>
          </cell>
          <cell r="L52">
            <v>0.293756458</v>
          </cell>
          <cell r="M52">
            <v>0.29799270909999998</v>
          </cell>
          <cell r="N52">
            <v>0.30201505249999999</v>
          </cell>
          <cell r="O52">
            <v>0.30581250500000001</v>
          </cell>
          <cell r="P52">
            <v>0.30937400250000002</v>
          </cell>
          <cell r="Q52">
            <v>0.31268940350000002</v>
          </cell>
          <cell r="R52">
            <v>0.31574861409999999</v>
          </cell>
          <cell r="S52">
            <v>0.31854347129999999</v>
          </cell>
          <cell r="T52">
            <v>0.32106743830000001</v>
          </cell>
          <cell r="U52">
            <v>0.32331556449999999</v>
          </cell>
          <cell r="V52">
            <v>0.32524934230000002</v>
          </cell>
          <cell r="W52">
            <v>0.3269053488</v>
          </cell>
          <cell r="X52">
            <v>0.328283989</v>
          </cell>
          <cell r="Y52">
            <v>0.32938722459999997</v>
          </cell>
          <cell r="Z52">
            <v>0.33021781319999999</v>
          </cell>
          <cell r="AA52">
            <v>0.33068774699999998</v>
          </cell>
          <cell r="AB52">
            <v>0.33085951660000001</v>
          </cell>
          <cell r="AC52">
            <v>0.33074427410000001</v>
          </cell>
          <cell r="AD52">
            <v>0.33035474739999998</v>
          </cell>
          <cell r="AE52">
            <v>0.32970380989999998</v>
          </cell>
          <cell r="AF52">
            <v>0.32880380529999997</v>
          </cell>
          <cell r="AG52">
            <v>0.32766649269999998</v>
          </cell>
          <cell r="AH52">
            <v>0.32630258670000001</v>
          </cell>
          <cell r="AI52">
            <v>0.32472193389999998</v>
          </cell>
          <cell r="AJ52">
            <v>0.32293367179999999</v>
          </cell>
          <cell r="AK52">
            <v>0.3209463675</v>
          </cell>
          <cell r="AL52">
            <v>0.31875344709999998</v>
          </cell>
          <cell r="AM52">
            <v>0.3163652099</v>
          </cell>
          <cell r="AN52">
            <v>0.31379135800000002</v>
          </cell>
          <cell r="AO52">
            <v>0.31104139679999998</v>
          </cell>
          <cell r="AP52">
            <v>0.30812454540000001</v>
          </cell>
          <cell r="AQ52">
            <v>0.30504986119999999</v>
          </cell>
          <cell r="AR52">
            <v>0.30182566360000002</v>
          </cell>
          <cell r="AS52">
            <v>0.29845966660000001</v>
          </cell>
          <cell r="AT52">
            <v>0.2949590648</v>
          </cell>
          <cell r="AU52">
            <v>0.29133061869999999</v>
          </cell>
          <cell r="AV52">
            <v>0.28758262759999997</v>
          </cell>
          <cell r="AW52">
            <v>0.28372121099999997</v>
          </cell>
          <cell r="AX52">
            <v>0.279752047</v>
          </cell>
          <cell r="AY52">
            <v>0.2756805993</v>
          </cell>
          <cell r="AZ52">
            <v>0.27151224019999998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0.25242828470000001</v>
          </cell>
          <cell r="D53">
            <v>0.25660192170000001</v>
          </cell>
          <cell r="E53">
            <v>0.26152336469999998</v>
          </cell>
          <cell r="F53">
            <v>0.26683808040000001</v>
          </cell>
          <cell r="G53">
            <v>0.27231908830000001</v>
          </cell>
          <cell r="H53">
            <v>0.2777889838</v>
          </cell>
          <cell r="I53">
            <v>0.2831555368</v>
          </cell>
          <cell r="J53">
            <v>0.28835885900000002</v>
          </cell>
          <cell r="K53">
            <v>0.29335906750000001</v>
          </cell>
          <cell r="L53">
            <v>0.29818389769999998</v>
          </cell>
          <cell r="M53">
            <v>0.30275479529999999</v>
          </cell>
          <cell r="N53">
            <v>0.30705527490000001</v>
          </cell>
          <cell r="O53">
            <v>0.31107217840000001</v>
          </cell>
          <cell r="P53">
            <v>0.31479590839999999</v>
          </cell>
          <cell r="Q53">
            <v>0.31822002519999998</v>
          </cell>
          <cell r="R53">
            <v>0.32134071390000002</v>
          </cell>
          <cell r="S53">
            <v>0.32415628670000002</v>
          </cell>
          <cell r="T53">
            <v>0.3266667694</v>
          </cell>
          <cell r="U53">
            <v>0.32887358119999999</v>
          </cell>
          <cell r="V53">
            <v>0.3307440895</v>
          </cell>
          <cell r="W53">
            <v>0.3323199275</v>
          </cell>
          <cell r="X53">
            <v>0.33360632880000002</v>
          </cell>
          <cell r="Y53">
            <v>0.33460929519999999</v>
          </cell>
          <cell r="Z53">
            <v>0.33533487839999998</v>
          </cell>
          <cell r="AA53">
            <v>0.33569778119999999</v>
          </cell>
          <cell r="AB53">
            <v>0.33576115179999999</v>
          </cell>
          <cell r="AC53">
            <v>0.3355376746</v>
          </cell>
          <cell r="AD53">
            <v>0.33504132959999999</v>
          </cell>
          <cell r="AE53">
            <v>0.3342858802</v>
          </cell>
          <cell r="AF53">
            <v>0.33328421520000001</v>
          </cell>
          <cell r="AG53">
            <v>0.33204811670000001</v>
          </cell>
          <cell r="AH53">
            <v>0.33058826070000003</v>
          </cell>
          <cell r="AI53">
            <v>0.32891433710000001</v>
          </cell>
          <cell r="AJ53">
            <v>0.32703521410000003</v>
          </cell>
          <cell r="AK53">
            <v>0.32495910420000002</v>
          </cell>
          <cell r="AL53">
            <v>0.32267721500000002</v>
          </cell>
          <cell r="AM53">
            <v>0.32019884830000001</v>
          </cell>
          <cell r="AN53">
            <v>0.31753336650000002</v>
          </cell>
          <cell r="AO53">
            <v>0.31469022400000002</v>
          </cell>
          <cell r="AP53">
            <v>0.31167872400000002</v>
          </cell>
          <cell r="AQ53">
            <v>0.30850779789999999</v>
          </cell>
          <cell r="AR53">
            <v>0.305185875</v>
          </cell>
          <cell r="AS53">
            <v>0.30172084269999999</v>
          </cell>
          <cell r="AT53">
            <v>0.29812007010000002</v>
          </cell>
          <cell r="AU53">
            <v>0.2943904725</v>
          </cell>
          <cell r="AV53">
            <v>0.2905396616</v>
          </cell>
          <cell r="AW53">
            <v>0.28657374140000003</v>
          </cell>
          <cell r="AX53">
            <v>0.28249857880000001</v>
          </cell>
          <cell r="AY53">
            <v>0.27831985640000001</v>
          </cell>
          <cell r="AZ53">
            <v>0.27404314239999999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0.1519981185</v>
          </cell>
          <cell r="D54">
            <v>0.1543953371</v>
          </cell>
          <cell r="E54">
            <v>0.1570923558</v>
          </cell>
          <cell r="F54">
            <v>0.1598962384</v>
          </cell>
          <cell r="G54">
            <v>0.16268640249999999</v>
          </cell>
          <cell r="H54">
            <v>0.16536800700000001</v>
          </cell>
          <cell r="I54">
            <v>0.1678940934</v>
          </cell>
          <cell r="J54">
            <v>0.17023464360000001</v>
          </cell>
          <cell r="K54">
            <v>0.1723700973</v>
          </cell>
          <cell r="L54">
            <v>0.17430567699999999</v>
          </cell>
          <cell r="M54">
            <v>0.17601622350000001</v>
          </cell>
          <cell r="N54">
            <v>0.17750143360000001</v>
          </cell>
          <cell r="O54">
            <v>0.17875881090000001</v>
          </cell>
          <cell r="P54">
            <v>0.17978626789999999</v>
          </cell>
          <cell r="Q54">
            <v>0.1805827891</v>
          </cell>
          <cell r="R54">
            <v>0.18114798500000001</v>
          </cell>
          <cell r="S54">
            <v>0.18148302599999999</v>
          </cell>
          <cell r="T54">
            <v>0.1815903586</v>
          </cell>
          <cell r="U54">
            <v>0.18147357310000001</v>
          </cell>
          <cell r="V54">
            <v>0.18111997399999999</v>
          </cell>
          <cell r="W54">
            <v>0.18055455249999999</v>
          </cell>
          <cell r="X54">
            <v>0.1797840979</v>
          </cell>
          <cell r="Y54">
            <v>0.1788161462</v>
          </cell>
          <cell r="Z54">
            <v>0.1776585913</v>
          </cell>
          <cell r="AA54">
            <v>0.1762777619</v>
          </cell>
          <cell r="AB54">
            <v>0.17471028750000001</v>
          </cell>
          <cell r="AC54">
            <v>0.17296846909999999</v>
          </cell>
          <cell r="AD54">
            <v>0.17106494450000001</v>
          </cell>
          <cell r="AE54">
            <v>0.16901203400000001</v>
          </cell>
          <cell r="AF54">
            <v>0.16682146380000001</v>
          </cell>
          <cell r="AG54">
            <v>0.1645043621</v>
          </cell>
          <cell r="AH54">
            <v>0.16207109149999999</v>
          </cell>
          <cell r="AI54">
            <v>0.15953135769999999</v>
          </cell>
          <cell r="AJ54">
            <v>0.15689430439999999</v>
          </cell>
          <cell r="AK54">
            <v>0.1541685948</v>
          </cell>
          <cell r="AL54">
            <v>0.15135687989999999</v>
          </cell>
          <cell r="AM54">
            <v>0.14846824410000001</v>
          </cell>
          <cell r="AN54">
            <v>0.14551129839999999</v>
          </cell>
          <cell r="AO54">
            <v>0.14249434120000001</v>
          </cell>
          <cell r="AP54">
            <v>0.13942533069999999</v>
          </cell>
          <cell r="AQ54">
            <v>0.1363119294</v>
          </cell>
          <cell r="AR54">
            <v>0.1331613129</v>
          </cell>
          <cell r="AS54">
            <v>0.12998023810000001</v>
          </cell>
          <cell r="AT54">
            <v>0.12677509070000001</v>
          </cell>
          <cell r="AU54">
            <v>0.1235519268</v>
          </cell>
          <cell r="AV54">
            <v>0.1203170769</v>
          </cell>
          <cell r="AW54">
            <v>0.1170759753</v>
          </cell>
          <cell r="AX54">
            <v>0.1138337509</v>
          </cell>
          <cell r="AY54">
            <v>0.1105953145</v>
          </cell>
          <cell r="AZ54">
            <v>0.1073653993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0.1521301739</v>
          </cell>
          <cell r="D55">
            <v>0.15475126280000001</v>
          </cell>
          <cell r="E55">
            <v>0.15771474069999999</v>
          </cell>
          <cell r="F55">
            <v>0.16079482749999999</v>
          </cell>
          <cell r="G55">
            <v>0.16384985220000001</v>
          </cell>
          <cell r="H55">
            <v>0.16677285550000001</v>
          </cell>
          <cell r="I55">
            <v>0.1695105767</v>
          </cell>
          <cell r="J55">
            <v>0.17203074360000001</v>
          </cell>
          <cell r="K55">
            <v>0.1743140363</v>
          </cell>
          <cell r="L55">
            <v>0.17637991350000001</v>
          </cell>
          <cell r="M55">
            <v>0.1781887053</v>
          </cell>
          <cell r="N55">
            <v>0.17973650960000001</v>
          </cell>
          <cell r="O55">
            <v>0.18102179260000001</v>
          </cell>
          <cell r="P55">
            <v>0.18204536860000001</v>
          </cell>
          <cell r="Q55">
            <v>0.1828100554</v>
          </cell>
          <cell r="R55">
            <v>0.1833202917</v>
          </cell>
          <cell r="S55">
            <v>0.18358179450000001</v>
          </cell>
          <cell r="T55">
            <v>0.1836012776</v>
          </cell>
          <cell r="U55">
            <v>0.18338622769999999</v>
          </cell>
          <cell r="V55">
            <v>0.18292756139999999</v>
          </cell>
          <cell r="W55">
            <v>0.1822528608</v>
          </cell>
          <cell r="X55">
            <v>0.18137143889999999</v>
          </cell>
          <cell r="Y55">
            <v>0.18029282429999999</v>
          </cell>
          <cell r="Z55">
            <v>0.1790264255</v>
          </cell>
          <cell r="AA55">
            <v>0.17754021440000001</v>
          </cell>
          <cell r="AB55">
            <v>0.17587063289999999</v>
          </cell>
          <cell r="AC55">
            <v>0.17403046210000001</v>
          </cell>
          <cell r="AD55">
            <v>0.17203266750000001</v>
          </cell>
          <cell r="AE55">
            <v>0.16988972499999999</v>
          </cell>
          <cell r="AF55">
            <v>0.16761336530000001</v>
          </cell>
          <cell r="AG55">
            <v>0.1652145136</v>
          </cell>
          <cell r="AH55">
            <v>0.1627033289</v>
          </cell>
          <cell r="AI55">
            <v>0.1600892884</v>
          </cell>
          <cell r="AJ55">
            <v>0.15738128700000001</v>
          </cell>
          <cell r="AK55">
            <v>0.15458773100000001</v>
          </cell>
          <cell r="AL55">
            <v>0.15171045920000001</v>
          </cell>
          <cell r="AM55">
            <v>0.1487581976</v>
          </cell>
          <cell r="AN55">
            <v>0.14573948010000001</v>
          </cell>
          <cell r="AO55">
            <v>0.1426626362</v>
          </cell>
          <cell r="AP55">
            <v>0.13953569430000001</v>
          </cell>
          <cell r="AQ55">
            <v>0.13636630890000001</v>
          </cell>
          <cell r="AR55">
            <v>0.13316172840000001</v>
          </cell>
          <cell r="AS55">
            <v>0.1299287965</v>
          </cell>
          <cell r="AT55">
            <v>0.12667397590000001</v>
          </cell>
          <cell r="AU55">
            <v>0.1234033824</v>
          </cell>
          <cell r="AV55">
            <v>0.120123145</v>
          </cell>
          <cell r="AW55">
            <v>0.1168387295</v>
          </cell>
          <cell r="AX55">
            <v>0.1135553514</v>
          </cell>
          <cell r="AY55">
            <v>0.110277998</v>
          </cell>
          <cell r="AZ55">
            <v>0.1070114523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7.5278455699999997E-2</v>
          </cell>
          <cell r="D56">
            <v>7.6124743100000003E-2</v>
          </cell>
          <cell r="E56">
            <v>7.6978918499999993E-2</v>
          </cell>
          <cell r="F56">
            <v>7.7738131599999996E-2</v>
          </cell>
          <cell r="G56">
            <v>7.8343240999999994E-2</v>
          </cell>
          <cell r="H56">
            <v>7.8754667599999995E-2</v>
          </cell>
          <cell r="I56">
            <v>7.8958880800000006E-2</v>
          </cell>
          <cell r="J56">
            <v>7.8952828799999999E-2</v>
          </cell>
          <cell r="K56">
            <v>7.8739822200000004E-2</v>
          </cell>
          <cell r="L56">
            <v>7.8333849600000005E-2</v>
          </cell>
          <cell r="M56">
            <v>7.7738326400000002E-2</v>
          </cell>
          <cell r="N56">
            <v>7.6965455000000002E-2</v>
          </cell>
          <cell r="O56">
            <v>7.6026646700000006E-2</v>
          </cell>
          <cell r="P56">
            <v>7.4933656099999996E-2</v>
          </cell>
          <cell r="Q56">
            <v>7.3698796699999999E-2</v>
          </cell>
          <cell r="R56">
            <v>7.2334702599999995E-2</v>
          </cell>
          <cell r="S56">
            <v>7.0854410000000007E-2</v>
          </cell>
          <cell r="T56">
            <v>6.9271061999999994E-2</v>
          </cell>
          <cell r="U56">
            <v>6.7597699299999994E-2</v>
          </cell>
          <cell r="V56">
            <v>6.5843283399999994E-2</v>
          </cell>
          <cell r="W56">
            <v>6.4024823699999997E-2</v>
          </cell>
          <cell r="X56">
            <v>6.2154268300000003E-2</v>
          </cell>
          <cell r="Y56">
            <v>6.0242958100000001E-2</v>
          </cell>
          <cell r="Z56">
            <v>5.83015427E-2</v>
          </cell>
          <cell r="AA56">
            <v>5.6332912800000003E-2</v>
          </cell>
          <cell r="AB56">
            <v>5.4351901299999998E-2</v>
          </cell>
          <cell r="AC56">
            <v>5.2367974400000003E-2</v>
          </cell>
          <cell r="AD56">
            <v>5.0389730399999999E-2</v>
          </cell>
          <cell r="AE56">
            <v>4.8424848999999999E-2</v>
          </cell>
          <cell r="AF56">
            <v>4.6480119399999999E-2</v>
          </cell>
          <cell r="AG56">
            <v>4.4561505699999997E-2</v>
          </cell>
          <cell r="AH56">
            <v>4.2674190600000002E-2</v>
          </cell>
          <cell r="AI56">
            <v>4.0822652299999998E-2</v>
          </cell>
          <cell r="AJ56">
            <v>3.9010731999999999E-2</v>
          </cell>
          <cell r="AK56">
            <v>3.7241694499999999E-2</v>
          </cell>
          <cell r="AL56">
            <v>3.5517788799999998E-2</v>
          </cell>
          <cell r="AM56">
            <v>3.3841450299999999E-2</v>
          </cell>
          <cell r="AN56">
            <v>3.2214645100000001E-2</v>
          </cell>
          <cell r="AO56">
            <v>3.06389213E-2</v>
          </cell>
          <cell r="AP56">
            <v>2.9115440100000001E-2</v>
          </cell>
          <cell r="AQ56">
            <v>2.76450107E-2</v>
          </cell>
          <cell r="AR56">
            <v>2.6228109900000001E-2</v>
          </cell>
          <cell r="AS56">
            <v>2.4864919499999999E-2</v>
          </cell>
          <cell r="AT56">
            <v>2.35553584E-2</v>
          </cell>
          <cell r="AU56">
            <v>2.2299112100000001E-2</v>
          </cell>
          <cell r="AV56">
            <v>2.10956804E-2</v>
          </cell>
          <cell r="AW56">
            <v>1.99443482E-2</v>
          </cell>
          <cell r="AX56">
            <v>1.8844239400000001E-2</v>
          </cell>
          <cell r="AY56">
            <v>1.77943411E-2</v>
          </cell>
          <cell r="AZ56">
            <v>1.67935234E-2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7.5328545900000002E-2</v>
          </cell>
          <cell r="D57">
            <v>7.6246810400000004E-2</v>
          </cell>
          <cell r="E57">
            <v>7.7169642799999993E-2</v>
          </cell>
          <cell r="F57">
            <v>7.7981432399999995E-2</v>
          </cell>
          <cell r="G57">
            <v>7.86176861E-2</v>
          </cell>
          <cell r="H57">
            <v>7.9038013200000007E-2</v>
          </cell>
          <cell r="I57">
            <v>7.9230162500000006E-2</v>
          </cell>
          <cell r="J57">
            <v>7.9193570899999996E-2</v>
          </cell>
          <cell r="K57">
            <v>7.8934576699999995E-2</v>
          </cell>
          <cell r="L57">
            <v>7.8473965800000003E-2</v>
          </cell>
          <cell r="M57">
            <v>7.7812261300000005E-2</v>
          </cell>
          <cell r="N57">
            <v>7.6963139299999997E-2</v>
          </cell>
          <cell r="O57">
            <v>7.5941112500000005E-2</v>
          </cell>
          <cell r="P57">
            <v>7.4761250400000007E-2</v>
          </cell>
          <cell r="Q57">
            <v>7.3438858100000004E-2</v>
          </cell>
          <cell r="R57">
            <v>7.1989204000000001E-2</v>
          </cell>
          <cell r="S57">
            <v>7.0427304100000004E-2</v>
          </cell>
          <cell r="T57">
            <v>6.8767756799999996E-2</v>
          </cell>
          <cell r="U57">
            <v>6.7024618600000002E-2</v>
          </cell>
          <cell r="V57">
            <v>6.5207685799999998E-2</v>
          </cell>
          <cell r="W57">
            <v>6.3334029900000005E-2</v>
          </cell>
          <cell r="X57">
            <v>6.14156888E-2</v>
          </cell>
          <cell r="Y57">
            <v>5.9463879599999998E-2</v>
          </cell>
          <cell r="Z57">
            <v>5.7488969000000001E-2</v>
          </cell>
          <cell r="AA57">
            <v>5.5493850400000003E-2</v>
          </cell>
          <cell r="AB57">
            <v>5.3492491599999997E-2</v>
          </cell>
          <cell r="AC57">
            <v>5.1493832000000003E-2</v>
          </cell>
          <cell r="AD57">
            <v>4.9505950200000003E-2</v>
          </cell>
          <cell r="AE57">
            <v>4.7536018200000002E-2</v>
          </cell>
          <cell r="AF57">
            <v>4.5590338799999998E-2</v>
          </cell>
          <cell r="AG57">
            <v>4.3674407700000001E-2</v>
          </cell>
          <cell r="AH57">
            <v>4.1792984700000001E-2</v>
          </cell>
          <cell r="AI57">
            <v>3.9950163400000002E-2</v>
          </cell>
          <cell r="AJ57">
            <v>3.8149435299999999E-2</v>
          </cell>
          <cell r="AK57">
            <v>3.6393748599999998E-2</v>
          </cell>
          <cell r="AL57">
            <v>3.4685057499999998E-2</v>
          </cell>
          <cell r="AM57">
            <v>3.3025544900000002E-2</v>
          </cell>
          <cell r="AN57">
            <v>3.1416970099999997E-2</v>
          </cell>
          <cell r="AO57">
            <v>2.9860693099999999E-2</v>
          </cell>
          <cell r="AP57">
            <v>2.8357698800000001E-2</v>
          </cell>
          <cell r="AQ57">
            <v>2.69086243E-2</v>
          </cell>
          <cell r="AR57">
            <v>2.55137899E-2</v>
          </cell>
          <cell r="AS57">
            <v>2.41732305E-2</v>
          </cell>
          <cell r="AT57">
            <v>2.2886726600000001E-2</v>
          </cell>
          <cell r="AU57">
            <v>2.1653832599999999E-2</v>
          </cell>
          <cell r="AV57">
            <v>2.0473916599999999E-2</v>
          </cell>
          <cell r="AW57">
            <v>1.9346155300000001E-2</v>
          </cell>
          <cell r="AX57">
            <v>1.8269574199999999E-2</v>
          </cell>
          <cell r="AY57">
            <v>1.7243068899999998E-2</v>
          </cell>
          <cell r="AZ57">
            <v>1.6265423899999999E-2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0.13584736489999999</v>
          </cell>
          <cell r="D58">
            <v>0.13745713649999999</v>
          </cell>
          <cell r="E58">
            <v>0.1388454663</v>
          </cell>
          <cell r="F58">
            <v>0.13982025619999999</v>
          </cell>
          <cell r="G58">
            <v>0.14028652859999999</v>
          </cell>
          <cell r="H58">
            <v>0.14019690260000001</v>
          </cell>
          <cell r="I58">
            <v>0.13955629150000001</v>
          </cell>
          <cell r="J58">
            <v>0.1383910616</v>
          </cell>
          <cell r="K58">
            <v>0.13673944809999999</v>
          </cell>
          <cell r="L58">
            <v>0.13465589680000001</v>
          </cell>
          <cell r="M58">
            <v>0.13217811930000001</v>
          </cell>
          <cell r="N58">
            <v>0.12935440070000001</v>
          </cell>
          <cell r="O58">
            <v>0.1262298348</v>
          </cell>
          <cell r="P58">
            <v>0.1228480698</v>
          </cell>
          <cell r="Q58">
            <v>0.11925148200000001</v>
          </cell>
          <cell r="R58">
            <v>0.1154806826</v>
          </cell>
          <cell r="S58">
            <v>0.1115743815</v>
          </cell>
          <cell r="T58">
            <v>0.1075688558</v>
          </cell>
          <cell r="U58">
            <v>0.10349762849999999</v>
          </cell>
          <cell r="V58">
            <v>9.9387709399999996E-2</v>
          </cell>
          <cell r="W58">
            <v>9.5271291999999994E-2</v>
          </cell>
          <cell r="X58">
            <v>9.1172965199999997E-2</v>
          </cell>
          <cell r="Y58">
            <v>8.7114335299999998E-2</v>
          </cell>
          <cell r="Z58">
            <v>8.3114145200000003E-2</v>
          </cell>
          <cell r="AA58">
            <v>7.9183229399999999E-2</v>
          </cell>
          <cell r="AB58">
            <v>7.5339814699999993E-2</v>
          </cell>
          <cell r="AC58">
            <v>7.1595981399999994E-2</v>
          </cell>
          <cell r="AD58">
            <v>6.7961443900000001E-2</v>
          </cell>
          <cell r="AE58">
            <v>6.4443747999999995E-2</v>
          </cell>
          <cell r="AF58">
            <v>6.10485136E-2</v>
          </cell>
          <cell r="AG58">
            <v>5.7779679100000002E-2</v>
          </cell>
          <cell r="AH58">
            <v>5.4639713800000003E-2</v>
          </cell>
          <cell r="AI58">
            <v>5.1629829100000003E-2</v>
          </cell>
          <cell r="AJ58">
            <v>4.8750163800000003E-2</v>
          </cell>
          <cell r="AK58">
            <v>4.5999946700000002E-2</v>
          </cell>
          <cell r="AL58">
            <v>4.33774351E-2</v>
          </cell>
          <cell r="AM58">
            <v>4.08805431E-2</v>
          </cell>
          <cell r="AN58">
            <v>3.8506628699999997E-2</v>
          </cell>
          <cell r="AO58">
            <v>3.6252599099999998E-2</v>
          </cell>
          <cell r="AP58">
            <v>3.4114997799999998E-2</v>
          </cell>
          <cell r="AQ58">
            <v>3.2090083899999997E-2</v>
          </cell>
          <cell r="AR58">
            <v>3.0173897799999998E-2</v>
          </cell>
          <cell r="AS58">
            <v>2.8362326100000002E-2</v>
          </cell>
          <cell r="AT58">
            <v>2.66511556E-2</v>
          </cell>
          <cell r="AU58">
            <v>2.5036121000000001E-2</v>
          </cell>
          <cell r="AV58">
            <v>2.3512948499999999E-2</v>
          </cell>
          <cell r="AW58">
            <v>2.20773781E-2</v>
          </cell>
          <cell r="AX58">
            <v>2.07252006E-2</v>
          </cell>
          <cell r="AY58">
            <v>1.9452282000000001E-2</v>
          </cell>
          <cell r="AZ58">
            <v>1.8254582799999999E-2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0.13591961969999999</v>
          </cell>
          <cell r="D59">
            <v>0.13760975519999999</v>
          </cell>
          <cell r="E59">
            <v>0.1390407229</v>
          </cell>
          <cell r="F59">
            <v>0.14000475649999999</v>
          </cell>
          <cell r="G59">
            <v>0.1404068983</v>
          </cell>
          <cell r="H59">
            <v>0.1402075686</v>
          </cell>
          <cell r="I59">
            <v>0.1394214382</v>
          </cell>
          <cell r="J59">
            <v>0.13808502959999999</v>
          </cell>
          <cell r="K59">
            <v>0.1362461355</v>
          </cell>
          <cell r="L59">
            <v>0.1339719221</v>
          </cell>
          <cell r="M59">
            <v>0.13129902290000001</v>
          </cell>
          <cell r="N59">
            <v>0.12828077630000001</v>
          </cell>
          <cell r="O59">
            <v>0.1249689707</v>
          </cell>
          <cell r="P59">
            <v>0.1214131556</v>
          </cell>
          <cell r="Q59">
            <v>0.1176600569</v>
          </cell>
          <cell r="R59">
            <v>0.1137531842</v>
          </cell>
          <cell r="S59">
            <v>0.1097326018</v>
          </cell>
          <cell r="T59">
            <v>0.105634826</v>
          </cell>
          <cell r="U59">
            <v>0.101492817</v>
          </cell>
          <cell r="V59">
            <v>9.7332758500000005E-2</v>
          </cell>
          <cell r="W59">
            <v>9.3184915500000007E-2</v>
          </cell>
          <cell r="X59">
            <v>8.9072153000000001E-2</v>
          </cell>
          <cell r="Y59">
            <v>8.50142287E-2</v>
          </cell>
          <cell r="Z59">
            <v>8.1028006799999996E-2</v>
          </cell>
          <cell r="AA59">
            <v>7.7122966000000001E-2</v>
          </cell>
          <cell r="AB59">
            <v>7.3315100899999999E-2</v>
          </cell>
          <cell r="AC59">
            <v>6.9614825399999997E-2</v>
          </cell>
          <cell r="AD59">
            <v>6.60303582E-2</v>
          </cell>
          <cell r="AE59">
            <v>6.2567914700000005E-2</v>
          </cell>
          <cell r="AF59">
            <v>5.9231940900000002E-2</v>
          </cell>
          <cell r="AG59">
            <v>5.60253452E-2</v>
          </cell>
          <cell r="AH59">
            <v>5.2949711400000002E-2</v>
          </cell>
          <cell r="AI59">
            <v>5.0005490600000001E-2</v>
          </cell>
          <cell r="AJ59">
            <v>4.7192170899999997E-2</v>
          </cell>
          <cell r="AK59">
            <v>4.4508428000000003E-2</v>
          </cell>
          <cell r="AL59">
            <v>4.1952060499999999E-2</v>
          </cell>
          <cell r="AM59">
            <v>3.9520592299999997E-2</v>
          </cell>
          <cell r="AN59">
            <v>3.7211063000000003E-2</v>
          </cell>
          <cell r="AO59">
            <v>3.5020113999999998E-2</v>
          </cell>
          <cell r="AP59">
            <v>3.2944067399999999E-2</v>
          </cell>
          <cell r="AQ59">
            <v>3.0978999100000001E-2</v>
          </cell>
          <cell r="AR59">
            <v>2.9120805100000001E-2</v>
          </cell>
          <cell r="AS59">
            <v>2.7365259400000001E-2</v>
          </cell>
          <cell r="AT59">
            <v>2.57080651E-2</v>
          </cell>
          <cell r="AU59">
            <v>2.41448984E-2</v>
          </cell>
          <cell r="AV59">
            <v>2.2671448399999999E-2</v>
          </cell>
          <cell r="AW59">
            <v>2.12834415E-2</v>
          </cell>
          <cell r="AX59">
            <v>1.9976672500000001E-2</v>
          </cell>
          <cell r="AY59">
            <v>1.8747025600000002E-2</v>
          </cell>
          <cell r="AZ59">
            <v>1.7590491900000001E-2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137.20501350000001</v>
          </cell>
          <cell r="C100">
            <v>137.70015280000001</v>
          </cell>
          <cell r="D100">
            <v>138.2717135</v>
          </cell>
          <cell r="E100">
            <v>138.9704108</v>
          </cell>
          <cell r="F100">
            <v>139.82790019999999</v>
          </cell>
          <cell r="G100">
            <v>140.8330406</v>
          </cell>
          <cell r="H100">
            <v>141.89980660000001</v>
          </cell>
          <cell r="I100">
            <v>143.0578831</v>
          </cell>
          <cell r="J100">
            <v>144.28961670000001</v>
          </cell>
          <cell r="K100">
            <v>145.5755485</v>
          </cell>
          <cell r="L100">
            <v>146.83374979999999</v>
          </cell>
          <cell r="M100">
            <v>148.3166994</v>
          </cell>
          <cell r="N100">
            <v>149.8391149</v>
          </cell>
          <cell r="O100">
            <v>151.3847078</v>
          </cell>
          <cell r="P100">
            <v>152.94689439999999</v>
          </cell>
          <cell r="Q100">
            <v>154.52118129999999</v>
          </cell>
          <cell r="R100">
            <v>156.09457259999999</v>
          </cell>
          <cell r="S100">
            <v>157.673045</v>
          </cell>
          <cell r="T100">
            <v>159.25635869999999</v>
          </cell>
          <cell r="U100">
            <v>160.844604</v>
          </cell>
          <cell r="V100">
            <v>162.34314950000001</v>
          </cell>
          <cell r="W100">
            <v>163.91413270000001</v>
          </cell>
          <cell r="X100">
            <v>165.50601209999999</v>
          </cell>
          <cell r="Y100">
            <v>167.1140943</v>
          </cell>
          <cell r="Z100">
            <v>168.73820509999999</v>
          </cell>
          <cell r="AA100">
            <v>170.1085075</v>
          </cell>
          <cell r="AB100">
            <v>171.56014759999999</v>
          </cell>
          <cell r="AC100">
            <v>173.0260586</v>
          </cell>
          <cell r="AD100">
            <v>174.50524419999999</v>
          </cell>
          <cell r="AE100">
            <v>176.00065430000001</v>
          </cell>
          <cell r="AF100">
            <v>177.51549600000001</v>
          </cell>
          <cell r="AG100">
            <v>179.05542539999999</v>
          </cell>
          <cell r="AH100">
            <v>180.62012970000001</v>
          </cell>
          <cell r="AI100">
            <v>182.21077579999999</v>
          </cell>
          <cell r="AJ100">
            <v>183.8281058</v>
          </cell>
          <cell r="AK100">
            <v>185.472452</v>
          </cell>
          <cell r="AL100">
            <v>187.1080805</v>
          </cell>
          <cell r="AM100">
            <v>188.75513530000001</v>
          </cell>
          <cell r="AN100">
            <v>190.4191672</v>
          </cell>
          <cell r="AO100">
            <v>192.10293780000001</v>
          </cell>
          <cell r="AP100">
            <v>193.80818489999999</v>
          </cell>
          <cell r="AQ100">
            <v>195.54086000000001</v>
          </cell>
          <cell r="AR100">
            <v>197.29793459999999</v>
          </cell>
          <cell r="AS100">
            <v>199.07774559999999</v>
          </cell>
          <cell r="AT100">
            <v>200.8794503</v>
          </cell>
          <cell r="AU100">
            <v>202.7031886</v>
          </cell>
          <cell r="AV100">
            <v>204.57162299999999</v>
          </cell>
          <cell r="AW100">
            <v>206.46731940000001</v>
          </cell>
          <cell r="AX100">
            <v>208.38821419999999</v>
          </cell>
          <cell r="AY100">
            <v>210.33338470000001</v>
          </cell>
          <cell r="AZ100">
            <v>212.30220869999999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148.6836021</v>
          </cell>
          <cell r="C101">
            <v>149.05212359999999</v>
          </cell>
          <cell r="D101">
            <v>149.6191302</v>
          </cell>
          <cell r="E101">
            <v>150.3606015</v>
          </cell>
          <cell r="F101">
            <v>151.3018008</v>
          </cell>
          <cell r="G101">
            <v>152.4321511</v>
          </cell>
          <cell r="H101">
            <v>153.65274890000001</v>
          </cell>
          <cell r="I101">
            <v>154.99263429999999</v>
          </cell>
          <cell r="J101">
            <v>156.43340219999999</v>
          </cell>
          <cell r="K101">
            <v>157.9524868</v>
          </cell>
          <cell r="L101">
            <v>159.44927609999999</v>
          </cell>
          <cell r="M101">
            <v>161.2110246</v>
          </cell>
          <cell r="N101">
            <v>163.04833579999999</v>
          </cell>
          <cell r="O101">
            <v>164.9302399</v>
          </cell>
          <cell r="P101">
            <v>166.8463587</v>
          </cell>
          <cell r="Q101">
            <v>168.78991690000001</v>
          </cell>
          <cell r="R101">
            <v>170.74465889999999</v>
          </cell>
          <cell r="S101">
            <v>172.7148803</v>
          </cell>
          <cell r="T101">
            <v>174.69908670000001</v>
          </cell>
          <cell r="U101">
            <v>176.69579669999999</v>
          </cell>
          <cell r="V101">
            <v>178.60134840000001</v>
          </cell>
          <cell r="W101">
            <v>180.58334049999999</v>
          </cell>
          <cell r="X101">
            <v>182.59265869999999</v>
          </cell>
          <cell r="Y101">
            <v>184.62123080000001</v>
          </cell>
          <cell r="Z101">
            <v>186.66779120000001</v>
          </cell>
          <cell r="AA101">
            <v>188.43929650000001</v>
          </cell>
          <cell r="AB101">
            <v>190.28148379999999</v>
          </cell>
          <cell r="AC101">
            <v>192.1360105</v>
          </cell>
          <cell r="AD101">
            <v>193.99859860000001</v>
          </cell>
          <cell r="AE101">
            <v>195.87214280000001</v>
          </cell>
          <cell r="AF101">
            <v>197.76042229999999</v>
          </cell>
          <cell r="AG101">
            <v>199.67014499999999</v>
          </cell>
          <cell r="AH101">
            <v>201.60160590000001</v>
          </cell>
          <cell r="AI101">
            <v>203.5564621</v>
          </cell>
          <cell r="AJ101">
            <v>205.5360403</v>
          </cell>
          <cell r="AK101">
            <v>207.54122799999999</v>
          </cell>
          <cell r="AL101">
            <v>209.53461100000001</v>
          </cell>
          <cell r="AM101">
            <v>211.53600499999999</v>
          </cell>
          <cell r="AN101">
            <v>213.55195929999999</v>
          </cell>
          <cell r="AO101">
            <v>215.58578560000001</v>
          </cell>
          <cell r="AP101">
            <v>217.63965999999999</v>
          </cell>
          <cell r="AQ101">
            <v>219.72045009999999</v>
          </cell>
          <cell r="AR101">
            <v>221.82516050000001</v>
          </cell>
          <cell r="AS101">
            <v>223.95190160000001</v>
          </cell>
          <cell r="AT101">
            <v>226.10209739999999</v>
          </cell>
          <cell r="AU101">
            <v>228.27691340000001</v>
          </cell>
          <cell r="AV101">
            <v>230.50174380000001</v>
          </cell>
          <cell r="AW101">
            <v>232.75854620000001</v>
          </cell>
          <cell r="AX101">
            <v>235.04386289999999</v>
          </cell>
          <cell r="AY101">
            <v>237.3563111</v>
          </cell>
          <cell r="AZ101">
            <v>239.69495800000001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189.73255789999999</v>
          </cell>
          <cell r="C102">
            <v>190.31727509999999</v>
          </cell>
          <cell r="D102">
            <v>191.34956270000001</v>
          </cell>
          <cell r="E102">
            <v>192.679294</v>
          </cell>
          <cell r="F102">
            <v>194.30156020000001</v>
          </cell>
          <cell r="G102">
            <v>196.19252839999999</v>
          </cell>
          <cell r="H102">
            <v>198.20245629999999</v>
          </cell>
          <cell r="I102">
            <v>200.3546475</v>
          </cell>
          <cell r="J102">
            <v>202.62694550000001</v>
          </cell>
          <cell r="K102">
            <v>204.99216010000001</v>
          </cell>
          <cell r="L102">
            <v>207.32986529999999</v>
          </cell>
          <cell r="M102">
            <v>209.99061399999999</v>
          </cell>
          <cell r="N102">
            <v>212.75520890000001</v>
          </cell>
          <cell r="O102">
            <v>215.5755643</v>
          </cell>
          <cell r="P102">
            <v>218.4349938</v>
          </cell>
          <cell r="Q102">
            <v>221.32337000000001</v>
          </cell>
          <cell r="R102">
            <v>224.21915530000001</v>
          </cell>
          <cell r="S102">
            <v>227.1270178</v>
          </cell>
          <cell r="T102">
            <v>230.0458845</v>
          </cell>
          <cell r="U102">
            <v>232.9749252</v>
          </cell>
          <cell r="V102">
            <v>235.77615</v>
          </cell>
          <cell r="W102">
            <v>238.66973290000001</v>
          </cell>
          <cell r="X102">
            <v>241.60067839999999</v>
          </cell>
          <cell r="Y102">
            <v>244.558716</v>
          </cell>
          <cell r="Z102">
            <v>247.54355079999999</v>
          </cell>
          <cell r="AA102">
            <v>250.16151679999999</v>
          </cell>
          <cell r="AB102">
            <v>252.85998499999999</v>
          </cell>
          <cell r="AC102">
            <v>255.57978120000001</v>
          </cell>
          <cell r="AD102">
            <v>258.31613499999997</v>
          </cell>
          <cell r="AE102">
            <v>261.0750706</v>
          </cell>
          <cell r="AF102">
            <v>263.86355270000001</v>
          </cell>
          <cell r="AG102">
            <v>266.69168680000001</v>
          </cell>
          <cell r="AH102">
            <v>269.56102340000001</v>
          </cell>
          <cell r="AI102">
            <v>272.47406790000002</v>
          </cell>
          <cell r="AJ102">
            <v>275.43261749999999</v>
          </cell>
          <cell r="AK102">
            <v>278.43765960000002</v>
          </cell>
          <cell r="AL102">
            <v>281.43582400000003</v>
          </cell>
          <cell r="AM102">
            <v>284.4525428</v>
          </cell>
          <cell r="AN102">
            <v>287.49699299999997</v>
          </cell>
          <cell r="AO102">
            <v>290.57368029999998</v>
          </cell>
          <cell r="AP102">
            <v>293.68556189999998</v>
          </cell>
          <cell r="AQ102">
            <v>296.8416206</v>
          </cell>
          <cell r="AR102">
            <v>300.03871729999997</v>
          </cell>
          <cell r="AS102">
            <v>303.27618769999998</v>
          </cell>
          <cell r="AT102">
            <v>306.55362100000002</v>
          </cell>
          <cell r="AU102">
            <v>309.87091190000001</v>
          </cell>
          <cell r="AV102">
            <v>313.26066630000003</v>
          </cell>
          <cell r="AW102">
            <v>316.70104709999998</v>
          </cell>
          <cell r="AX102">
            <v>320.18675630000001</v>
          </cell>
          <cell r="AY102">
            <v>323.71566890000003</v>
          </cell>
          <cell r="AZ102">
            <v>327.28635850000001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64.301440170000006</v>
          </cell>
          <cell r="C103">
            <v>64.224138089999997</v>
          </cell>
          <cell r="D103">
            <v>63.931657719999997</v>
          </cell>
          <cell r="E103">
            <v>63.634645200000001</v>
          </cell>
          <cell r="F103">
            <v>63.397013999999999</v>
          </cell>
          <cell r="G103">
            <v>63.222777649999998</v>
          </cell>
          <cell r="H103">
            <v>63.113649530000004</v>
          </cell>
          <cell r="I103">
            <v>63.071412039999998</v>
          </cell>
          <cell r="J103">
            <v>63.082725949999997</v>
          </cell>
          <cell r="K103">
            <v>63.133019619999999</v>
          </cell>
          <cell r="L103">
            <v>63.23821599</v>
          </cell>
          <cell r="M103">
            <v>63.347847700000003</v>
          </cell>
          <cell r="N103">
            <v>63.465516469999997</v>
          </cell>
          <cell r="O103">
            <v>63.592064809999997</v>
          </cell>
          <cell r="P103">
            <v>63.727113500000002</v>
          </cell>
          <cell r="Q103">
            <v>63.86931414</v>
          </cell>
          <cell r="R103">
            <v>64.017278619999999</v>
          </cell>
          <cell r="S103">
            <v>64.169841090000006</v>
          </cell>
          <cell r="T103">
            <v>64.325970740000002</v>
          </cell>
          <cell r="U103">
            <v>64.484731049999994</v>
          </cell>
          <cell r="V103">
            <v>64.625921199999993</v>
          </cell>
          <cell r="W103">
            <v>64.777801210000007</v>
          </cell>
          <cell r="X103">
            <v>64.934751820000002</v>
          </cell>
          <cell r="Y103">
            <v>65.093978219999997</v>
          </cell>
          <cell r="Z103">
            <v>65.254058830000005</v>
          </cell>
          <cell r="AA103">
            <v>65.361101270000006</v>
          </cell>
          <cell r="AB103">
            <v>65.468926629999999</v>
          </cell>
          <cell r="AC103">
            <v>65.575751580000002</v>
          </cell>
          <cell r="AD103">
            <v>65.680878280000002</v>
          </cell>
          <cell r="AE103">
            <v>65.783979689999995</v>
          </cell>
          <cell r="AF103">
            <v>65.884970010000004</v>
          </cell>
          <cell r="AG103">
            <v>65.984071380000003</v>
          </cell>
          <cell r="AH103">
            <v>66.081595410000006</v>
          </cell>
          <cell r="AI103">
            <v>66.177852720000004</v>
          </cell>
          <cell r="AJ103">
            <v>66.273126599999998</v>
          </cell>
          <cell r="AK103">
            <v>66.367674530000002</v>
          </cell>
          <cell r="AL103">
            <v>66.450504179999996</v>
          </cell>
          <cell r="AM103">
            <v>66.527507619999994</v>
          </cell>
          <cell r="AN103">
            <v>66.601621010000002</v>
          </cell>
          <cell r="AO103">
            <v>66.674420929999997</v>
          </cell>
          <cell r="AP103">
            <v>66.746869349999997</v>
          </cell>
          <cell r="AQ103">
            <v>66.819643889999995</v>
          </cell>
          <cell r="AR103">
            <v>66.892948930000003</v>
          </cell>
          <cell r="AS103">
            <v>66.963895449999995</v>
          </cell>
          <cell r="AT103">
            <v>67.033466919999995</v>
          </cell>
          <cell r="AU103">
            <v>67.103061060000002</v>
          </cell>
          <cell r="AV103">
            <v>67.174362939999995</v>
          </cell>
          <cell r="AW103">
            <v>67.247161070000004</v>
          </cell>
          <cell r="AX103">
            <v>67.321226319999994</v>
          </cell>
          <cell r="AY103">
            <v>67.396355499999999</v>
          </cell>
          <cell r="AZ103">
            <v>67.472381080000005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31.85461755</v>
          </cell>
          <cell r="C104">
            <v>32.210863240000002</v>
          </cell>
          <cell r="D104">
            <v>32.609623310000003</v>
          </cell>
          <cell r="E104">
            <v>33.01707313</v>
          </cell>
          <cell r="F104">
            <v>33.431126740000003</v>
          </cell>
          <cell r="G104">
            <v>33.849885669999999</v>
          </cell>
          <cell r="H104">
            <v>34.236449669999999</v>
          </cell>
          <cell r="I104">
            <v>34.624457870000001</v>
          </cell>
          <cell r="J104">
            <v>35.013347520000003</v>
          </cell>
          <cell r="K104">
            <v>35.402855549999998</v>
          </cell>
          <cell r="L104">
            <v>35.714944639999999</v>
          </cell>
          <cell r="M104">
            <v>36.189262229999997</v>
          </cell>
          <cell r="N104">
            <v>36.666725290000002</v>
          </cell>
          <cell r="O104">
            <v>37.147318579999997</v>
          </cell>
          <cell r="P104">
            <v>37.63114582</v>
          </cell>
          <cell r="Q104">
            <v>38.118413990000001</v>
          </cell>
          <cell r="R104">
            <v>38.602797510000002</v>
          </cell>
          <cell r="S104">
            <v>39.091066470000001</v>
          </cell>
          <cell r="T104">
            <v>39.583590260000001</v>
          </cell>
          <cell r="U104">
            <v>40.080744559999999</v>
          </cell>
          <cell r="V104">
            <v>40.542426820000003</v>
          </cell>
          <cell r="W104">
            <v>41.049939090000002</v>
          </cell>
          <cell r="X104">
            <v>41.563240649999997</v>
          </cell>
          <cell r="Y104">
            <v>42.082630880000004</v>
          </cell>
          <cell r="Z104">
            <v>42.608386699999997</v>
          </cell>
          <cell r="AA104">
            <v>43.025185899999997</v>
          </cell>
          <cell r="AB104">
            <v>43.512719789999998</v>
          </cell>
          <cell r="AC104">
            <v>44.006536330000003</v>
          </cell>
          <cell r="AD104">
            <v>44.506829580000002</v>
          </cell>
          <cell r="AE104">
            <v>45.013746730000001</v>
          </cell>
          <cell r="AF104">
            <v>45.527395540000001</v>
          </cell>
          <cell r="AG104">
            <v>46.049812209999999</v>
          </cell>
          <cell r="AH104">
            <v>46.579116730000003</v>
          </cell>
          <cell r="AI104">
            <v>47.115317300000001</v>
          </cell>
          <cell r="AJ104">
            <v>47.658402119999998</v>
          </cell>
          <cell r="AK104">
            <v>48.208345860000001</v>
          </cell>
          <cell r="AL104">
            <v>48.756363270000001</v>
          </cell>
          <cell r="AM104">
            <v>49.311089819999999</v>
          </cell>
          <cell r="AN104">
            <v>49.872512499999999</v>
          </cell>
          <cell r="AO104">
            <v>50.440622210000001</v>
          </cell>
          <cell r="AP104">
            <v>51.015413629999998</v>
          </cell>
          <cell r="AQ104">
            <v>51.600045610000002</v>
          </cell>
          <cell r="AR104">
            <v>52.191428790000003</v>
          </cell>
          <cell r="AS104">
            <v>52.789564040000002</v>
          </cell>
          <cell r="AT104">
            <v>53.394459730000001</v>
          </cell>
          <cell r="AU104">
            <v>54.006129010000002</v>
          </cell>
          <cell r="AV104">
            <v>54.638337489999998</v>
          </cell>
          <cell r="AW104">
            <v>55.277657439999999</v>
          </cell>
          <cell r="AX104">
            <v>55.924094429999997</v>
          </cell>
          <cell r="AY104">
            <v>56.577671389999999</v>
          </cell>
          <cell r="AZ104">
            <v>57.23842715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139.60539019999999</v>
          </cell>
          <cell r="C105">
            <v>140.71595590000001</v>
          </cell>
          <cell r="D105">
            <v>141.75063510000001</v>
          </cell>
          <cell r="E105">
            <v>142.85682259999999</v>
          </cell>
          <cell r="F105">
            <v>144.07966579999999</v>
          </cell>
          <cell r="G105">
            <v>145.43149589999999</v>
          </cell>
          <cell r="H105">
            <v>146.8228154</v>
          </cell>
          <cell r="I105">
            <v>148.2883831</v>
          </cell>
          <cell r="J105">
            <v>149.81685479999999</v>
          </cell>
          <cell r="K105">
            <v>151.39436649999999</v>
          </cell>
          <cell r="L105">
            <v>153.1495674</v>
          </cell>
          <cell r="M105">
            <v>154.8389397</v>
          </cell>
          <cell r="N105">
            <v>156.5356572</v>
          </cell>
          <cell r="O105">
            <v>158.24582430000001</v>
          </cell>
          <cell r="P105">
            <v>159.97047040000001</v>
          </cell>
          <cell r="Q105">
            <v>161.70993770000001</v>
          </cell>
          <cell r="R105">
            <v>163.46483950000001</v>
          </cell>
          <cell r="S105">
            <v>165.23619339999999</v>
          </cell>
          <cell r="T105">
            <v>167.02535090000001</v>
          </cell>
          <cell r="U105">
            <v>168.8338876</v>
          </cell>
          <cell r="V105">
            <v>170.56150779999999</v>
          </cell>
          <cell r="W105">
            <v>172.3825014</v>
          </cell>
          <cell r="X105">
            <v>174.24083569999999</v>
          </cell>
          <cell r="Y105">
            <v>176.1314615</v>
          </cell>
          <cell r="Z105">
            <v>178.05380700000001</v>
          </cell>
          <cell r="AA105">
            <v>179.71602970000001</v>
          </cell>
          <cell r="AB105">
            <v>181.47503689999999</v>
          </cell>
          <cell r="AC105">
            <v>183.25965239999999</v>
          </cell>
          <cell r="AD105">
            <v>185.0681902</v>
          </cell>
          <cell r="AE105">
            <v>186.90300189999999</v>
          </cell>
          <cell r="AF105">
            <v>188.76686609999999</v>
          </cell>
          <cell r="AG105">
            <v>190.66209499999999</v>
          </cell>
          <cell r="AH105">
            <v>192.5903424</v>
          </cell>
          <cell r="AI105">
            <v>194.55263780000001</v>
          </cell>
          <cell r="AJ105">
            <v>196.54949690000001</v>
          </cell>
          <cell r="AK105">
            <v>198.5810535</v>
          </cell>
          <cell r="AL105">
            <v>200.57748280000001</v>
          </cell>
          <cell r="AM105">
            <v>202.5863512</v>
          </cell>
          <cell r="AN105">
            <v>204.61563409999999</v>
          </cell>
          <cell r="AO105">
            <v>206.6689543</v>
          </cell>
          <cell r="AP105">
            <v>208.7486486</v>
          </cell>
          <cell r="AQ105">
            <v>210.85650000000001</v>
          </cell>
          <cell r="AR105">
            <v>212.9939167</v>
          </cell>
          <cell r="AS105">
            <v>215.1619896</v>
          </cell>
          <cell r="AT105">
            <v>217.36149030000001</v>
          </cell>
          <cell r="AU105">
            <v>219.59277019999999</v>
          </cell>
          <cell r="AV105">
            <v>221.86126340000001</v>
          </cell>
          <cell r="AW105">
            <v>224.1585911</v>
          </cell>
          <cell r="AX105">
            <v>226.48209869999999</v>
          </cell>
          <cell r="AY105">
            <v>228.83547709999999</v>
          </cell>
          <cell r="AZ105">
            <v>231.22222640000001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151.4012845</v>
          </cell>
          <cell r="C106">
            <v>152.663352</v>
          </cell>
          <cell r="D106">
            <v>153.86342780000001</v>
          </cell>
          <cell r="E106">
            <v>155.1746109</v>
          </cell>
          <cell r="F106">
            <v>156.64782070000001</v>
          </cell>
          <cell r="G106">
            <v>158.2952325</v>
          </cell>
          <cell r="H106">
            <v>160.01514180000001</v>
          </cell>
          <cell r="I106">
            <v>161.8358709</v>
          </cell>
          <cell r="J106">
            <v>163.7439234</v>
          </cell>
          <cell r="K106">
            <v>165.72227570000001</v>
          </cell>
          <cell r="L106">
            <v>167.9078427</v>
          </cell>
          <cell r="M106">
            <v>170.0440404</v>
          </cell>
          <cell r="N106">
            <v>172.19674860000001</v>
          </cell>
          <cell r="O106">
            <v>174.37371049999999</v>
          </cell>
          <cell r="P106">
            <v>176.57467489999999</v>
          </cell>
          <cell r="Q106">
            <v>178.7985434</v>
          </cell>
          <cell r="R106">
            <v>181.044724</v>
          </cell>
          <cell r="S106">
            <v>183.3132511</v>
          </cell>
          <cell r="T106">
            <v>185.6046652</v>
          </cell>
          <cell r="U106">
            <v>187.9198681</v>
          </cell>
          <cell r="V106">
            <v>190.14875319999999</v>
          </cell>
          <cell r="W106">
            <v>192.47440359999999</v>
          </cell>
          <cell r="X106">
            <v>194.84393589999999</v>
          </cell>
          <cell r="Y106">
            <v>197.24937929999999</v>
          </cell>
          <cell r="Z106">
            <v>199.68975570000001</v>
          </cell>
          <cell r="AA106">
            <v>201.84526389999999</v>
          </cell>
          <cell r="AB106">
            <v>204.0881095</v>
          </cell>
          <cell r="AC106">
            <v>206.35688200000001</v>
          </cell>
          <cell r="AD106">
            <v>208.64680129999999</v>
          </cell>
          <cell r="AE106">
            <v>210.96047999999999</v>
          </cell>
          <cell r="AF106">
            <v>213.30156590000001</v>
          </cell>
          <cell r="AG106">
            <v>215.67329989999999</v>
          </cell>
          <cell r="AH106">
            <v>218.07820219999999</v>
          </cell>
          <cell r="AI106">
            <v>220.5180838</v>
          </cell>
          <cell r="AJ106">
            <v>222.99415590000001</v>
          </cell>
          <cell r="AK106">
            <v>225.50716489999999</v>
          </cell>
          <cell r="AL106">
            <v>227.9806159</v>
          </cell>
          <cell r="AM106">
            <v>230.46287810000001</v>
          </cell>
          <cell r="AN106">
            <v>232.96484570000001</v>
          </cell>
          <cell r="AO106">
            <v>235.4910605</v>
          </cell>
          <cell r="AP106">
            <v>238.04450840000001</v>
          </cell>
          <cell r="AQ106">
            <v>240.6275862</v>
          </cell>
          <cell r="AR106">
            <v>243.2422717</v>
          </cell>
          <cell r="AS106">
            <v>245.89014710000001</v>
          </cell>
          <cell r="AT106">
            <v>248.57239129999999</v>
          </cell>
          <cell r="AU106">
            <v>251.28969789999999</v>
          </cell>
          <cell r="AV106">
            <v>254.04866899999999</v>
          </cell>
          <cell r="AW106">
            <v>256.84328269999997</v>
          </cell>
          <cell r="AX106">
            <v>259.6702737</v>
          </cell>
          <cell r="AY106">
            <v>262.53378800000002</v>
          </cell>
          <cell r="AZ106">
            <v>265.43757290000002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193.20841820000001</v>
          </cell>
          <cell r="C107">
            <v>195.11808260000001</v>
          </cell>
          <cell r="D107">
            <v>197.05250889999999</v>
          </cell>
          <cell r="E107">
            <v>199.16416559999999</v>
          </cell>
          <cell r="F107">
            <v>201.497919</v>
          </cell>
          <cell r="G107">
            <v>204.04660870000001</v>
          </cell>
          <cell r="H107">
            <v>206.67011199999999</v>
          </cell>
          <cell r="I107">
            <v>209.40289179999999</v>
          </cell>
          <cell r="J107">
            <v>212.2338766</v>
          </cell>
          <cell r="K107">
            <v>215.14567460000001</v>
          </cell>
          <cell r="L107">
            <v>218.32325370000001</v>
          </cell>
          <cell r="M107">
            <v>221.43877370000001</v>
          </cell>
          <cell r="N107">
            <v>224.56729010000001</v>
          </cell>
          <cell r="O107">
            <v>227.72169120000001</v>
          </cell>
          <cell r="P107">
            <v>230.9027519</v>
          </cell>
          <cell r="Q107">
            <v>234.1099816</v>
          </cell>
          <cell r="R107">
            <v>237.34366800000001</v>
          </cell>
          <cell r="S107">
            <v>240.6050444</v>
          </cell>
          <cell r="T107">
            <v>243.89608920000001</v>
          </cell>
          <cell r="U107">
            <v>247.2192852</v>
          </cell>
          <cell r="V107">
            <v>250.4293131</v>
          </cell>
          <cell r="W107">
            <v>253.76360310000001</v>
          </cell>
          <cell r="X107">
            <v>257.16320250000001</v>
          </cell>
          <cell r="Y107">
            <v>260.61725719999998</v>
          </cell>
          <cell r="Z107">
            <v>264.12507390000002</v>
          </cell>
          <cell r="AA107">
            <v>267.26079909999999</v>
          </cell>
          <cell r="AB107">
            <v>270.49915809999999</v>
          </cell>
          <cell r="AC107">
            <v>273.77822830000002</v>
          </cell>
          <cell r="AD107">
            <v>277.09190960000001</v>
          </cell>
          <cell r="AE107">
            <v>280.44524589999997</v>
          </cell>
          <cell r="AF107">
            <v>283.84438540000002</v>
          </cell>
          <cell r="AG107">
            <v>287.29442760000001</v>
          </cell>
          <cell r="AH107">
            <v>290.79906690000001</v>
          </cell>
          <cell r="AI107">
            <v>294.36069909999998</v>
          </cell>
          <cell r="AJ107">
            <v>297.98065789999998</v>
          </cell>
          <cell r="AK107">
            <v>301.65947629999999</v>
          </cell>
          <cell r="AL107">
            <v>305.29415289999997</v>
          </cell>
          <cell r="AM107">
            <v>308.94343270000002</v>
          </cell>
          <cell r="AN107">
            <v>312.62324860000001</v>
          </cell>
          <cell r="AO107">
            <v>316.34017779999999</v>
          </cell>
          <cell r="AP107">
            <v>320.09856719999999</v>
          </cell>
          <cell r="AQ107">
            <v>323.90190999999999</v>
          </cell>
          <cell r="AR107">
            <v>327.75306749999999</v>
          </cell>
          <cell r="AS107">
            <v>331.65431280000001</v>
          </cell>
          <cell r="AT107">
            <v>335.6073763</v>
          </cell>
          <cell r="AU107">
            <v>339.61350199999998</v>
          </cell>
          <cell r="AV107">
            <v>343.68269240000001</v>
          </cell>
          <cell r="AW107">
            <v>347.8074901</v>
          </cell>
          <cell r="AX107">
            <v>351.98570790000002</v>
          </cell>
          <cell r="AY107">
            <v>356.21853859999999</v>
          </cell>
          <cell r="AZ107">
            <v>360.50754439999997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64.244438369999997</v>
          </cell>
          <cell r="D108">
            <v>63.979054069999997</v>
          </cell>
          <cell r="E108">
            <v>63.707653280000002</v>
          </cell>
          <cell r="F108">
            <v>63.482470309999997</v>
          </cell>
          <cell r="G108">
            <v>63.336263119999998</v>
          </cell>
          <cell r="H108">
            <v>63.253989850000004</v>
          </cell>
          <cell r="I108">
            <v>63.230666900000003</v>
          </cell>
          <cell r="J108">
            <v>63.25270665</v>
          </cell>
          <cell r="K108">
            <v>63.306551339999999</v>
          </cell>
          <cell r="L108">
            <v>63.411263230000003</v>
          </cell>
          <cell r="M108">
            <v>63.516182059999998</v>
          </cell>
          <cell r="N108">
            <v>63.624458609999998</v>
          </cell>
          <cell r="O108">
            <v>63.736656080000003</v>
          </cell>
          <cell r="P108">
            <v>63.852380840000002</v>
          </cell>
          <cell r="Q108">
            <v>63.970976999999998</v>
          </cell>
          <cell r="R108">
            <v>64.091795399999995</v>
          </cell>
          <cell r="S108">
            <v>64.21427869</v>
          </cell>
          <cell r="T108">
            <v>64.337973930000004</v>
          </cell>
          <cell r="U108">
            <v>64.462521370000005</v>
          </cell>
          <cell r="V108">
            <v>64.568139410000001</v>
          </cell>
          <cell r="W108">
            <v>64.683683740000006</v>
          </cell>
          <cell r="X108">
            <v>64.803930500000007</v>
          </cell>
          <cell r="Y108">
            <v>64.926449059999996</v>
          </cell>
          <cell r="Z108">
            <v>65.050136710000004</v>
          </cell>
          <cell r="AA108">
            <v>65.121097719999995</v>
          </cell>
          <cell r="AB108">
            <v>65.193553199999997</v>
          </cell>
          <cell r="AC108">
            <v>65.265840109999999</v>
          </cell>
          <cell r="AD108">
            <v>65.33738142</v>
          </cell>
          <cell r="AE108">
            <v>65.407922630000002</v>
          </cell>
          <cell r="AF108">
            <v>65.477596759999997</v>
          </cell>
          <cell r="AG108">
            <v>65.546739720000005</v>
          </cell>
          <cell r="AH108">
            <v>65.615738050000004</v>
          </cell>
          <cell r="AI108">
            <v>65.684962580000004</v>
          </cell>
          <cell r="AJ108">
            <v>65.754746269999998</v>
          </cell>
          <cell r="AK108">
            <v>65.825382500000003</v>
          </cell>
          <cell r="AL108">
            <v>65.885647710000001</v>
          </cell>
          <cell r="AM108">
            <v>65.941297739999996</v>
          </cell>
          <cell r="AN108">
            <v>65.995158619999998</v>
          </cell>
          <cell r="AO108">
            <v>66.048711780000005</v>
          </cell>
          <cell r="AP108">
            <v>66.102831179999995</v>
          </cell>
          <cell r="AQ108">
            <v>66.158103019999999</v>
          </cell>
          <cell r="AR108">
            <v>66.214953059999999</v>
          </cell>
          <cell r="AS108">
            <v>66.273683539999993</v>
          </cell>
          <cell r="AT108">
            <v>66.334417869999996</v>
          </cell>
          <cell r="AU108">
            <v>66.396859019999994</v>
          </cell>
          <cell r="AV108">
            <v>66.460015470000002</v>
          </cell>
          <cell r="AW108">
            <v>66.519687619999999</v>
          </cell>
          <cell r="AX108">
            <v>66.57202814</v>
          </cell>
          <cell r="AY108">
            <v>66.623567550000004</v>
          </cell>
          <cell r="AZ108">
            <v>66.679879940000006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33.496816299999999</v>
          </cell>
          <cell r="C109">
            <v>34.016786949999997</v>
          </cell>
          <cell r="D109">
            <v>34.582499839999997</v>
          </cell>
          <cell r="E109">
            <v>35.159614650000002</v>
          </cell>
          <cell r="F109">
            <v>35.747097170000004</v>
          </cell>
          <cell r="G109">
            <v>36.343856629999998</v>
          </cell>
          <cell r="H109">
            <v>36.913855409999996</v>
          </cell>
          <cell r="I109">
            <v>37.49069532</v>
          </cell>
          <cell r="J109">
            <v>38.074194929999997</v>
          </cell>
          <cell r="K109">
            <v>38.664416279999998</v>
          </cell>
          <cell r="L109">
            <v>39.322893180000001</v>
          </cell>
          <cell r="M109">
            <v>39.928024360000002</v>
          </cell>
          <cell r="N109">
            <v>40.540657060000001</v>
          </cell>
          <cell r="O109">
            <v>41.161187570000003</v>
          </cell>
          <cell r="P109">
            <v>41.79001264</v>
          </cell>
          <cell r="Q109">
            <v>42.427522439999997</v>
          </cell>
          <cell r="R109">
            <v>43.074100129999998</v>
          </cell>
          <cell r="S109">
            <v>43.730121429999997</v>
          </cell>
          <cell r="T109">
            <v>44.395952889999997</v>
          </cell>
          <cell r="U109">
            <v>45.071949160000003</v>
          </cell>
          <cell r="V109">
            <v>45.712808469999999</v>
          </cell>
          <cell r="W109">
            <v>46.40961815</v>
          </cell>
          <cell r="X109">
            <v>47.117638650000004</v>
          </cell>
          <cell r="Y109">
            <v>47.837134499999998</v>
          </cell>
          <cell r="Z109">
            <v>48.568352070000003</v>
          </cell>
          <cell r="AA109">
            <v>49.179396750000002</v>
          </cell>
          <cell r="AB109">
            <v>49.870435129999997</v>
          </cell>
          <cell r="AC109">
            <v>50.572466079999998</v>
          </cell>
          <cell r="AD109">
            <v>51.285700509999998</v>
          </cell>
          <cell r="AE109">
            <v>52.010313379999999</v>
          </cell>
          <cell r="AF109">
            <v>52.746449830000003</v>
          </cell>
          <cell r="AG109">
            <v>53.494227530000003</v>
          </cell>
          <cell r="AH109">
            <v>54.253739699999997</v>
          </cell>
          <cell r="AI109">
            <v>55.025059949999999</v>
          </cell>
          <cell r="AJ109">
            <v>55.808248640000002</v>
          </cell>
          <cell r="AK109">
            <v>56.603359529999999</v>
          </cell>
          <cell r="AL109">
            <v>57.378298000000001</v>
          </cell>
          <cell r="AM109">
            <v>58.164498819999999</v>
          </cell>
          <cell r="AN109">
            <v>58.962072650000003</v>
          </cell>
          <cell r="AO109">
            <v>59.771125169999998</v>
          </cell>
          <cell r="AP109">
            <v>60.591758579999997</v>
          </cell>
          <cell r="AQ109">
            <v>61.424073180000001</v>
          </cell>
          <cell r="AR109">
            <v>62.268167890000001</v>
          </cell>
          <cell r="AS109">
            <v>63.124140349999998</v>
          </cell>
          <cell r="AT109">
            <v>63.992087490000003</v>
          </cell>
          <cell r="AU109">
            <v>64.872107130000003</v>
          </cell>
          <cell r="AV109">
            <v>65.767224490000004</v>
          </cell>
          <cell r="AW109">
            <v>66.674696119999993</v>
          </cell>
          <cell r="AX109">
            <v>67.594636359999996</v>
          </cell>
          <cell r="AY109">
            <v>68.527158959999994</v>
          </cell>
          <cell r="AZ109">
            <v>69.472374959999996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-1.3538601712600906</v>
      </c>
      <c r="D5" s="1">
        <f>[1]Results!G1365</f>
        <v>-1.6912679139984843</v>
      </c>
      <c r="E5" s="1">
        <f>[1]Results!H1365</f>
        <v>-2.0115560050032899</v>
      </c>
      <c r="F5" s="1">
        <f>[1]Results!I1365</f>
        <v>-2.2943774902325131</v>
      </c>
      <c r="G5" s="1">
        <f>[1]Results!J1365</f>
        <v>-2.5425308096377663</v>
      </c>
      <c r="H5" s="1">
        <f>[1]Results!K1365</f>
        <v>-2.7611418605846372</v>
      </c>
      <c r="I5" s="1">
        <f>[1]Results!L1365</f>
        <v>-2.9576927529626262</v>
      </c>
      <c r="J5" s="1">
        <f>[1]Results!M1365</f>
        <v>-3.1353239073615535</v>
      </c>
      <c r="K5" s="1">
        <f>[1]Results!N1365</f>
        <v>-3.2985843392642766</v>
      </c>
      <c r="L5" s="1">
        <f>[1]Results!O1365</f>
        <v>-3.4516237501799885</v>
      </c>
      <c r="M5" s="1">
        <f>[1]Results!P1365</f>
        <v>-3.6927247412231856</v>
      </c>
      <c r="N5" s="1">
        <f>[1]Results!Q1365</f>
        <v>-3.7901004681047845</v>
      </c>
      <c r="O5" s="1">
        <f>[1]Results!R1365</f>
        <v>-3.8748605891280929</v>
      </c>
      <c r="P5" s="1">
        <f>[1]Results!S1365</f>
        <v>-3.9477051688237563</v>
      </c>
      <c r="Q5" s="1">
        <f>[1]Results!T1365</f>
        <v>-4.0116488877360634</v>
      </c>
      <c r="R5" s="1">
        <f>[1]Results!U1365</f>
        <v>-4.0694640941231981</v>
      </c>
      <c r="S5" s="1">
        <f>[1]Results!V1365</f>
        <v>-4.1277964002331196</v>
      </c>
      <c r="T5" s="1">
        <f>[1]Results!W1365</f>
        <v>-4.1849741026071747</v>
      </c>
      <c r="U5" s="1">
        <f>[1]Results!X1365</f>
        <v>-4.2425458296820988</v>
      </c>
      <c r="V5" s="1">
        <f>[1]Results!Y1365</f>
        <v>-4.3016340742832782</v>
      </c>
      <c r="W5" s="1">
        <f>[1]Results!Z1365</f>
        <v>-4.3633104309372284</v>
      </c>
      <c r="X5" s="1">
        <f>[1]Results!AA1365</f>
        <v>-4.427314031618601</v>
      </c>
      <c r="Y5" s="1">
        <f>[1]Results!AB1365</f>
        <v>-4.4941592729452529</v>
      </c>
      <c r="Z5" s="1">
        <f>[1]Results!AC1365</f>
        <v>-4.5639473379109567</v>
      </c>
      <c r="AA5" s="1">
        <f>[1]Results!AD1365</f>
        <v>-4.636552326614229</v>
      </c>
      <c r="AB5" s="1">
        <f>[1]Results!AE1365</f>
        <v>-4.712369765355195</v>
      </c>
      <c r="AC5" s="1">
        <f>[1]Results!AF1365</f>
        <v>-4.788032119780028</v>
      </c>
      <c r="AD5" s="1">
        <f>[1]Results!AG1365</f>
        <v>-4.8649621572917194</v>
      </c>
      <c r="AE5" s="1">
        <f>[1]Results!AH1365</f>
        <v>-4.9429610515789646</v>
      </c>
      <c r="AF5" s="1">
        <f>[1]Results!AI1365</f>
        <v>-5.0218084317584015</v>
      </c>
      <c r="AG5" s="1">
        <f>[1]Results!AJ1365</f>
        <v>-5.1012621505727829</v>
      </c>
      <c r="AH5" s="1">
        <f>[1]Results!AK1365</f>
        <v>-5.1800471640880197</v>
      </c>
      <c r="AI5" s="1">
        <f>[1]Results!AL1365</f>
        <v>-5.2587995224248063</v>
      </c>
      <c r="AJ5" s="1">
        <f>[1]Results!AM1365</f>
        <v>-5.3373311361572302</v>
      </c>
      <c r="AK5" s="1">
        <f>[1]Results!AN1365</f>
        <v>-5.4154996240649016</v>
      </c>
      <c r="AL5" s="1">
        <f>[1]Results!AO1365</f>
        <v>-5.4931912985350273</v>
      </c>
      <c r="AM5" s="1">
        <f>[1]Results!AP1365</f>
        <v>-5.5612806592488244</v>
      </c>
      <c r="AN5" s="1">
        <f>[1]Results!AQ1365</f>
        <v>-5.6273572035804413</v>
      </c>
      <c r="AO5" s="1">
        <f>[1]Results!AR1365</f>
        <v>-5.6914643529708648</v>
      </c>
      <c r="AP5" s="1">
        <f>[1]Results!AS1365</f>
        <v>-5.7538976344741037</v>
      </c>
      <c r="AQ5" s="1">
        <f>[1]Results!AT1365</f>
        <v>-5.8149801337017308</v>
      </c>
      <c r="AR5" s="1">
        <f>[1]Results!AU1365</f>
        <v>-5.8735596987392942</v>
      </c>
      <c r="AS5" s="1">
        <f>[1]Results!AV1365</f>
        <v>-5.9311343796265348</v>
      </c>
      <c r="AT5" s="1">
        <f>[1]Results!AW1365</f>
        <v>-5.9879563862663465</v>
      </c>
      <c r="AU5" s="1">
        <f>[1]Results!AX1365</f>
        <v>-6.0442828733665248</v>
      </c>
      <c r="AV5" s="1">
        <f>[1]Results!AY1365</f>
        <v>-6.1003296850866917</v>
      </c>
      <c r="AW5" s="1">
        <f>[1]Results!AZ1365</f>
        <v>-6.1513652688195419</v>
      </c>
      <c r="AX5" s="1">
        <f>[1]Results!BA1365</f>
        <v>-6.20165595317882</v>
      </c>
      <c r="AY5" s="1">
        <f>[1]Results!BB1365</f>
        <v>-6.2514296331188435</v>
      </c>
      <c r="AZ5" s="1">
        <f>[1]Results!BC1365</f>
        <v>-6.3009329987089853</v>
      </c>
      <c r="BA5" s="1">
        <f>[1]Results!BD1365</f>
        <v>-6.3503741412501817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-1.6945108328709768</v>
      </c>
      <c r="D6" s="1">
        <f>[1]Results!G1366</f>
        <v>-2.0585666394352886</v>
      </c>
      <c r="E6" s="1">
        <f>[1]Results!H1366</f>
        <v>-2.412206144791762</v>
      </c>
      <c r="F6" s="1">
        <f>[1]Results!I1366</f>
        <v>-2.7251381055724333</v>
      </c>
      <c r="G6" s="1">
        <f>[1]Results!J1366</f>
        <v>-3.0006294252205135</v>
      </c>
      <c r="H6" s="1">
        <f>[1]Results!K1366</f>
        <v>-3.244603334400431</v>
      </c>
      <c r="I6" s="1">
        <f>[1]Results!L1366</f>
        <v>-3.4655821676648824</v>
      </c>
      <c r="J6" s="1">
        <f>[1]Results!M1366</f>
        <v>-3.6669562800232369</v>
      </c>
      <c r="K6" s="1">
        <f>[1]Results!N1366</f>
        <v>-3.853625531758631</v>
      </c>
      <c r="L6" s="1">
        <f>[1]Results!O1366</f>
        <v>-4.0300746545659845</v>
      </c>
      <c r="M6" s="1">
        <f>[1]Results!P1366</f>
        <v>-4.3195350486741946</v>
      </c>
      <c r="N6" s="1">
        <f>[1]Results!Q1366</f>
        <v>-4.425360961337188</v>
      </c>
      <c r="O6" s="1">
        <f>[1]Results!R1366</f>
        <v>-4.5203490495439809</v>
      </c>
      <c r="P6" s="1">
        <f>[1]Results!S1366</f>
        <v>-4.6040285728816137</v>
      </c>
      <c r="Q6" s="1">
        <f>[1]Results!T1366</f>
        <v>-4.6795552541783136</v>
      </c>
      <c r="R6" s="1">
        <f>[1]Results!U1366</f>
        <v>-4.7498500229029128</v>
      </c>
      <c r="S6" s="1">
        <f>[1]Results!V1366</f>
        <v>-4.8227121243472499</v>
      </c>
      <c r="T6" s="1">
        <f>[1]Results!W1366</f>
        <v>-4.8953550509425181</v>
      </c>
      <c r="U6" s="1">
        <f>[1]Results!X1366</f>
        <v>-4.9693249603121163</v>
      </c>
      <c r="V6" s="1">
        <f>[1]Results!Y1366</f>
        <v>-5.0456785565528577</v>
      </c>
      <c r="W6" s="1">
        <f>[1]Results!Z1366</f>
        <v>-5.1251420368339069</v>
      </c>
      <c r="X6" s="1">
        <f>[1]Results!AA1366</f>
        <v>-5.2080031893583563</v>
      </c>
      <c r="Y6" s="1">
        <f>[1]Results!AB1366</f>
        <v>-5.2941813493119323</v>
      </c>
      <c r="Z6" s="1">
        <f>[1]Results!AC1366</f>
        <v>-5.3836893457646973</v>
      </c>
      <c r="AA6" s="1">
        <f>[1]Results!AD1366</f>
        <v>-5.4762783971129885</v>
      </c>
      <c r="AB6" s="1">
        <f>[1]Results!AE1366</f>
        <v>-5.5714459663997351</v>
      </c>
      <c r="AC6" s="1">
        <f>[1]Results!AF1366</f>
        <v>-5.6668920912457121</v>
      </c>
      <c r="AD6" s="1">
        <f>[1]Results!AG1366</f>
        <v>-5.7635758294498078</v>
      </c>
      <c r="AE6" s="1">
        <f>[1]Results!AH1366</f>
        <v>-5.8612144651594029</v>
      </c>
      <c r="AF6" s="1">
        <f>[1]Results!AI1366</f>
        <v>-5.9594998707485853</v>
      </c>
      <c r="AG6" s="1">
        <f>[1]Results!AJ1366</f>
        <v>-6.058115020625932</v>
      </c>
      <c r="AH6" s="1">
        <f>[1]Results!AK1366</f>
        <v>-6.1554665490893949</v>
      </c>
      <c r="AI6" s="1">
        <f>[1]Results!AL1366</f>
        <v>-6.2524130414873476</v>
      </c>
      <c r="AJ6" s="1">
        <f>[1]Results!AM1366</f>
        <v>-6.3487331903234185</v>
      </c>
      <c r="AK6" s="1">
        <f>[1]Results!AN1366</f>
        <v>-6.4442737452751526</v>
      </c>
      <c r="AL6" s="1">
        <f>[1]Results!AO1366</f>
        <v>-6.5389217759879825</v>
      </c>
      <c r="AM6" s="1">
        <f>[1]Results!AP1366</f>
        <v>-6.6210595828358976</v>
      </c>
      <c r="AN6" s="1">
        <f>[1]Results!AQ1366</f>
        <v>-6.7009742987366394</v>
      </c>
      <c r="AO6" s="1">
        <f>[1]Results!AR1366</f>
        <v>-6.7786121228291085</v>
      </c>
      <c r="AP6" s="1">
        <f>[1]Results!AS1366</f>
        <v>-6.8542864017487322</v>
      </c>
      <c r="AQ6" s="1">
        <f>[1]Results!AT1366</f>
        <v>-6.9283488337254724</v>
      </c>
      <c r="AR6" s="1">
        <f>[1]Results!AU1366</f>
        <v>-6.9993086718685982</v>
      </c>
      <c r="AS6" s="1">
        <f>[1]Results!AV1366</f>
        <v>-7.0690629058703163</v>
      </c>
      <c r="AT6" s="1">
        <f>[1]Results!AW1366</f>
        <v>-7.1378734460394222</v>
      </c>
      <c r="AU6" s="1">
        <f>[1]Results!AX1366</f>
        <v>-7.2060360810059958</v>
      </c>
      <c r="AV6" s="1">
        <f>[1]Results!AY1366</f>
        <v>-7.273800661350716</v>
      </c>
      <c r="AW6" s="1">
        <f>[1]Results!AZ1366</f>
        <v>-7.335248965287267</v>
      </c>
      <c r="AX6" s="1">
        <f>[1]Results!BA1366</f>
        <v>-7.3958806600050497</v>
      </c>
      <c r="AY6" s="1">
        <f>[1]Results!BB1366</f>
        <v>-7.4559190780079003</v>
      </c>
      <c r="AZ6" s="1">
        <f>[1]Results!BC1366</f>
        <v>-7.5156210396257865</v>
      </c>
      <c r="BA6" s="1">
        <f>[1]Results!BD1366</f>
        <v>-7.575204789592993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-0.24272397238112101</v>
      </c>
      <c r="D7" s="1">
        <f>[1]Results!G1367</f>
        <v>-0.54011148299360601</v>
      </c>
      <c r="E7" s="1">
        <f>[1]Results!H1367</f>
        <v>-0.82614779229104685</v>
      </c>
      <c r="F7" s="1">
        <f>[1]Results!I1367</f>
        <v>-1.0807474071331147</v>
      </c>
      <c r="G7" s="1">
        <f>[1]Results!J1367</f>
        <v>-1.2991091864845923</v>
      </c>
      <c r="H7" s="1">
        <f>[1]Results!K1367</f>
        <v>-1.4825774041263156</v>
      </c>
      <c r="I7" s="1">
        <f>[1]Results!L1367</f>
        <v>-1.6362344425709618</v>
      </c>
      <c r="J7" s="1">
        <f>[1]Results!M1367</f>
        <v>-1.7644342290528903</v>
      </c>
      <c r="K7" s="1">
        <f>[1]Results!N1367</f>
        <v>-1.8722616784086166</v>
      </c>
      <c r="L7" s="1">
        <f>[1]Results!O1367</f>
        <v>-1.9643305235972182</v>
      </c>
      <c r="M7" s="1">
        <f>[1]Results!P1367</f>
        <v>-2.0593637892034606</v>
      </c>
      <c r="N7" s="1">
        <f>[1]Results!Q1367</f>
        <v>-2.139578951259328</v>
      </c>
      <c r="O7" s="1">
        <f>[1]Results!R1367</f>
        <v>-2.1992173072881513</v>
      </c>
      <c r="P7" s="1">
        <f>[1]Results!S1367</f>
        <v>-2.2395144994359231</v>
      </c>
      <c r="Q7" s="1">
        <f>[1]Results!T1367</f>
        <v>-2.2632535137768053</v>
      </c>
      <c r="R7" s="1">
        <f>[1]Results!U1367</f>
        <v>-2.2735603622134546</v>
      </c>
      <c r="S7" s="1">
        <f>[1]Results!V1367</f>
        <v>-2.2742662489900192</v>
      </c>
      <c r="T7" s="1">
        <f>[1]Results!W1367</f>
        <v>-2.2683849182515319</v>
      </c>
      <c r="U7" s="1">
        <f>[1]Results!X1367</f>
        <v>-2.2584037057795063</v>
      </c>
      <c r="V7" s="1">
        <f>[1]Results!Y1367</f>
        <v>-2.2463602491912829</v>
      </c>
      <c r="W7" s="1">
        <f>[1]Results!Z1367</f>
        <v>-2.234638676704586</v>
      </c>
      <c r="X7" s="1">
        <f>[1]Results!AA1367</f>
        <v>-2.2225090534770779</v>
      </c>
      <c r="Y7" s="1">
        <f>[1]Results!AB1367</f>
        <v>-2.2120821892220359</v>
      </c>
      <c r="Z7" s="1">
        <f>[1]Results!AC1367</f>
        <v>-2.2040726504667534</v>
      </c>
      <c r="AA7" s="1">
        <f>[1]Results!AD1367</f>
        <v>-2.1989286998529431</v>
      </c>
      <c r="AB7" s="1">
        <f>[1]Results!AE1367</f>
        <v>-2.1989068408946042</v>
      </c>
      <c r="AC7" s="1">
        <f>[1]Results!AF1367</f>
        <v>-2.199532224611787</v>
      </c>
      <c r="AD7" s="1">
        <f>[1]Results!AG1367</f>
        <v>-2.2024266455856001</v>
      </c>
      <c r="AE7" s="1">
        <f>[1]Results!AH1367</f>
        <v>-2.2077605859530722</v>
      </c>
      <c r="AF7" s="1">
        <f>[1]Results!AI1367</f>
        <v>-2.2156227757967435</v>
      </c>
      <c r="AG7" s="1">
        <f>[1]Results!AJ1367</f>
        <v>-2.2260053448956501</v>
      </c>
      <c r="AH7" s="1">
        <f>[1]Results!AK1367</f>
        <v>-2.2386463033960435</v>
      </c>
      <c r="AI7" s="1">
        <f>[1]Results!AL1367</f>
        <v>-2.2533850801678748</v>
      </c>
      <c r="AJ7" s="1">
        <f>[1]Results!AM1367</f>
        <v>-2.2700794553179842</v>
      </c>
      <c r="AK7" s="1">
        <f>[1]Results!AN1367</f>
        <v>-2.2885839708430042</v>
      </c>
      <c r="AL7" s="1">
        <f>[1]Results!AO1367</f>
        <v>-2.3087484353350463</v>
      </c>
      <c r="AM7" s="1">
        <f>[1]Results!AP1367</f>
        <v>-2.3292591924626089</v>
      </c>
      <c r="AN7" s="1">
        <f>[1]Results!AQ1367</f>
        <v>-2.3490219177079119</v>
      </c>
      <c r="AO7" s="1">
        <f>[1]Results!AR1367</f>
        <v>-2.3680890479845198</v>
      </c>
      <c r="AP7" s="1">
        <f>[1]Results!AS1367</f>
        <v>-2.3867012441628881</v>
      </c>
      <c r="AQ7" s="1">
        <f>[1]Results!AT1367</f>
        <v>-2.4051468628604646</v>
      </c>
      <c r="AR7" s="1">
        <f>[1]Results!AU1367</f>
        <v>-2.4234494440547825</v>
      </c>
      <c r="AS7" s="1">
        <f>[1]Results!AV1367</f>
        <v>-2.4418035802638918</v>
      </c>
      <c r="AT7" s="1">
        <f>[1]Results!AW1367</f>
        <v>-2.4604179966146189</v>
      </c>
      <c r="AU7" s="1">
        <f>[1]Results!AX1367</f>
        <v>-2.4794734083675234</v>
      </c>
      <c r="AV7" s="1">
        <f>[1]Results!AY1367</f>
        <v>-2.4991144882478773</v>
      </c>
      <c r="AW7" s="1">
        <f>[1]Results!AZ1367</f>
        <v>-2.5185793020016041</v>
      </c>
      <c r="AX7" s="1">
        <f>[1]Results!BA1367</f>
        <v>-2.5378856984510985</v>
      </c>
      <c r="AY7" s="1">
        <f>[1]Results!BB1367</f>
        <v>-2.5572013625595433</v>
      </c>
      <c r="AZ7" s="1">
        <f>[1]Results!BC1367</f>
        <v>-2.5767251990529991</v>
      </c>
      <c r="BA7" s="1">
        <f>[1]Results!BD1367</f>
        <v>-2.5966376443623589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-2.1431001525138381E-4</v>
      </c>
      <c r="D8" s="1">
        <f>[1]Results!G1368</f>
        <v>-2.0323338100942404E-2</v>
      </c>
      <c r="E8" s="1">
        <f>[1]Results!H1368</f>
        <v>-4.5880983981042643E-2</v>
      </c>
      <c r="F8" s="1">
        <f>[1]Results!I1368</f>
        <v>-6.7994382811089299E-2</v>
      </c>
      <c r="G8" s="1">
        <f>[1]Results!J1368</f>
        <v>-8.3919014309058182E-2</v>
      </c>
      <c r="H8" s="1">
        <f>[1]Results!K1368</f>
        <v>-9.3870272313455475E-2</v>
      </c>
      <c r="I8" s="1">
        <f>[1]Results!L1368</f>
        <v>-9.9314379655436297E-2</v>
      </c>
      <c r="J8" s="1">
        <f>[1]Results!M1368</f>
        <v>-0.10173657518145596</v>
      </c>
      <c r="K8" s="1">
        <f>[1]Results!N1368</f>
        <v>-0.10239563426766432</v>
      </c>
      <c r="L8" s="1">
        <f>[1]Results!O1368</f>
        <v>-0.10217023477034112</v>
      </c>
      <c r="M8" s="1">
        <f>[1]Results!P1368</f>
        <v>-0.10347061664966989</v>
      </c>
      <c r="N8" s="1">
        <f>[1]Results!Q1368</f>
        <v>-0.10334270225807585</v>
      </c>
      <c r="O8" s="1">
        <f>[1]Results!R1368</f>
        <v>-0.1016183576825516</v>
      </c>
      <c r="P8" s="1">
        <f>[1]Results!S1368</f>
        <v>-9.8766022823921287E-2</v>
      </c>
      <c r="Q8" s="1">
        <f>[1]Results!T1368</f>
        <v>-9.5238689790335937E-2</v>
      </c>
      <c r="R8" s="1">
        <f>[1]Results!U1368</f>
        <v>-9.13987000994783E-2</v>
      </c>
      <c r="S8" s="1">
        <f>[1]Results!V1368</f>
        <v>-8.7613268203412697E-2</v>
      </c>
      <c r="T8" s="1">
        <f>[1]Results!W1368</f>
        <v>-8.4078756064114121E-2</v>
      </c>
      <c r="U8" s="1">
        <f>[1]Results!X1368</f>
        <v>-8.0909864258502731E-2</v>
      </c>
      <c r="V8" s="1">
        <f>[1]Results!Y1368</f>
        <v>-7.8166308111781463E-2</v>
      </c>
      <c r="W8" s="1">
        <f>[1]Results!Z1368</f>
        <v>-7.5883301169765646E-2</v>
      </c>
      <c r="X8" s="1">
        <f>[1]Results!AA1368</f>
        <v>-7.3991497033665893E-2</v>
      </c>
      <c r="Y8" s="1">
        <f>[1]Results!AB1368</f>
        <v>-7.2518680317927839E-2</v>
      </c>
      <c r="Z8" s="1">
        <f>[1]Results!AC1368</f>
        <v>-7.1432761523597177E-2</v>
      </c>
      <c r="AA8" s="1">
        <f>[1]Results!AD1368</f>
        <v>-7.0693142978592527E-2</v>
      </c>
      <c r="AB8" s="1">
        <f>[1]Results!AE1368</f>
        <v>-7.0299669569952386E-2</v>
      </c>
      <c r="AC8" s="1">
        <f>[1]Results!AF1368</f>
        <v>-7.003913716502648E-2</v>
      </c>
      <c r="AD8" s="1">
        <f>[1]Results!AG1368</f>
        <v>-6.9968888550843863E-2</v>
      </c>
      <c r="AE8" s="1">
        <f>[1]Results!AH1368</f>
        <v>-7.0088645180993961E-2</v>
      </c>
      <c r="AF8" s="1">
        <f>[1]Results!AI1368</f>
        <v>-7.0384462880490634E-2</v>
      </c>
      <c r="AG8" s="1">
        <f>[1]Results!AJ1368</f>
        <v>-7.0834725188559544E-2</v>
      </c>
      <c r="AH8" s="1">
        <f>[1]Results!AK1368</f>
        <v>-7.1396327794216619E-2</v>
      </c>
      <c r="AI8" s="1">
        <f>[1]Results!AL1368</f>
        <v>-7.2049768166620592E-2</v>
      </c>
      <c r="AJ8" s="1">
        <f>[1]Results!AM1368</f>
        <v>-7.2780642122363903E-2</v>
      </c>
      <c r="AK8" s="1">
        <f>[1]Results!AN1368</f>
        <v>-7.3576036899545061E-2</v>
      </c>
      <c r="AL8" s="1">
        <f>[1]Results!AO1368</f>
        <v>-7.4424344567814424E-2</v>
      </c>
      <c r="AM8" s="1">
        <f>[1]Results!AP1368</f>
        <v>-7.5156972796631805E-2</v>
      </c>
      <c r="AN8" s="1">
        <f>[1]Results!AQ1368</f>
        <v>-7.5770247978909799E-2</v>
      </c>
      <c r="AO8" s="1">
        <f>[1]Results!AR1368</f>
        <v>-7.6317232823788467E-2</v>
      </c>
      <c r="AP8" s="1">
        <f>[1]Results!AS1368</f>
        <v>-7.6844278014694692E-2</v>
      </c>
      <c r="AQ8" s="1">
        <f>[1]Results!AT1368</f>
        <v>-7.7384765719156298E-2</v>
      </c>
      <c r="AR8" s="1">
        <f>[1]Results!AU1368</f>
        <v>-7.7935099382962184E-2</v>
      </c>
      <c r="AS8" s="1">
        <f>[1]Results!AV1368</f>
        <v>-7.8512917847447211E-2</v>
      </c>
      <c r="AT8" s="1">
        <f>[1]Results!AW1368</f>
        <v>-7.9132702302227381E-2</v>
      </c>
      <c r="AU8" s="1">
        <f>[1]Results!AX1368</f>
        <v>-7.980355847432459E-2</v>
      </c>
      <c r="AV8" s="1">
        <f>[1]Results!AY1368</f>
        <v>-8.0530936550778962E-2</v>
      </c>
      <c r="AW8" s="1">
        <f>[1]Results!AZ1368</f>
        <v>-8.1234949261009673E-2</v>
      </c>
      <c r="AX8" s="1">
        <f>[1]Results!BA1368</f>
        <v>-8.1934712096310605E-2</v>
      </c>
      <c r="AY8" s="1">
        <f>[1]Results!BB1368</f>
        <v>-8.26584701023831E-2</v>
      </c>
      <c r="AZ8" s="1">
        <f>[1]Results!BC1368</f>
        <v>-8.3427407438328882E-2</v>
      </c>
      <c r="BA8" s="1">
        <f>[1]Results!BD1368</f>
        <v>-8.4255921546535037E-2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-0.2023284859930535</v>
      </c>
      <c r="D10" s="1">
        <f>[1]Results!G1370</f>
        <v>-0.33684014759692055</v>
      </c>
      <c r="E10" s="1">
        <f>[1]Results!H1370</f>
        <v>-0.4353914596286565</v>
      </c>
      <c r="F10" s="1">
        <f>[1]Results!I1370</f>
        <v>-0.51786314234448005</v>
      </c>
      <c r="G10" s="1">
        <f>[1]Results!J1370</f>
        <v>-0.59308866862491205</v>
      </c>
      <c r="H10" s="1">
        <f>[1]Results!K1370</f>
        <v>-0.66477823933272839</v>
      </c>
      <c r="I10" s="1">
        <f>[1]Results!L1370</f>
        <v>-0.73502129184749532</v>
      </c>
      <c r="J10" s="1">
        <f>[1]Results!M1370</f>
        <v>-0.80415023306127653</v>
      </c>
      <c r="K10" s="1">
        <f>[1]Results!N1370</f>
        <v>-0.8725008107008505</v>
      </c>
      <c r="L10" s="1">
        <f>[1]Results!O1370</f>
        <v>-0.94035412660363782</v>
      </c>
      <c r="M10" s="1">
        <f>[1]Results!P1370</f>
        <v>-1.0217030251800538</v>
      </c>
      <c r="N10" s="1">
        <f>[1]Results!Q1370</f>
        <v>-1.0886974233956579</v>
      </c>
      <c r="O10" s="1">
        <f>[1]Results!R1370</f>
        <v>-1.1474754812790726</v>
      </c>
      <c r="P10" s="1">
        <f>[1]Results!S1370</f>
        <v>-1.2018486589468522</v>
      </c>
      <c r="Q10" s="1">
        <f>[1]Results!T1370</f>
        <v>-1.2534739449922512</v>
      </c>
      <c r="R10" s="1">
        <f>[1]Results!U1370</f>
        <v>-1.3030367255195292</v>
      </c>
      <c r="S10" s="1">
        <f>[1]Results!V1370</f>
        <v>-1.3514627942428614</v>
      </c>
      <c r="T10" s="1">
        <f>[1]Results!W1370</f>
        <v>-1.3986154599086325</v>
      </c>
      <c r="U10" s="1">
        <f>[1]Results!X1370</f>
        <v>-1.4444387521126787</v>
      </c>
      <c r="V10" s="1">
        <f>[1]Results!Y1370</f>
        <v>-1.488937781412637</v>
      </c>
      <c r="W10" s="1">
        <f>[1]Results!Z1370</f>
        <v>-1.5326294403576153</v>
      </c>
      <c r="X10" s="1">
        <f>[1]Results!AA1370</f>
        <v>-1.574386709931308</v>
      </c>
      <c r="Y10" s="1">
        <f>[1]Results!AB1370</f>
        <v>-1.6148844696316371</v>
      </c>
      <c r="Z10" s="1">
        <f>[1]Results!AC1370</f>
        <v>-1.6540958459380144</v>
      </c>
      <c r="AA10" s="1">
        <f>[1]Results!AD1370</f>
        <v>-1.6919994201748545</v>
      </c>
      <c r="AB10" s="1">
        <f>[1]Results!AE1370</f>
        <v>-1.730056051805035</v>
      </c>
      <c r="AC10" s="1">
        <f>[1]Results!AF1370</f>
        <v>-1.7652177266029203</v>
      </c>
      <c r="AD10" s="1">
        <f>[1]Results!AG1370</f>
        <v>-1.7986845782352343</v>
      </c>
      <c r="AE10" s="1">
        <f>[1]Results!AH1370</f>
        <v>-1.8304598780976997</v>
      </c>
      <c r="AF10" s="1">
        <f>[1]Results!AI1370</f>
        <v>-1.8605478808954818</v>
      </c>
      <c r="AG10" s="1">
        <f>[1]Results!AJ1370</f>
        <v>-1.8889565258914343</v>
      </c>
      <c r="AH10" s="1">
        <f>[1]Results!AK1370</f>
        <v>-1.9155451872597387</v>
      </c>
      <c r="AI10" s="1">
        <f>[1]Results!AL1370</f>
        <v>-1.9404016927551373</v>
      </c>
      <c r="AJ10" s="1">
        <f>[1]Results!AM1370</f>
        <v>-1.9635928532210416</v>
      </c>
      <c r="AK10" s="1">
        <f>[1]Results!AN1370</f>
        <v>-1.985176042959111</v>
      </c>
      <c r="AL10" s="1">
        <f>[1]Results!AO1370</f>
        <v>-2.0052090958019533</v>
      </c>
      <c r="AM10" s="1">
        <f>[1]Results!AP1370</f>
        <v>-2.0227316201422618</v>
      </c>
      <c r="AN10" s="1">
        <f>[1]Results!AQ1370</f>
        <v>-2.0379227811574441</v>
      </c>
      <c r="AO10" s="1">
        <f>[1]Results!AR1370</f>
        <v>-2.0511857448030217</v>
      </c>
      <c r="AP10" s="1">
        <f>[1]Results!AS1370</f>
        <v>-2.0627457977086405</v>
      </c>
      <c r="AQ10" s="1">
        <f>[1]Results!AT1370</f>
        <v>-2.0727606299581489</v>
      </c>
      <c r="AR10" s="1">
        <f>[1]Results!AU1370</f>
        <v>-2.0811451373518404</v>
      </c>
      <c r="AS10" s="1">
        <f>[1]Results!AV1370</f>
        <v>-2.0881205187974312</v>
      </c>
      <c r="AT10" s="1">
        <f>[1]Results!AW1370</f>
        <v>-2.0938606690789872</v>
      </c>
      <c r="AU10" s="1">
        <f>[1]Results!AX1370</f>
        <v>-2.0985134361688975</v>
      </c>
      <c r="AV10" s="1">
        <f>[1]Results!AY1370</f>
        <v>-2.1022147643632518</v>
      </c>
      <c r="AW10" s="1">
        <f>[1]Results!AZ1370</f>
        <v>-2.1043234844036354</v>
      </c>
      <c r="AX10" s="1">
        <f>[1]Results!BA1370</f>
        <v>-2.1053126070537256</v>
      </c>
      <c r="AY10" s="1">
        <f>[1]Results!BB1370</f>
        <v>-2.1054667000333649</v>
      </c>
      <c r="AZ10" s="1">
        <f>[1]Results!BC1370</f>
        <v>-2.1049717762856868</v>
      </c>
      <c r="BA10" s="1">
        <f>[1]Results!BD1370</f>
        <v>-2.1039679521405277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-0.90880771288592577</v>
      </c>
      <c r="D12" s="1">
        <f>[1]Results!G1372</f>
        <v>-0.81431627443317744</v>
      </c>
      <c r="E12" s="1">
        <f>[1]Results!H1372</f>
        <v>-0.75001676193612554</v>
      </c>
      <c r="F12" s="1">
        <f>[1]Results!I1372</f>
        <v>-0.69576690148694154</v>
      </c>
      <c r="G12" s="1">
        <f>[1]Results!J1372</f>
        <v>-0.65033297172201654</v>
      </c>
      <c r="H12" s="1">
        <f>[1]Results!K1372</f>
        <v>-0.61378618326346079</v>
      </c>
      <c r="I12" s="1">
        <f>[1]Results!L1372</f>
        <v>-0.58643702271344567</v>
      </c>
      <c r="J12" s="1">
        <f>[1]Results!M1372</f>
        <v>-0.56673942471626226</v>
      </c>
      <c r="K12" s="1">
        <f>[1]Results!N1372</f>
        <v>-0.55382191485389476</v>
      </c>
      <c r="L12" s="1">
        <f>[1]Results!O1372</f>
        <v>-0.54693910794272083</v>
      </c>
      <c r="M12" s="1">
        <f>[1]Results!P1372</f>
        <v>-0.61165792292332211</v>
      </c>
      <c r="N12" s="1">
        <f>[1]Results!Q1372</f>
        <v>-0.56182408573991993</v>
      </c>
      <c r="O12" s="1">
        <f>[1]Results!R1372</f>
        <v>-0.52816781194492268</v>
      </c>
      <c r="P12" s="1">
        <f>[1]Results!S1372</f>
        <v>-0.50634199176305272</v>
      </c>
      <c r="Q12" s="1">
        <f>[1]Results!T1372</f>
        <v>-0.49492145838815294</v>
      </c>
      <c r="R12" s="1">
        <f>[1]Results!U1372</f>
        <v>-0.49286701001103972</v>
      </c>
      <c r="S12" s="1">
        <f>[1]Results!V1372</f>
        <v>-0.5020673962162483</v>
      </c>
      <c r="T12" s="1">
        <f>[1]Results!W1372</f>
        <v>-0.51797374199901713</v>
      </c>
      <c r="U12" s="1">
        <f>[1]Results!X1372</f>
        <v>-0.53970338907337378</v>
      </c>
      <c r="V12" s="1">
        <f>[1]Results!Y1372</f>
        <v>-0.56633603687147449</v>
      </c>
      <c r="W12" s="1">
        <f>[1]Results!Z1372</f>
        <v>-0.59604230381179857</v>
      </c>
      <c r="X12" s="1">
        <f>[1]Results!AA1372</f>
        <v>-0.63041826490623043</v>
      </c>
      <c r="Y12" s="1">
        <f>[1]Results!AB1372</f>
        <v>-0.66719258805748938</v>
      </c>
      <c r="Z12" s="1">
        <f>[1]Results!AC1372</f>
        <v>-0.70577886714783356</v>
      </c>
      <c r="AA12" s="1">
        <f>[1]Results!AD1372</f>
        <v>-0.74562422237049875</v>
      </c>
      <c r="AB12" s="1">
        <f>[1]Results!AE1372</f>
        <v>-0.78340684773645908</v>
      </c>
      <c r="AC12" s="1">
        <f>[1]Results!AF1372</f>
        <v>-0.82328213477396339</v>
      </c>
      <c r="AD12" s="1">
        <f>[1]Results!AG1372</f>
        <v>-0.86385092741104019</v>
      </c>
      <c r="AE12" s="1">
        <f>[1]Results!AH1372</f>
        <v>-0.90474057856218382</v>
      </c>
      <c r="AF12" s="1">
        <f>[1]Results!AI1372</f>
        <v>-0.94563774853358362</v>
      </c>
      <c r="AG12" s="1">
        <f>[1]Results!AJ1372</f>
        <v>-0.98630026524550507</v>
      </c>
      <c r="AH12" s="1">
        <f>[1]Results!AK1372</f>
        <v>-1.0258556849064182</v>
      </c>
      <c r="AI12" s="1">
        <f>[1]Results!AL1372</f>
        <v>-1.0650127891154151</v>
      </c>
      <c r="AJ12" s="1">
        <f>[1]Results!AM1372</f>
        <v>-1.1036588639015763</v>
      </c>
      <c r="AK12" s="1">
        <f>[1]Results!AN1372</f>
        <v>-1.1417396377927562</v>
      </c>
      <c r="AL12" s="1">
        <f>[1]Results!AO1372</f>
        <v>-1.1792338081297697</v>
      </c>
      <c r="AM12" s="1">
        <f>[1]Results!AP1372</f>
        <v>-1.209289860041117</v>
      </c>
      <c r="AN12" s="1">
        <f>[1]Results!AQ1372</f>
        <v>-1.2404125047150929</v>
      </c>
      <c r="AO12" s="1">
        <f>[1]Results!AR1372</f>
        <v>-1.2721895706214523</v>
      </c>
      <c r="AP12" s="1">
        <f>[1]Results!AS1372</f>
        <v>-1.3044506054801386</v>
      </c>
      <c r="AQ12" s="1">
        <f>[1]Results!AT1372</f>
        <v>-1.3370726230888055</v>
      </c>
      <c r="AR12" s="1">
        <f>[1]Results!AU1372</f>
        <v>-1.368965165005132</v>
      </c>
      <c r="AS12" s="1">
        <f>[1]Results!AV1372</f>
        <v>-1.4012102756120561</v>
      </c>
      <c r="AT12" s="1">
        <f>[1]Results!AW1372</f>
        <v>-1.4336777523514388</v>
      </c>
      <c r="AU12" s="1">
        <f>[1]Results!AX1372</f>
        <v>-1.4662960384816275</v>
      </c>
      <c r="AV12" s="1">
        <f>[1]Results!AY1372</f>
        <v>-1.499000420567266</v>
      </c>
      <c r="AW12" s="1">
        <f>[1]Results!AZ1372</f>
        <v>-1.5284624518543195</v>
      </c>
      <c r="AX12" s="1">
        <f>[1]Results!BA1372</f>
        <v>-1.5584576430334676</v>
      </c>
      <c r="AY12" s="1">
        <f>[1]Results!BB1372</f>
        <v>-1.5887615224331175</v>
      </c>
      <c r="AZ12" s="1">
        <f>[1]Results!BC1372</f>
        <v>-1.6192360233703322</v>
      </c>
      <c r="BA12" s="1">
        <f>[1]Results!BD1372</f>
        <v>-1.649768555902412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-0.23900810381292828</v>
      </c>
      <c r="D13" s="1">
        <f>[1]Results!G1373</f>
        <v>-0.53270451245238959</v>
      </c>
      <c r="E13" s="1">
        <f>[1]Results!H1373</f>
        <v>-0.81561315074709229</v>
      </c>
      <c r="F13" s="1">
        <f>[1]Results!I1373</f>
        <v>-1.0674912428674042</v>
      </c>
      <c r="G13" s="1">
        <f>[1]Results!J1373</f>
        <v>-1.2833732784235961</v>
      </c>
      <c r="H13" s="1">
        <f>[1]Results!K1373</f>
        <v>-1.4645602673622669</v>
      </c>
      <c r="I13" s="1">
        <f>[1]Results!L1373</f>
        <v>-1.6161048928302755</v>
      </c>
      <c r="J13" s="1">
        <f>[1]Results!M1373</f>
        <v>-1.7423813561850827</v>
      </c>
      <c r="K13" s="1">
        <f>[1]Results!N1373</f>
        <v>-1.8484782375855411</v>
      </c>
      <c r="L13" s="1">
        <f>[1]Results!O1373</f>
        <v>-1.9389971847897214</v>
      </c>
      <c r="M13" s="1">
        <f>[1]Results!P1373</f>
        <v>-2.0324503784810037</v>
      </c>
      <c r="N13" s="1">
        <f>[1]Results!Q1373</f>
        <v>-2.1113156854309874</v>
      </c>
      <c r="O13" s="1">
        <f>[1]Results!R1373</f>
        <v>-2.1698896033854784</v>
      </c>
      <c r="P13" s="1">
        <f>[1]Results!S1373</f>
        <v>-2.2093698742926082</v>
      </c>
      <c r="Q13" s="1">
        <f>[1]Results!T1373</f>
        <v>-2.2324985376469657</v>
      </c>
      <c r="R13" s="1">
        <f>[1]Results!U1373</f>
        <v>-2.2423696490275127</v>
      </c>
      <c r="S13" s="1">
        <f>[1]Results!V1373</f>
        <v>-2.2427772723592425</v>
      </c>
      <c r="T13" s="1">
        <f>[1]Results!W1373</f>
        <v>-2.2367066671233125</v>
      </c>
      <c r="U13" s="1">
        <f>[1]Results!X1373</f>
        <v>-2.226617878771457</v>
      </c>
      <c r="V13" s="1">
        <f>[1]Results!Y1373</f>
        <v>-2.2145217164301023</v>
      </c>
      <c r="W13" s="1">
        <f>[1]Results!Z1373</f>
        <v>-2.202765931248944</v>
      </c>
      <c r="X13" s="1">
        <f>[1]Results!AA1373</f>
        <v>-2.1906278193021951</v>
      </c>
      <c r="Y13" s="1">
        <f>[1]Results!AB1373</f>
        <v>-2.180183286875232</v>
      </c>
      <c r="Z13" s="1">
        <f>[1]Results!AC1373</f>
        <v>-2.172132433508402</v>
      </c>
      <c r="AA13" s="1">
        <f>[1]Results!AD1373</f>
        <v>-2.1669135853430244</v>
      </c>
      <c r="AB13" s="1">
        <f>[1]Results!AE1373</f>
        <v>-2.1667459557074236</v>
      </c>
      <c r="AC13" s="1">
        <f>[1]Results!AF1373</f>
        <v>-2.1672172029331001</v>
      </c>
      <c r="AD13" s="1">
        <f>[1]Results!AG1373</f>
        <v>-2.1699213551376171</v>
      </c>
      <c r="AE13" s="1">
        <f>[1]Results!AH1373</f>
        <v>-2.1750233980092215</v>
      </c>
      <c r="AF13" s="1">
        <f>[1]Results!AI1373</f>
        <v>-2.18260913181979</v>
      </c>
      <c r="AG13" s="1">
        <f>[1]Results!AJ1373</f>
        <v>-2.1926703417165125</v>
      </c>
      <c r="AH13" s="1">
        <f>[1]Results!AK1373</f>
        <v>-2.2049487626365836</v>
      </c>
      <c r="AI13" s="1">
        <f>[1]Results!AL1373</f>
        <v>-2.2192864270511037</v>
      </c>
      <c r="AJ13" s="1">
        <f>[1]Results!AM1373</f>
        <v>-2.2355438000395056</v>
      </c>
      <c r="AK13" s="1">
        <f>[1]Results!AN1373</f>
        <v>-2.2535784219145039</v>
      </c>
      <c r="AL13" s="1">
        <f>[1]Results!AO1373</f>
        <v>-2.2732433033155246</v>
      </c>
      <c r="AM13" s="1">
        <f>[1]Results!AP1373</f>
        <v>-2.2932418396184384</v>
      </c>
      <c r="AN13" s="1">
        <f>[1]Results!AQ1373</f>
        <v>-2.3124946054250013</v>
      </c>
      <c r="AO13" s="1">
        <f>[1]Results!AR1373</f>
        <v>-2.331053294469438</v>
      </c>
      <c r="AP13" s="1">
        <f>[1]Results!AS1373</f>
        <v>-2.3491569202147624</v>
      </c>
      <c r="AQ13" s="1">
        <f>[1]Results!AT1373</f>
        <v>-2.3670925736901727</v>
      </c>
      <c r="AR13" s="1">
        <f>[1]Results!AU1373</f>
        <v>-2.3848862330151093</v>
      </c>
      <c r="AS13" s="1">
        <f>[1]Results!AV1373</f>
        <v>-2.4027322259977835</v>
      </c>
      <c r="AT13" s="1">
        <f>[1]Results!AW1373</f>
        <v>-2.4208396565805286</v>
      </c>
      <c r="AU13" s="1">
        <f>[1]Results!AX1373</f>
        <v>-2.4393891817660123</v>
      </c>
      <c r="AV13" s="1">
        <f>[1]Results!AY1373</f>
        <v>-2.4585249806574803</v>
      </c>
      <c r="AW13" s="1">
        <f>[1]Results!AZ1373</f>
        <v>-2.4774956218098128</v>
      </c>
      <c r="AX13" s="1">
        <f>[1]Results!BA1373</f>
        <v>-2.4963168061440517</v>
      </c>
      <c r="AY13" s="1">
        <f>[1]Results!BB1373</f>
        <v>-2.5151533999731668</v>
      </c>
      <c r="AZ13" s="1">
        <f>[1]Results!BC1373</f>
        <v>-2.5342048564682051</v>
      </c>
      <c r="BA13" s="1">
        <f>[1]Results!BD1373</f>
        <v>-2.5536523751221929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-0.20604435456124354</v>
      </c>
      <c r="D14" s="1">
        <f>[1]Results!G1374</f>
        <v>-0.34424711813813957</v>
      </c>
      <c r="E14" s="1">
        <f>[1]Results!H1374</f>
        <v>-0.44592610117260578</v>
      </c>
      <c r="F14" s="1">
        <f>[1]Results!I1374</f>
        <v>-0.53111930661018558</v>
      </c>
      <c r="G14" s="1">
        <f>[1]Results!J1374</f>
        <v>-0.60882457668590828</v>
      </c>
      <c r="H14" s="1">
        <f>[1]Results!K1374</f>
        <v>-0.68279537609677954</v>
      </c>
      <c r="I14" s="1">
        <f>[1]Results!L1374</f>
        <v>-0.75515084158818158</v>
      </c>
      <c r="J14" s="1">
        <f>[1]Results!M1374</f>
        <v>-0.82620310592908897</v>
      </c>
      <c r="K14" s="1">
        <f>[1]Results!N1374</f>
        <v>-0.89628425152393032</v>
      </c>
      <c r="L14" s="1">
        <f>[1]Results!O1374</f>
        <v>-0.96568746541113926</v>
      </c>
      <c r="M14" s="1">
        <f>[1]Results!P1374</f>
        <v>-1.0486164359025112</v>
      </c>
      <c r="N14" s="1">
        <f>[1]Results!Q1374</f>
        <v>-1.1169606892240027</v>
      </c>
      <c r="O14" s="1">
        <f>[1]Results!R1374</f>
        <v>-1.1768031851817411</v>
      </c>
      <c r="P14" s="1">
        <f>[1]Results!S1374</f>
        <v>-1.2319932840901673</v>
      </c>
      <c r="Q14" s="1">
        <f>[1]Results!T1374</f>
        <v>-1.2842289211220868</v>
      </c>
      <c r="R14" s="1">
        <f>[1]Results!U1374</f>
        <v>-1.3342274387054709</v>
      </c>
      <c r="S14" s="1">
        <f>[1]Results!V1374</f>
        <v>-1.3829517708736421</v>
      </c>
      <c r="T14" s="1">
        <f>[1]Results!W1374</f>
        <v>-1.4302937110368479</v>
      </c>
      <c r="U14" s="1">
        <f>[1]Results!X1374</f>
        <v>-1.4762245791207236</v>
      </c>
      <c r="V14" s="1">
        <f>[1]Results!Y1374</f>
        <v>-1.5207763141738175</v>
      </c>
      <c r="W14" s="1">
        <f>[1]Results!Z1374</f>
        <v>-1.5645021858132528</v>
      </c>
      <c r="X14" s="1">
        <f>[1]Results!AA1374</f>
        <v>-1.6062679441061909</v>
      </c>
      <c r="Y14" s="1">
        <f>[1]Results!AB1374</f>
        <v>-1.6467833719784368</v>
      </c>
      <c r="Z14" s="1">
        <f>[1]Results!AC1374</f>
        <v>-1.6860360628963695</v>
      </c>
      <c r="AA14" s="1">
        <f>[1]Results!AD1374</f>
        <v>-1.7240145346847733</v>
      </c>
      <c r="AB14" s="1">
        <f>[1]Results!AE1374</f>
        <v>-1.7622169369922118</v>
      </c>
      <c r="AC14" s="1">
        <f>[1]Results!AF1374</f>
        <v>-1.7975327482816077</v>
      </c>
      <c r="AD14" s="1">
        <f>[1]Results!AG1374</f>
        <v>-1.8311898686832206</v>
      </c>
      <c r="AE14" s="1">
        <f>[1]Results!AH1374</f>
        <v>-1.8631970660415502</v>
      </c>
      <c r="AF14" s="1">
        <f>[1]Results!AI1374</f>
        <v>-1.8935615248724353</v>
      </c>
      <c r="AG14" s="1">
        <f>[1]Results!AJ1374</f>
        <v>-1.9222915290705713</v>
      </c>
      <c r="AH14" s="1">
        <f>[1]Results!AK1374</f>
        <v>-1.9492427280191922</v>
      </c>
      <c r="AI14" s="1">
        <f>[1]Results!AL1374</f>
        <v>-1.9745003458719119</v>
      </c>
      <c r="AJ14" s="1">
        <f>[1]Results!AM1374</f>
        <v>-1.9981285084995206</v>
      </c>
      <c r="AK14" s="1">
        <f>[1]Results!AN1374</f>
        <v>-2.0201815918876083</v>
      </c>
      <c r="AL14" s="1">
        <f>[1]Results!AO1374</f>
        <v>-2.0407142278214749</v>
      </c>
      <c r="AM14" s="1">
        <f>[1]Results!AP1374</f>
        <v>-2.0587489729864354</v>
      </c>
      <c r="AN14" s="1">
        <f>[1]Results!AQ1374</f>
        <v>-2.0744500934403547</v>
      </c>
      <c r="AO14" s="1">
        <f>[1]Results!AR1374</f>
        <v>-2.088221498318104</v>
      </c>
      <c r="AP14" s="1">
        <f>[1]Results!AS1374</f>
        <v>-2.1002901216567689</v>
      </c>
      <c r="AQ14" s="1">
        <f>[1]Results!AT1374</f>
        <v>-2.1108149191284351</v>
      </c>
      <c r="AR14" s="1">
        <f>[1]Results!AU1374</f>
        <v>-2.1197083483915136</v>
      </c>
      <c r="AS14" s="1">
        <f>[1]Results!AV1374</f>
        <v>-2.1271918730635457</v>
      </c>
      <c r="AT14" s="1">
        <f>[1]Results!AW1374</f>
        <v>-2.1334390091130828</v>
      </c>
      <c r="AU14" s="1">
        <f>[1]Results!AX1374</f>
        <v>-2.1385976627704086</v>
      </c>
      <c r="AV14" s="1">
        <f>[1]Results!AY1374</f>
        <v>-2.1428042719536515</v>
      </c>
      <c r="AW14" s="1">
        <f>[1]Results!AZ1374</f>
        <v>-2.1454071645954267</v>
      </c>
      <c r="AX14" s="1">
        <f>[1]Results!BA1374</f>
        <v>-2.146881499360775</v>
      </c>
      <c r="AY14" s="1">
        <f>[1]Results!BB1374</f>
        <v>-2.1475146626197472</v>
      </c>
      <c r="AZ14" s="1">
        <f>[1]Results!BC1374</f>
        <v>-2.1474921188704785</v>
      </c>
      <c r="BA14" s="1">
        <f>[1]Results!BD1374</f>
        <v>-2.1469532213807012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-0.1998458425836471</v>
      </c>
      <c r="D15" s="1">
        <f>[1]Results!G1375</f>
        <v>-0.33305461793655056</v>
      </c>
      <c r="E15" s="1">
        <f>[1]Results!H1375</f>
        <v>-0.43095010526060606</v>
      </c>
      <c r="F15" s="1">
        <f>[1]Results!I1375</f>
        <v>-0.51290430623506789</v>
      </c>
      <c r="G15" s="1">
        <f>[1]Results!J1375</f>
        <v>-0.58751057135455709</v>
      </c>
      <c r="H15" s="1">
        <f>[1]Results!K1375</f>
        <v>-0.65840861090742564</v>
      </c>
      <c r="I15" s="1">
        <f>[1]Results!L1375</f>
        <v>-0.72768173204270592</v>
      </c>
      <c r="J15" s="1">
        <f>[1]Results!M1375</f>
        <v>-0.79569407328911101</v>
      </c>
      <c r="K15" s="1">
        <f>[1]Results!N1375</f>
        <v>-0.8628088584076864</v>
      </c>
      <c r="L15" s="1">
        <f>[1]Results!O1375</f>
        <v>-0.92932796951047136</v>
      </c>
      <c r="M15" s="1">
        <f>[1]Results!P1375</f>
        <v>-1.0091010921606673</v>
      </c>
      <c r="N15" s="1">
        <f>[1]Results!Q1375</f>
        <v>-1.074642301940768</v>
      </c>
      <c r="O15" s="1">
        <f>[1]Results!R1375</f>
        <v>-1.1320048195450945</v>
      </c>
      <c r="P15" s="1">
        <f>[1]Results!S1375</f>
        <v>-1.1849506427863532</v>
      </c>
      <c r="Q15" s="1">
        <f>[1]Results!T1375</f>
        <v>-1.2351345465463108</v>
      </c>
      <c r="R15" s="1">
        <f>[1]Results!U1375</f>
        <v>-1.283259796460432</v>
      </c>
      <c r="S15" s="1">
        <f>[1]Results!V1375</f>
        <v>-1.3302661704980794</v>
      </c>
      <c r="T15" s="1">
        <f>[1]Results!W1375</f>
        <v>-1.3760397471554</v>
      </c>
      <c r="U15" s="1">
        <f>[1]Results!X1375</f>
        <v>-1.4205401982253369</v>
      </c>
      <c r="V15" s="1">
        <f>[1]Results!Y1375</f>
        <v>-1.4637822443467601</v>
      </c>
      <c r="W15" s="1">
        <f>[1]Results!Z1375</f>
        <v>-1.5062822773443318</v>
      </c>
      <c r="X15" s="1">
        <f>[1]Results!AA1375</f>
        <v>-1.5469325723523588</v>
      </c>
      <c r="Y15" s="1">
        <f>[1]Results!AB1375</f>
        <v>-1.5863981117635519</v>
      </c>
      <c r="Z15" s="1">
        <f>[1]Results!AC1375</f>
        <v>-1.6246524745513105</v>
      </c>
      <c r="AA15" s="1">
        <f>[1]Results!AD1375</f>
        <v>-1.6616731429207918</v>
      </c>
      <c r="AB15" s="1">
        <f>[1]Results!AE1375</f>
        <v>-1.6989008216863968</v>
      </c>
      <c r="AC15" s="1">
        <f>[1]Results!AF1375</f>
        <v>-1.733325401822287</v>
      </c>
      <c r="AD15" s="1">
        <f>[1]Results!AG1375</f>
        <v>-1.7661203136922912</v>
      </c>
      <c r="AE15" s="1">
        <f>[1]Results!AH1375</f>
        <v>-1.7972824392423166</v>
      </c>
      <c r="AF15" s="1">
        <f>[1]Results!AI1375</f>
        <v>-1.8268093140231096</v>
      </c>
      <c r="AG15" s="1">
        <f>[1]Results!AJ1375</f>
        <v>-1.8547022396642396</v>
      </c>
      <c r="AH15" s="1">
        <f>[1]Results!AK1375</f>
        <v>-1.8808159359294003</v>
      </c>
      <c r="AI15" s="1">
        <f>[1]Results!AL1375</f>
        <v>-1.9052308444837358</v>
      </c>
      <c r="AJ15" s="1">
        <f>[1]Results!AM1375</f>
        <v>-1.9280071319273335</v>
      </c>
      <c r="AK15" s="1">
        <f>[1]Results!AN1375</f>
        <v>-1.9491962122228048</v>
      </c>
      <c r="AL15" s="1">
        <f>[1]Results!AO1375</f>
        <v>-1.9688504704653049</v>
      </c>
      <c r="AM15" s="1">
        <f>[1]Results!AP1375</f>
        <v>-1.9860165884825982</v>
      </c>
      <c r="AN15" s="1">
        <f>[1]Results!AQ1375</f>
        <v>-2.0008666175164067</v>
      </c>
      <c r="AO15" s="1">
        <f>[1]Results!AR1375</f>
        <v>-2.0137939980332793</v>
      </c>
      <c r="AP15" s="1">
        <f>[1]Results!AS1375</f>
        <v>-2.025019172377541</v>
      </c>
      <c r="AQ15" s="1">
        <f>[1]Results!AT1375</f>
        <v>-2.034697139347923</v>
      </c>
      <c r="AR15" s="1">
        <f>[1]Results!AU1375</f>
        <v>-2.0427436114408226</v>
      </c>
      <c r="AS15" s="1">
        <f>[1]Results!AV1375</f>
        <v>-2.0493770249108048</v>
      </c>
      <c r="AT15" s="1">
        <f>[1]Results!AW1375</f>
        <v>-2.0547698771972751</v>
      </c>
      <c r="AU15" s="1">
        <f>[1]Results!AX1375</f>
        <v>-2.0590695076707233</v>
      </c>
      <c r="AV15" s="1">
        <f>[1]Results!AY1375</f>
        <v>-2.0624117979463117</v>
      </c>
      <c r="AW15" s="1">
        <f>[1]Results!AZ1375</f>
        <v>-2.0641647507007281</v>
      </c>
      <c r="AX15" s="1">
        <f>[1]Results!BA1375</f>
        <v>-2.0647958624048988</v>
      </c>
      <c r="AY15" s="1">
        <f>[1]Results!BB1375</f>
        <v>-2.0645877263307146</v>
      </c>
      <c r="AZ15" s="1">
        <f>[1]Results!BC1375</f>
        <v>-2.0637269145418462</v>
      </c>
      <c r="BA15" s="1">
        <f>[1]Results!BD1375</f>
        <v>-2.0623549914513313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-3.7158685681908917E-3</v>
      </c>
      <c r="D16" s="1">
        <f>[1]Results!G1376</f>
        <v>-7.4069705412180649E-3</v>
      </c>
      <c r="E16" s="1">
        <f>[1]Results!H1376</f>
        <v>-1.0534641543949303E-2</v>
      </c>
      <c r="F16" s="1">
        <f>[1]Results!I1376</f>
        <v>-1.325616426570449E-2</v>
      </c>
      <c r="G16" s="1">
        <f>[1]Results!J1376</f>
        <v>-1.5735908060996499E-2</v>
      </c>
      <c r="H16" s="1">
        <f>[1]Results!K1376</f>
        <v>-1.8017136764051585E-2</v>
      </c>
      <c r="I16" s="1">
        <f>[1]Results!L1376</f>
        <v>-2.0129549740688726E-2</v>
      </c>
      <c r="J16" s="1">
        <f>[1]Results!M1376</f>
        <v>-2.2052872867812781E-2</v>
      </c>
      <c r="K16" s="1">
        <f>[1]Results!N1376</f>
        <v>-2.3783440823077106E-2</v>
      </c>
      <c r="L16" s="1">
        <f>[1]Results!O1376</f>
        <v>-2.5333338807501202E-2</v>
      </c>
      <c r="M16" s="1">
        <f>[1]Results!P1376</f>
        <v>-2.6913410722457891E-2</v>
      </c>
      <c r="N16" s="1">
        <f>[1]Results!Q1376</f>
        <v>-2.8263265828341089E-2</v>
      </c>
      <c r="O16" s="1">
        <f>[1]Results!R1376</f>
        <v>-2.932770390267125E-2</v>
      </c>
      <c r="P16" s="1">
        <f>[1]Results!S1376</f>
        <v>-3.0144625143314653E-2</v>
      </c>
      <c r="Q16" s="1">
        <f>[1]Results!T1376</f>
        <v>-3.0754976129835104E-2</v>
      </c>
      <c r="R16" s="1">
        <f>[1]Results!U1376</f>
        <v>-3.1190713185942243E-2</v>
      </c>
      <c r="S16" s="1">
        <f>[1]Results!V1376</f>
        <v>-3.1488976630780145E-2</v>
      </c>
      <c r="T16" s="1">
        <f>[1]Results!W1376</f>
        <v>-3.1678251128217948E-2</v>
      </c>
      <c r="U16" s="1">
        <f>[1]Results!X1376</f>
        <v>-3.1785827008045685E-2</v>
      </c>
      <c r="V16" s="1">
        <f>[1]Results!Y1376</f>
        <v>-3.1838532761179594E-2</v>
      </c>
      <c r="W16" s="1">
        <f>[1]Results!Z1376</f>
        <v>-3.1872745455637314E-2</v>
      </c>
      <c r="X16" s="1">
        <f>[1]Results!AA1376</f>
        <v>-3.1881234174884032E-2</v>
      </c>
      <c r="Y16" s="1">
        <f>[1]Results!AB1376</f>
        <v>-3.1898902346799977E-2</v>
      </c>
      <c r="Z16" s="1">
        <f>[1]Results!AC1376</f>
        <v>-3.1940216958356145E-2</v>
      </c>
      <c r="AA16" s="1">
        <f>[1]Results!AD1376</f>
        <v>-3.2015114509918195E-2</v>
      </c>
      <c r="AB16" s="1">
        <f>[1]Results!AE1376</f>
        <v>-3.2160885187176178E-2</v>
      </c>
      <c r="AC16" s="1">
        <f>[1]Results!AF1376</f>
        <v>-3.2315021678687876E-2</v>
      </c>
      <c r="AD16" s="1">
        <f>[1]Results!AG1376</f>
        <v>-3.2505290447985842E-2</v>
      </c>
      <c r="AE16" s="1">
        <f>[1]Results!AH1376</f>
        <v>-3.2737187943851088E-2</v>
      </c>
      <c r="AF16" s="1">
        <f>[1]Results!AI1376</f>
        <v>-3.3013643976954707E-2</v>
      </c>
      <c r="AG16" s="1">
        <f>[1]Results!AJ1376</f>
        <v>-3.3335003179136208E-2</v>
      </c>
      <c r="AH16" s="1">
        <f>[1]Results!AK1376</f>
        <v>-3.369754075945499E-2</v>
      </c>
      <c r="AI16" s="1">
        <f>[1]Results!AL1376</f>
        <v>-3.4098653116773937E-2</v>
      </c>
      <c r="AJ16" s="1">
        <f>[1]Results!AM1376</f>
        <v>-3.4535655278478947E-2</v>
      </c>
      <c r="AK16" s="1">
        <f>[1]Results!AN1376</f>
        <v>-3.5005548928499775E-2</v>
      </c>
      <c r="AL16" s="1">
        <f>[1]Results!AO1376</f>
        <v>-3.5505132019522725E-2</v>
      </c>
      <c r="AM16" s="1">
        <f>[1]Results!AP1376</f>
        <v>-3.6017352844171992E-2</v>
      </c>
      <c r="AN16" s="1">
        <f>[1]Results!AQ1376</f>
        <v>-3.6527312282910465E-2</v>
      </c>
      <c r="AO16" s="1">
        <f>[1]Results!AR1376</f>
        <v>-3.7035753515081808E-2</v>
      </c>
      <c r="AP16" s="1">
        <f>[1]Results!AS1376</f>
        <v>-3.7544323948127345E-2</v>
      </c>
      <c r="AQ16" s="1">
        <f>[1]Results!AT1376</f>
        <v>-3.8054289170287962E-2</v>
      </c>
      <c r="AR16" s="1">
        <f>[1]Results!AU1376</f>
        <v>-3.8563211039672488E-2</v>
      </c>
      <c r="AS16" s="1">
        <f>[1]Results!AV1376</f>
        <v>-3.9071354266114557E-2</v>
      </c>
      <c r="AT16" s="1">
        <f>[1]Results!AW1376</f>
        <v>-3.957834003409564E-2</v>
      </c>
      <c r="AU16" s="1">
        <f>[1]Results!AX1376</f>
        <v>-4.0084226601509933E-2</v>
      </c>
      <c r="AV16" s="1">
        <f>[1]Results!AY1376</f>
        <v>-4.0589507590398831E-2</v>
      </c>
      <c r="AW16" s="1">
        <f>[1]Results!AZ1376</f>
        <v>-4.1083680191792885E-2</v>
      </c>
      <c r="AX16" s="1">
        <f>[1]Results!BA1376</f>
        <v>-4.1568892307049007E-2</v>
      </c>
      <c r="AY16" s="1">
        <f>[1]Results!BB1376</f>
        <v>-4.2047962586383207E-2</v>
      </c>
      <c r="AZ16" s="1">
        <f>[1]Results!BC1376</f>
        <v>-4.2520342584789698E-2</v>
      </c>
      <c r="BA16" s="1">
        <f>[1]Results!BD1376</f>
        <v>-4.2985269240173866E-2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-2.4826434094067083E-3</v>
      </c>
      <c r="D17" s="1">
        <f>[1]Results!G1377</f>
        <v>-3.7855296603713298E-3</v>
      </c>
      <c r="E17" s="1">
        <f>[1]Results!H1377</f>
        <v>-4.4413543680508049E-3</v>
      </c>
      <c r="F17" s="1">
        <f>[1]Results!I1377</f>
        <v>-4.9588361094117447E-3</v>
      </c>
      <c r="G17" s="1">
        <f>[1]Results!J1377</f>
        <v>-5.5780972703553099E-3</v>
      </c>
      <c r="H17" s="1">
        <f>[1]Results!K1377</f>
        <v>-6.3696284253021099E-3</v>
      </c>
      <c r="I17" s="1">
        <f>[1]Results!L1377</f>
        <v>-7.3395598047904043E-3</v>
      </c>
      <c r="J17" s="1">
        <f>[1]Results!M1377</f>
        <v>-8.4561597721648785E-3</v>
      </c>
      <c r="K17" s="1">
        <f>[1]Results!N1377</f>
        <v>-9.6919522931655008E-3</v>
      </c>
      <c r="L17" s="1">
        <f>[1]Results!O1377</f>
        <v>-1.1026157093166478E-2</v>
      </c>
      <c r="M17" s="1">
        <f>[1]Results!P1377</f>
        <v>-1.2601933019386157E-2</v>
      </c>
      <c r="N17" s="1">
        <f>[1]Results!Q1377</f>
        <v>-1.4055121454889095E-2</v>
      </c>
      <c r="O17" s="1">
        <f>[1]Results!R1377</f>
        <v>-1.5470661733976267E-2</v>
      </c>
      <c r="P17" s="1">
        <f>[1]Results!S1377</f>
        <v>-1.6898016160496535E-2</v>
      </c>
      <c r="Q17" s="1">
        <f>[1]Results!T1377</f>
        <v>-1.8339398445941693E-2</v>
      </c>
      <c r="R17" s="1">
        <f>[1]Results!U1377</f>
        <v>-1.9776929059095484E-2</v>
      </c>
      <c r="S17" s="1">
        <f>[1]Results!V1377</f>
        <v>-2.1196623744782071E-2</v>
      </c>
      <c r="T17" s="1">
        <f>[1]Results!W1377</f>
        <v>-2.2575712753231243E-2</v>
      </c>
      <c r="U17" s="1">
        <f>[1]Results!X1377</f>
        <v>-2.3898553887343368E-2</v>
      </c>
      <c r="V17" s="1">
        <f>[1]Results!Y1377</f>
        <v>-2.5155537065878825E-2</v>
      </c>
      <c r="W17" s="1">
        <f>[1]Results!Z1377</f>
        <v>-2.6347163013282503E-2</v>
      </c>
      <c r="X17" s="1">
        <f>[1]Results!AA1377</f>
        <v>-2.7454137578949996E-2</v>
      </c>
      <c r="Y17" s="1">
        <f>[1]Results!AB1377</f>
        <v>-2.848635786808695E-2</v>
      </c>
      <c r="Z17" s="1">
        <f>[1]Results!AC1377</f>
        <v>-2.9443371386706912E-2</v>
      </c>
      <c r="AA17" s="1">
        <f>[1]Results!AD1377</f>
        <v>-3.0326277254062971E-2</v>
      </c>
      <c r="AB17" s="1">
        <f>[1]Results!AE1377</f>
        <v>-3.1155230118637654E-2</v>
      </c>
      <c r="AC17" s="1">
        <f>[1]Results!AF1377</f>
        <v>-3.1892324780633328E-2</v>
      </c>
      <c r="AD17" s="1">
        <f>[1]Results!AG1377</f>
        <v>-3.2564264542945053E-2</v>
      </c>
      <c r="AE17" s="1">
        <f>[1]Results!AH1377</f>
        <v>-3.3177438855382192E-2</v>
      </c>
      <c r="AF17" s="1">
        <f>[1]Results!AI1377</f>
        <v>-3.3738566872371839E-2</v>
      </c>
      <c r="AG17" s="1">
        <f>[1]Results!AJ1377</f>
        <v>-3.4254286227193564E-2</v>
      </c>
      <c r="AH17" s="1">
        <f>[1]Results!AK1377</f>
        <v>-3.472925133033835E-2</v>
      </c>
      <c r="AI17" s="1">
        <f>[1]Results!AL1377</f>
        <v>-3.5170848271401267E-2</v>
      </c>
      <c r="AJ17" s="1">
        <f>[1]Results!AM1377</f>
        <v>-3.5585721293709023E-2</v>
      </c>
      <c r="AK17" s="1">
        <f>[1]Results!AN1377</f>
        <v>-3.5979830736308692E-2</v>
      </c>
      <c r="AL17" s="1">
        <f>[1]Results!AO1377</f>
        <v>-3.6358625336647805E-2</v>
      </c>
      <c r="AM17" s="1">
        <f>[1]Results!AP1377</f>
        <v>-3.6715031659662466E-2</v>
      </c>
      <c r="AN17" s="1">
        <f>[1]Results!AQ1377</f>
        <v>-3.7056163641037851E-2</v>
      </c>
      <c r="AO17" s="1">
        <f>[1]Results!AR1377</f>
        <v>-3.7391746769743772E-2</v>
      </c>
      <c r="AP17" s="1">
        <f>[1]Results!AS1377</f>
        <v>-3.7726625331098204E-2</v>
      </c>
      <c r="AQ17" s="1">
        <f>[1]Results!AT1377</f>
        <v>-3.8063490610224897E-2</v>
      </c>
      <c r="AR17" s="1">
        <f>[1]Results!AU1377</f>
        <v>-3.8401525911019731E-2</v>
      </c>
      <c r="AS17" s="1">
        <f>[1]Results!AV1377</f>
        <v>-3.8743493886627393E-2</v>
      </c>
      <c r="AT17" s="1">
        <f>[1]Results!AW1377</f>
        <v>-3.9090791881712973E-2</v>
      </c>
      <c r="AU17" s="1">
        <f>[1]Results!AX1377</f>
        <v>-3.944392849817286E-2</v>
      </c>
      <c r="AV17" s="1">
        <f>[1]Results!AY1377</f>
        <v>-3.9802966416938715E-2</v>
      </c>
      <c r="AW17" s="1">
        <f>[1]Results!AZ1377</f>
        <v>-4.0158733702907005E-2</v>
      </c>
      <c r="AX17" s="1">
        <f>[1]Results!BA1377</f>
        <v>-4.0516744648826507E-2</v>
      </c>
      <c r="AY17" s="1">
        <f>[1]Results!BB1377</f>
        <v>-4.0878973702648529E-2</v>
      </c>
      <c r="AZ17" s="1">
        <f>[1]Results!BC1377</f>
        <v>-4.124486174383888E-2</v>
      </c>
      <c r="BA17" s="1">
        <f>[1]Results!BD1377</f>
        <v>-4.1612960689198127E-2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-0.44401686875334967</v>
      </c>
      <c r="D18" s="1">
        <f>[1]Results!G1378</f>
        <v>-0.98784506649084447</v>
      </c>
      <c r="E18" s="1">
        <f>[1]Results!H1378</f>
        <v>-1.51131040779523</v>
      </c>
      <c r="F18" s="1">
        <f>[1]Results!I1378</f>
        <v>-1.977728589364669</v>
      </c>
      <c r="G18" s="1">
        <f>[1]Results!J1378</f>
        <v>-2.378406886570672</v>
      </c>
      <c r="H18" s="1">
        <f>[1]Results!K1378</f>
        <v>-2.7155970530862272</v>
      </c>
      <c r="I18" s="1">
        <f>[1]Results!L1378</f>
        <v>-2.9976666805170527</v>
      </c>
      <c r="J18" s="1">
        <f>[1]Results!M1378</f>
        <v>-3.2333235364387147</v>
      </c>
      <c r="K18" s="1">
        <f>[1]Results!N1378</f>
        <v>-3.4316403197554246</v>
      </c>
      <c r="L18" s="1">
        <f>[1]Results!O1378</f>
        <v>-3.6009343472932387</v>
      </c>
      <c r="M18" s="1">
        <f>[1]Results!P1378</f>
        <v>-3.7767018750735848</v>
      </c>
      <c r="N18" s="1">
        <f>[1]Results!Q1378</f>
        <v>-3.9228537310902478</v>
      </c>
      <c r="O18" s="1">
        <f>[1]Results!R1378</f>
        <v>-4.0314163869153212</v>
      </c>
      <c r="P18" s="1">
        <f>[1]Results!S1378</f>
        <v>-4.1047002852435348</v>
      </c>
      <c r="Q18" s="1">
        <f>[1]Results!T1378</f>
        <v>-4.1478768125925214</v>
      </c>
      <c r="R18" s="1">
        <f>[1]Results!U1378</f>
        <v>-4.1667253440975554</v>
      </c>
      <c r="S18" s="1">
        <f>[1]Results!V1378</f>
        <v>-4.1682949810662677</v>
      </c>
      <c r="T18" s="1">
        <f>[1]Results!W1378</f>
        <v>-4.1581210832137057</v>
      </c>
      <c r="U18" s="1">
        <f>[1]Results!X1378</f>
        <v>-4.1407654515096537</v>
      </c>
      <c r="V18" s="1">
        <f>[1]Results!Y1378</f>
        <v>-4.1199613931561352</v>
      </c>
      <c r="W18" s="1">
        <f>[1]Results!Z1378</f>
        <v>-4.0992318756646213</v>
      </c>
      <c r="X18" s="1">
        <f>[1]Results!AA1378</f>
        <v>-4.079657668690551</v>
      </c>
      <c r="Y18" s="1">
        <f>[1]Results!AB1378</f>
        <v>-4.0633051507861779</v>
      </c>
      <c r="Z18" s="1">
        <f>[1]Results!AC1378</f>
        <v>-4.0515319862407857</v>
      </c>
      <c r="AA18" s="1">
        <f>[1]Results!AD1378</f>
        <v>-4.0451835697440597</v>
      </c>
      <c r="AB18" s="1">
        <f>[1]Results!AE1378</f>
        <v>-4.0462026825132336</v>
      </c>
      <c r="AC18" s="1">
        <f>[1]Results!AF1378</f>
        <v>-4.0517474179378894</v>
      </c>
      <c r="AD18" s="1">
        <f>[1]Results!AG1378</f>
        <v>-4.0620275785368314</v>
      </c>
      <c r="AE18" s="1">
        <f>[1]Results!AH1378</f>
        <v>-4.0772340951427672</v>
      </c>
      <c r="AF18" s="1">
        <f>[1]Results!AI1378</f>
        <v>-4.0974044749832128</v>
      </c>
      <c r="AG18" s="1">
        <f>[1]Results!AJ1378</f>
        <v>-4.1224295038164378</v>
      </c>
      <c r="AH18" s="1">
        <f>[1]Results!AK1378</f>
        <v>-4.1517602781428913</v>
      </c>
      <c r="AI18" s="1">
        <f>[1]Results!AL1378</f>
        <v>-4.1850580971403817</v>
      </c>
      <c r="AJ18" s="1">
        <f>[1]Results!AM1378</f>
        <v>-4.2220335681154797</v>
      </c>
      <c r="AK18" s="1">
        <f>[1]Results!AN1378</f>
        <v>-4.2624002750557661</v>
      </c>
      <c r="AL18" s="1">
        <f>[1]Results!AO1378</f>
        <v>-4.3058673799329146</v>
      </c>
      <c r="AM18" s="1">
        <f>[1]Results!AP1378</f>
        <v>-4.3494737016580354</v>
      </c>
      <c r="AN18" s="1">
        <f>[1]Results!AQ1378</f>
        <v>-4.3920933597878182</v>
      </c>
      <c r="AO18" s="1">
        <f>[1]Results!AR1378</f>
        <v>-4.4336837647073857</v>
      </c>
      <c r="AP18" s="1">
        <f>[1]Results!AS1378</f>
        <v>-4.4745810320893531</v>
      </c>
      <c r="AQ18" s="1">
        <f>[1]Results!AT1378</f>
        <v>-4.515226997991717</v>
      </c>
      <c r="AR18" s="1">
        <f>[1]Results!AU1378</f>
        <v>-4.5555846174412995</v>
      </c>
      <c r="AS18" s="1">
        <f>[1]Results!AV1378</f>
        <v>-4.595956606446383</v>
      </c>
      <c r="AT18" s="1">
        <f>[1]Results!AW1378</f>
        <v>-4.6366908886588671</v>
      </c>
      <c r="AU18" s="1">
        <f>[1]Results!AX1378</f>
        <v>-4.6780987012266735</v>
      </c>
      <c r="AV18" s="1">
        <f>[1]Results!AY1378</f>
        <v>-4.7204359012941506</v>
      </c>
      <c r="AW18" s="1">
        <f>[1]Results!AZ1378</f>
        <v>-4.7622969371243666</v>
      </c>
      <c r="AX18" s="1">
        <f>[1]Results!BA1378</f>
        <v>-4.8036258440142472</v>
      </c>
      <c r="AY18" s="1">
        <f>[1]Results!BB1378</f>
        <v>-4.8447476543880708</v>
      </c>
      <c r="AZ18" s="1">
        <f>[1]Results!BC1378</f>
        <v>-4.8860477575878081</v>
      </c>
      <c r="BA18" s="1">
        <f>[1]Results!BD1378</f>
        <v>-4.9278791397086019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-7.5885307422307591E-3</v>
      </c>
      <c r="D19" s="1">
        <f>[1]Results!G1379</f>
        <v>-0.68293713237399523</v>
      </c>
      <c r="E19" s="1">
        <f>[1]Results!H1379</f>
        <v>-1.4629244744437053</v>
      </c>
      <c r="F19" s="1">
        <f>[1]Results!I1379</f>
        <v>-2.0861517226273718</v>
      </c>
      <c r="G19" s="1">
        <f>[1]Results!J1379</f>
        <v>-2.5139019676495455</v>
      </c>
      <c r="H19" s="1">
        <f>[1]Results!K1379</f>
        <v>-2.776438487437427</v>
      </c>
      <c r="I19" s="1">
        <f>[1]Results!L1379</f>
        <v>-2.9226701101742969</v>
      </c>
      <c r="J19" s="1">
        <f>[1]Results!M1379</f>
        <v>-2.9934955813360808</v>
      </c>
      <c r="K19" s="1">
        <f>[1]Results!N1379</f>
        <v>-3.0209359003246727</v>
      </c>
      <c r="L19" s="1">
        <f>[1]Results!O1379</f>
        <v>-3.0271097437017391</v>
      </c>
      <c r="M19" s="1">
        <f>[1]Results!P1379</f>
        <v>-3.0805910892403365</v>
      </c>
      <c r="N19" s="1">
        <f>[1]Results!Q1379</f>
        <v>-3.093232270141133</v>
      </c>
      <c r="O19" s="1">
        <f>[1]Results!R1379</f>
        <v>-3.0598574105764831</v>
      </c>
      <c r="P19" s="1">
        <f>[1]Results!S1379</f>
        <v>-2.9930005821302785</v>
      </c>
      <c r="Q19" s="1">
        <f>[1]Results!T1379</f>
        <v>-2.9054034556190822</v>
      </c>
      <c r="R19" s="1">
        <f>[1]Results!U1379</f>
        <v>-2.8075260199054375</v>
      </c>
      <c r="S19" s="1">
        <f>[1]Results!V1379</f>
        <v>-2.7103543417650089</v>
      </c>
      <c r="T19" s="1">
        <f>[1]Results!W1379</f>
        <v>-2.6199166719037659</v>
      </c>
      <c r="U19" s="1">
        <f>[1]Results!X1379</f>
        <v>-2.5398882687207691</v>
      </c>
      <c r="V19" s="1">
        <f>[1]Results!Y1379</f>
        <v>-2.4723372260191168</v>
      </c>
      <c r="W19" s="1">
        <f>[1]Results!Z1379</f>
        <v>-2.4190915794182422</v>
      </c>
      <c r="X19" s="1">
        <f>[1]Results!AA1379</f>
        <v>-2.3777389904173329</v>
      </c>
      <c r="Y19" s="1">
        <f>[1]Results!AB1379</f>
        <v>-2.3489342982402128</v>
      </c>
      <c r="Z19" s="1">
        <f>[1]Results!AC1379</f>
        <v>-2.3321903412496181</v>
      </c>
      <c r="AA19" s="1">
        <f>[1]Results!AD1379</f>
        <v>-2.3265703522358239</v>
      </c>
      <c r="AB19" s="1">
        <f>[1]Results!AE1379</f>
        <v>-2.3336606934995285</v>
      </c>
      <c r="AC19" s="1">
        <f>[1]Results!AF1379</f>
        <v>-2.3459358509327011</v>
      </c>
      <c r="AD19" s="1">
        <f>[1]Results!AG1379</f>
        <v>-2.3641293102085403</v>
      </c>
      <c r="AE19" s="1">
        <f>[1]Results!AH1379</f>
        <v>-2.3884654256477234</v>
      </c>
      <c r="AF19" s="1">
        <f>[1]Results!AI1379</f>
        <v>-2.4186684979096373</v>
      </c>
      <c r="AG19" s="1">
        <f>[1]Results!AJ1379</f>
        <v>-2.4541931040538589</v>
      </c>
      <c r="AH19" s="1">
        <f>[1]Results!AK1379</f>
        <v>-2.4937290655548061</v>
      </c>
      <c r="AI19" s="1">
        <f>[1]Results!AL1379</f>
        <v>-2.5367488542660022</v>
      </c>
      <c r="AJ19" s="1">
        <f>[1]Results!AM1379</f>
        <v>-2.5828756117594276</v>
      </c>
      <c r="AK19" s="1">
        <f>[1]Results!AN1379</f>
        <v>-2.6317566897654965</v>
      </c>
      <c r="AL19" s="1">
        <f>[1]Results!AO1379</f>
        <v>-2.6830581464257985</v>
      </c>
      <c r="AM19" s="1">
        <f>[1]Results!AP1379</f>
        <v>-2.7310587246666795</v>
      </c>
      <c r="AN19" s="1">
        <f>[1]Results!AQ1379</f>
        <v>-2.7755235818438417</v>
      </c>
      <c r="AO19" s="1">
        <f>[1]Results!AR1379</f>
        <v>-2.8179795547437991</v>
      </c>
      <c r="AP19" s="1">
        <f>[1]Results!AS1379</f>
        <v>-2.8599306607188346</v>
      </c>
      <c r="AQ19" s="1">
        <f>[1]Results!AT1379</f>
        <v>-2.9025360633581854</v>
      </c>
      <c r="AR19" s="1">
        <f>[1]Results!AU1379</f>
        <v>-2.9456497790573244</v>
      </c>
      <c r="AS19" s="1">
        <f>[1]Results!AV1379</f>
        <v>-2.9899640352580859</v>
      </c>
      <c r="AT19" s="1">
        <f>[1]Results!AW1379</f>
        <v>-3.0360891762933662</v>
      </c>
      <c r="AU19" s="1">
        <f>[1]Results!AX1379</f>
        <v>-3.0844524964455999</v>
      </c>
      <c r="AV19" s="1">
        <f>[1]Results!AY1379</f>
        <v>-3.1353500991824657</v>
      </c>
      <c r="AW19" s="1">
        <f>[1]Results!AZ1379</f>
        <v>-3.1857011176081307</v>
      </c>
      <c r="AX19" s="1">
        <f>[1]Results!BA1379</f>
        <v>-3.2362737294038157</v>
      </c>
      <c r="AY19" s="1">
        <f>[1]Results!BB1379</f>
        <v>-3.2882448196393854</v>
      </c>
      <c r="AZ19" s="1">
        <f>[1]Results!BC1379</f>
        <v>-3.342520322898701</v>
      </c>
      <c r="BA19" s="1">
        <f>[1]Results!BD1379</f>
        <v>-3.3997454608658773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-0.94089010567549591</v>
      </c>
      <c r="D21" s="1">
        <f>[1]Results!G1381</f>
        <v>-1.565339643792707</v>
      </c>
      <c r="E21" s="1">
        <f>[1]Results!H1381</f>
        <v>-2.022297745863999</v>
      </c>
      <c r="F21" s="1">
        <f>[1]Results!I1381</f>
        <v>-2.4038431065628862</v>
      </c>
      <c r="G21" s="1">
        <f>[1]Results!J1381</f>
        <v>-2.7511645176278798</v>
      </c>
      <c r="H21" s="1">
        <f>[1]Results!K1381</f>
        <v>-3.081547371656268</v>
      </c>
      <c r="I21" s="1">
        <f>[1]Results!L1381</f>
        <v>-3.4037036880207427</v>
      </c>
      <c r="J21" s="1">
        <f>[1]Results!M1381</f>
        <v>-3.7202306114635153</v>
      </c>
      <c r="K21" s="1">
        <f>[1]Results!N1381</f>
        <v>-4.0324604032214602</v>
      </c>
      <c r="L21" s="1">
        <f>[1]Results!O1381</f>
        <v>-4.3414944049884996</v>
      </c>
      <c r="M21" s="1">
        <f>[1]Results!P1381</f>
        <v>-4.7138120971902397</v>
      </c>
      <c r="N21" s="1">
        <f>[1]Results!Q1381</f>
        <v>-5.015681495757085</v>
      </c>
      <c r="O21" s="1">
        <f>[1]Results!R1381</f>
        <v>-5.2785456497255971</v>
      </c>
      <c r="P21" s="1">
        <f>[1]Results!S1381</f>
        <v>-5.5197963571728241</v>
      </c>
      <c r="Q21" s="1">
        <f>[1]Results!T1381</f>
        <v>-5.7469867909932031</v>
      </c>
      <c r="R21" s="1">
        <f>[1]Results!U1381</f>
        <v>-5.963256018365481</v>
      </c>
      <c r="S21" s="1">
        <f>[1]Results!V1381</f>
        <v>-6.1728661310630599</v>
      </c>
      <c r="T21" s="1">
        <f>[1]Results!W1381</f>
        <v>-6.3752309742178053</v>
      </c>
      <c r="U21" s="1">
        <f>[1]Results!X1381</f>
        <v>-6.5701548200361337</v>
      </c>
      <c r="V21" s="1">
        <f>[1]Results!Y1381</f>
        <v>-6.7577355732043713</v>
      </c>
      <c r="W21" s="1">
        <f>[1]Results!Z1381</f>
        <v>-6.9383873336347097</v>
      </c>
      <c r="X21" s="1">
        <f>[1]Results!AA1381</f>
        <v>-7.1119049263338567</v>
      </c>
      <c r="Y21" s="1">
        <f>[1]Results!AB1381</f>
        <v>-7.2784551541974718</v>
      </c>
      <c r="Z21" s="1">
        <f>[1]Results!AC1381</f>
        <v>-7.4381972934640883</v>
      </c>
      <c r="AA21" s="1">
        <f>[1]Results!AD1381</f>
        <v>-7.5912124312746521</v>
      </c>
      <c r="AB21" s="1">
        <f>[1]Results!AE1381</f>
        <v>-7.7381128123041538</v>
      </c>
      <c r="AC21" s="1">
        <f>[1]Results!AF1381</f>
        <v>-7.8769334187040574</v>
      </c>
      <c r="AD21" s="1">
        <f>[1]Results!AG1381</f>
        <v>-8.0081159813537806</v>
      </c>
      <c r="AE21" s="1">
        <f>[1]Results!AH1381</f>
        <v>-8.1320188368309445</v>
      </c>
      <c r="AF21" s="1">
        <f>[1]Results!AI1381</f>
        <v>-8.2488976663844795</v>
      </c>
      <c r="AG21" s="1">
        <f>[1]Results!AJ1381</f>
        <v>-8.3589572046060105</v>
      </c>
      <c r="AH21" s="1">
        <f>[1]Results!AK1381</f>
        <v>-8.4617026642016651</v>
      </c>
      <c r="AI21" s="1">
        <f>[1]Results!AL1381</f>
        <v>-8.5576234131294662</v>
      </c>
      <c r="AJ21" s="1">
        <f>[1]Results!AM1381</f>
        <v>-8.6470957124592296</v>
      </c>
      <c r="AK21" s="1">
        <f>[1]Results!AN1381</f>
        <v>-8.7304401866457493</v>
      </c>
      <c r="AL21" s="1">
        <f>[1]Results!AO1381</f>
        <v>-8.8079683342346051</v>
      </c>
      <c r="AM21" s="1">
        <f>[1]Results!AP1381</f>
        <v>-8.874045595655522</v>
      </c>
      <c r="AN21" s="1">
        <f>[1]Results!AQ1381</f>
        <v>-8.9315322940664021</v>
      </c>
      <c r="AO21" s="1">
        <f>[1]Results!AR1381</f>
        <v>-8.9820771770681809</v>
      </c>
      <c r="AP21" s="1">
        <f>[1]Results!AS1381</f>
        <v>-9.0266472387277137</v>
      </c>
      <c r="AQ21" s="1">
        <f>[1]Results!AT1381</f>
        <v>-9.0659347244615098</v>
      </c>
      <c r="AR21" s="1">
        <f>[1]Results!AU1381</f>
        <v>-9.0995612744822161</v>
      </c>
      <c r="AS21" s="1">
        <f>[1]Results!AV1381</f>
        <v>-9.128470286943557</v>
      </c>
      <c r="AT21" s="1">
        <f>[1]Results!AW1381</f>
        <v>-9.1533796584310707</v>
      </c>
      <c r="AU21" s="1">
        <f>[1]Results!AX1381</f>
        <v>-9.1748787422385227</v>
      </c>
      <c r="AV21" s="1">
        <f>[1]Results!AY1381</f>
        <v>-9.1934943417572139</v>
      </c>
      <c r="AW21" s="1">
        <f>[1]Results!AZ1381</f>
        <v>-9.2064676495686832</v>
      </c>
      <c r="AX21" s="1">
        <f>[1]Results!BA1381</f>
        <v>-9.215614656267535</v>
      </c>
      <c r="AY21" s="1">
        <f>[1]Results!BB1381</f>
        <v>-9.2221085818174444</v>
      </c>
      <c r="AZ21" s="1">
        <f>[1]Results!BC1381</f>
        <v>-9.2266816430469625</v>
      </c>
      <c r="BA21" s="1">
        <f>[1]Results!BD1381</f>
        <v>-9.2298631633908617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-1.0141572363650431</v>
      </c>
      <c r="D22" s="1">
        <f>[1]Results!G1382</f>
        <v>-1.6891941771380092</v>
      </c>
      <c r="E22" s="1">
        <f>[1]Results!H1382</f>
        <v>-2.1848892067653169</v>
      </c>
      <c r="F22" s="1">
        <f>[1]Results!I1382</f>
        <v>-2.5990393739698803</v>
      </c>
      <c r="G22" s="1">
        <f>[1]Results!J1382</f>
        <v>-2.9753151300967562</v>
      </c>
      <c r="H22" s="1">
        <f>[1]Results!K1382</f>
        <v>-3.3321899575586844</v>
      </c>
      <c r="I22" s="1">
        <f>[1]Results!L1382</f>
        <v>-3.6790617414671822</v>
      </c>
      <c r="J22" s="1">
        <f>[1]Results!M1382</f>
        <v>-4.0189678043913606</v>
      </c>
      <c r="K22" s="1">
        <f>[1]Results!N1382</f>
        <v>-4.3535163582586467</v>
      </c>
      <c r="L22" s="1">
        <f>[1]Results!O1382</f>
        <v>-4.6840163557616439</v>
      </c>
      <c r="M22" s="1">
        <f>[1]Results!P1382</f>
        <v>-5.0824442381493418</v>
      </c>
      <c r="N22" s="1">
        <f>[1]Results!Q1382</f>
        <v>-5.4043814377613746</v>
      </c>
      <c r="O22" s="1">
        <f>[1]Results!R1382</f>
        <v>-5.6838197981073808</v>
      </c>
      <c r="P22" s="1">
        <f>[1]Results!S1382</f>
        <v>-5.939551614700056</v>
      </c>
      <c r="Q22" s="1">
        <f>[1]Results!T1382</f>
        <v>-6.1798327463867375</v>
      </c>
      <c r="R22" s="1">
        <f>[1]Results!U1382</f>
        <v>-6.408189950447241</v>
      </c>
      <c r="S22" s="1">
        <f>[1]Results!V1382</f>
        <v>-6.6293502893692624</v>
      </c>
      <c r="T22" s="1">
        <f>[1]Results!W1382</f>
        <v>-6.842791142284943</v>
      </c>
      <c r="U22" s="1">
        <f>[1]Results!X1382</f>
        <v>-7.0483786041870555</v>
      </c>
      <c r="V22" s="1">
        <f>[1]Results!Y1382</f>
        <v>-7.2462678098514477</v>
      </c>
      <c r="W22" s="1">
        <f>[1]Results!Z1382</f>
        <v>-7.4368004698929235</v>
      </c>
      <c r="X22" s="1">
        <f>[1]Results!AA1382</f>
        <v>-7.6200712162192712</v>
      </c>
      <c r="Y22" s="1">
        <f>[1]Results!AB1382</f>
        <v>-7.7961419259712228</v>
      </c>
      <c r="Z22" s="1">
        <f>[1]Results!AC1382</f>
        <v>-7.9651446730275799</v>
      </c>
      <c r="AA22" s="1">
        <f>[1]Results!AD1382</f>
        <v>-8.1271509049288255</v>
      </c>
      <c r="AB22" s="1">
        <f>[1]Results!AE1382</f>
        <v>-8.2824114451674919</v>
      </c>
      <c r="AC22" s="1">
        <f>[1]Results!AF1382</f>
        <v>-8.4294783620305509</v>
      </c>
      <c r="AD22" s="1">
        <f>[1]Results!AG1382</f>
        <v>-8.5686624404522469</v>
      </c>
      <c r="AE22" s="1">
        <f>[1]Results!AH1382</f>
        <v>-8.7002630999881259</v>
      </c>
      <c r="AF22" s="1">
        <f>[1]Results!AI1382</f>
        <v>-8.8245026038916485</v>
      </c>
      <c r="AG22" s="1">
        <f>[1]Results!AJ1382</f>
        <v>-8.9415610092341886</v>
      </c>
      <c r="AH22" s="1">
        <f>[1]Results!AK1382</f>
        <v>-9.0508717894494097</v>
      </c>
      <c r="AI22" s="1">
        <f>[1]Results!AL1382</f>
        <v>-9.1529310954466929</v>
      </c>
      <c r="AJ22" s="1">
        <f>[1]Results!AM1382</f>
        <v>-9.248117981162352</v>
      </c>
      <c r="AK22" s="1">
        <f>[1]Results!AN1382</f>
        <v>-9.3367560535169698</v>
      </c>
      <c r="AL22" s="1">
        <f>[1]Results!AO1382</f>
        <v>-9.4191627031012146</v>
      </c>
      <c r="AM22" s="1">
        <f>[1]Results!AP1382</f>
        <v>-9.4891646620745895</v>
      </c>
      <c r="AN22" s="1">
        <f>[1]Results!AQ1382</f>
        <v>-9.5499299233061219</v>
      </c>
      <c r="AO22" s="1">
        <f>[1]Results!AR1382</f>
        <v>-9.6032451870126323</v>
      </c>
      <c r="AP22" s="1">
        <f>[1]Results!AS1382</f>
        <v>-9.6501463978811213</v>
      </c>
      <c r="AQ22" s="1">
        <f>[1]Results!AT1382</f>
        <v>-9.6913720597564748</v>
      </c>
      <c r="AR22" s="1">
        <f>[1]Results!AU1382</f>
        <v>-9.7265096319853477</v>
      </c>
      <c r="AS22" s="1">
        <f>[1]Results!AV1382</f>
        <v>-9.7565688507944444</v>
      </c>
      <c r="AT22" s="1">
        <f>[1]Results!AW1382</f>
        <v>-9.7823208146502907</v>
      </c>
      <c r="AU22" s="1">
        <f>[1]Results!AX1382</f>
        <v>-9.8044013448367444</v>
      </c>
      <c r="AV22" s="1">
        <f>[1]Results!AY1382</f>
        <v>-9.8233806460271911</v>
      </c>
      <c r="AW22" s="1">
        <f>[1]Results!AZ1382</f>
        <v>-9.8363005354942796</v>
      </c>
      <c r="AX22" s="1">
        <f>[1]Results!BA1382</f>
        <v>-9.8451026728332955</v>
      </c>
      <c r="AY22" s="1">
        <f>[1]Results!BB1382</f>
        <v>-9.8510494996225439</v>
      </c>
      <c r="AZ22" s="1">
        <f>[1]Results!BC1382</f>
        <v>-9.8549377953112138</v>
      </c>
      <c r="BA22" s="1">
        <f>[1]Results!BD1382</f>
        <v>-9.8573481417632784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-4.850404648960227</v>
      </c>
      <c r="D23" s="1">
        <f>[1]Results!G1383</f>
        <v>-5.1603466900583816</v>
      </c>
      <c r="E23" s="1">
        <f>[1]Results!H1383</f>
        <v>-5.4318264888933987</v>
      </c>
      <c r="F23" s="1">
        <f>[1]Results!I1383</f>
        <v>-5.68157040205638</v>
      </c>
      <c r="G23" s="1">
        <f>[1]Results!J1383</f>
        <v>-5.9212749851294877</v>
      </c>
      <c r="H23" s="1">
        <f>[1]Results!K1383</f>
        <v>-6.158283475123949</v>
      </c>
      <c r="I23" s="1">
        <f>[1]Results!L1383</f>
        <v>-6.4046433644138094</v>
      </c>
      <c r="J23" s="1">
        <f>[1]Results!M1383</f>
        <v>-6.6555765689274455</v>
      </c>
      <c r="K23" s="1">
        <f>[1]Results!N1383</f>
        <v>-6.913206954108464</v>
      </c>
      <c r="L23" s="1">
        <f>[1]Results!O1383</f>
        <v>-7.17927344579482</v>
      </c>
      <c r="M23" s="1">
        <f>[1]Results!P1383</f>
        <v>-7.7971653539695263</v>
      </c>
      <c r="N23" s="1">
        <f>[1]Results!Q1383</f>
        <v>-7.8632891534644367</v>
      </c>
      <c r="O23" s="1">
        <f>[1]Results!R1383</f>
        <v>-7.9433992613010984</v>
      </c>
      <c r="P23" s="1">
        <f>[1]Results!S1383</f>
        <v>-8.0403822850234068</v>
      </c>
      <c r="Q23" s="1">
        <f>[1]Results!T1383</f>
        <v>-8.1554323758070026</v>
      </c>
      <c r="R23" s="1">
        <f>[1]Results!U1383</f>
        <v>-8.2885325120714892</v>
      </c>
      <c r="S23" s="1">
        <f>[1]Results!V1383</f>
        <v>-8.4544236759817153</v>
      </c>
      <c r="T23" s="1">
        <f>[1]Results!W1383</f>
        <v>-8.6360633821565891</v>
      </c>
      <c r="U23" s="1">
        <f>[1]Results!X1383</f>
        <v>-8.831925339787027</v>
      </c>
      <c r="V23" s="1">
        <f>[1]Results!Y1383</f>
        <v>-9.0404075077666572</v>
      </c>
      <c r="W23" s="1">
        <f>[1]Results!Z1383</f>
        <v>-9.2598285620760343</v>
      </c>
      <c r="X23" s="1">
        <f>[1]Results!AA1383</f>
        <v>-9.4878098465329135</v>
      </c>
      <c r="Y23" s="1">
        <f>[1]Results!AB1383</f>
        <v>-9.723477127669689</v>
      </c>
      <c r="Z23" s="1">
        <f>[1]Results!AC1383</f>
        <v>-9.9652641087566547</v>
      </c>
      <c r="AA23" s="1">
        <f>[1]Results!AD1383</f>
        <v>-10.21167499813318</v>
      </c>
      <c r="AB23" s="1">
        <f>[1]Results!AE1383</f>
        <v>-10.461214524186268</v>
      </c>
      <c r="AC23" s="1">
        <f>[1]Results!AF1383</f>
        <v>-10.704362304359494</v>
      </c>
      <c r="AD23" s="1">
        <f>[1]Results!AG1383</f>
        <v>-10.948442523420432</v>
      </c>
      <c r="AE23" s="1">
        <f>[1]Results!AH1383</f>
        <v>-11.19260544862264</v>
      </c>
      <c r="AF23" s="1">
        <f>[1]Results!AI1383</f>
        <v>-11.436139078751218</v>
      </c>
      <c r="AG23" s="1">
        <f>[1]Results!AJ1383</f>
        <v>-11.678461110587746</v>
      </c>
      <c r="AH23" s="1">
        <f>[1]Results!AK1383</f>
        <v>-11.915392914538414</v>
      </c>
      <c r="AI23" s="1">
        <f>[1]Results!AL1383</f>
        <v>-12.150396723264191</v>
      </c>
      <c r="AJ23" s="1">
        <f>[1]Results!AM1383</f>
        <v>-12.3832561682784</v>
      </c>
      <c r="AK23" s="1">
        <f>[1]Results!AN1383</f>
        <v>-12.613836840361447</v>
      </c>
      <c r="AL23" s="1">
        <f>[1]Results!AO1383</f>
        <v>-12.842079391569738</v>
      </c>
      <c r="AM23" s="1">
        <f>[1]Results!AP1383</f>
        <v>-13.035219844164592</v>
      </c>
      <c r="AN23" s="1">
        <f>[1]Results!AQ1383</f>
        <v>-13.226796167163169</v>
      </c>
      <c r="AO23" s="1">
        <f>[1]Results!AR1383</f>
        <v>-13.417088294866186</v>
      </c>
      <c r="AP23" s="1">
        <f>[1]Results!AS1383</f>
        <v>-13.606300835273332</v>
      </c>
      <c r="AQ23" s="1">
        <f>[1]Results!AT1383</f>
        <v>-13.794593952194411</v>
      </c>
      <c r="AR23" s="1">
        <f>[1]Results!AU1383</f>
        <v>-13.97688600388406</v>
      </c>
      <c r="AS23" s="1">
        <f>[1]Results!AV1383</f>
        <v>-14.158627368138799</v>
      </c>
      <c r="AT23" s="1">
        <f>[1]Results!AW1383</f>
        <v>-14.33994605524439</v>
      </c>
      <c r="AU23" s="1">
        <f>[1]Results!AX1383</f>
        <v>-14.520931472791066</v>
      </c>
      <c r="AV23" s="1">
        <f>[1]Results!AY1383</f>
        <v>-14.701640105720726</v>
      </c>
      <c r="AW23" s="1">
        <f>[1]Results!AZ1383</f>
        <v>-14.864640219956748</v>
      </c>
      <c r="AX23" s="1">
        <f>[1]Results!BA1383</f>
        <v>-15.027793810880619</v>
      </c>
      <c r="AY23" s="1">
        <f>[1]Results!BB1383</f>
        <v>-15.191181565503486</v>
      </c>
      <c r="AZ23" s="1">
        <f>[1]Results!BC1383</f>
        <v>-15.354802889373042</v>
      </c>
      <c r="BA23" s="1">
        <f>[1]Results!BD1383</f>
        <v>-15.518607001540508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-1.633815500470559</v>
      </c>
      <c r="D24" s="1">
        <f>[1]Results!G1384</f>
        <v>-2.2679373048230866</v>
      </c>
      <c r="E24" s="1">
        <f>[1]Results!H1384</f>
        <v>-2.7651236550746416</v>
      </c>
      <c r="F24" s="1">
        <f>[1]Results!I1384</f>
        <v>-3.2065486888487205</v>
      </c>
      <c r="G24" s="1">
        <f>[1]Results!J1384</f>
        <v>-3.6079189994565497</v>
      </c>
      <c r="H24" s="1">
        <f>[1]Results!K1384</f>
        <v>-3.975786126185743</v>
      </c>
      <c r="I24" s="1">
        <f>[1]Results!L1384</f>
        <v>-4.318272314831284</v>
      </c>
      <c r="J24" s="1">
        <f>[1]Results!M1384</f>
        <v>-4.6386922141960829</v>
      </c>
      <c r="K24" s="1">
        <f>[1]Results!N1384</f>
        <v>-4.9413460657400048</v>
      </c>
      <c r="L24" s="1">
        <f>[1]Results!O1384</f>
        <v>-5.2300512812576194</v>
      </c>
      <c r="M24" s="1">
        <f>[1]Results!P1384</f>
        <v>-5.6256134123706776</v>
      </c>
      <c r="N24" s="1">
        <f>[1]Results!Q1384</f>
        <v>-5.8551365367167874</v>
      </c>
      <c r="O24" s="1">
        <f>[1]Results!R1384</f>
        <v>-6.0427364068662559</v>
      </c>
      <c r="P24" s="1">
        <f>[1]Results!S1384</f>
        <v>-6.205859713951889</v>
      </c>
      <c r="Q24" s="1">
        <f>[1]Results!T1384</f>
        <v>-6.3506327927903232</v>
      </c>
      <c r="R24" s="1">
        <f>[1]Results!U1384</f>
        <v>-6.4807278125282641</v>
      </c>
      <c r="S24" s="1">
        <f>[1]Results!V1384</f>
        <v>-6.604403190358199</v>
      </c>
      <c r="T24" s="1">
        <f>[1]Results!W1384</f>
        <v>-6.7204607723897585</v>
      </c>
      <c r="U24" s="1">
        <f>[1]Results!X1384</f>
        <v>-6.8305607149017122</v>
      </c>
      <c r="V24" s="1">
        <f>[1]Results!Y1384</f>
        <v>-6.9364143327458887</v>
      </c>
      <c r="W24" s="1">
        <f>[1]Results!Z1384</f>
        <v>-7.0396376994894316</v>
      </c>
      <c r="X24" s="1">
        <f>[1]Results!AA1384</f>
        <v>-7.1411530651089183</v>
      </c>
      <c r="Y24" s="1">
        <f>[1]Results!AB1384</f>
        <v>-7.241909073594055</v>
      </c>
      <c r="Z24" s="1">
        <f>[1]Results!AC1384</f>
        <v>-7.3427411273220944</v>
      </c>
      <c r="AA24" s="1">
        <f>[1]Results!AD1384</f>
        <v>-7.4442565247145094</v>
      </c>
      <c r="AB24" s="1">
        <f>[1]Results!AE1384</f>
        <v>-7.547069750858471</v>
      </c>
      <c r="AC24" s="1">
        <f>[1]Results!AF1384</f>
        <v>-7.6490746541922894</v>
      </c>
      <c r="AD24" s="1">
        <f>[1]Results!AG1384</f>
        <v>-7.7518562149902497</v>
      </c>
      <c r="AE24" s="1">
        <f>[1]Results!AH1384</f>
        <v>-7.8558312763135296</v>
      </c>
      <c r="AF24" s="1">
        <f>[1]Results!AI1384</f>
        <v>-7.9611749807260379</v>
      </c>
      <c r="AG24" s="1">
        <f>[1]Results!AJ1384</f>
        <v>-8.0679464900900726</v>
      </c>
      <c r="AH24" s="1">
        <f>[1]Results!AK1384</f>
        <v>-8.1748576366561405</v>
      </c>
      <c r="AI24" s="1">
        <f>[1]Results!AL1384</f>
        <v>-8.2827547168371822</v>
      </c>
      <c r="AJ24" s="1">
        <f>[1]Results!AM1384</f>
        <v>-8.3916999686037048</v>
      </c>
      <c r="AK24" s="1">
        <f>[1]Results!AN1384</f>
        <v>-8.5016506831097178</v>
      </c>
      <c r="AL24" s="1">
        <f>[1]Results!AO1384</f>
        <v>-8.6125317442148344</v>
      </c>
      <c r="AM24" s="1">
        <f>[1]Results!AP1384</f>
        <v>-8.7129040540751213</v>
      </c>
      <c r="AN24" s="1">
        <f>[1]Results!AQ1384</f>
        <v>-8.8108607817885094</v>
      </c>
      <c r="AO24" s="1">
        <f>[1]Results!AR1384</f>
        <v>-8.9075368464943683</v>
      </c>
      <c r="AP24" s="1">
        <f>[1]Results!AS1384</f>
        <v>-9.0033421411972903</v>
      </c>
      <c r="AQ24" s="1">
        <f>[1]Results!AT1384</f>
        <v>-9.0985436643343576</v>
      </c>
      <c r="AR24" s="1">
        <f>[1]Results!AU1384</f>
        <v>-9.1915565780205775</v>
      </c>
      <c r="AS24" s="1">
        <f>[1]Results!AV1384</f>
        <v>-9.2838562761404901</v>
      </c>
      <c r="AT24" s="1">
        <f>[1]Results!AW1384</f>
        <v>-9.3758302577688912</v>
      </c>
      <c r="AU24" s="1">
        <f>[1]Results!AX1384</f>
        <v>-9.4676625928834532</v>
      </c>
      <c r="AV24" s="1">
        <f>[1]Results!AY1384</f>
        <v>-9.5595094178676181</v>
      </c>
      <c r="AW24" s="1">
        <f>[1]Results!AZ1384</f>
        <v>-9.6454390032022612</v>
      </c>
      <c r="AX24" s="1">
        <f>[1]Results!BA1384</f>
        <v>-9.7298844142936662</v>
      </c>
      <c r="AY24" s="1">
        <f>[1]Results!BB1384</f>
        <v>-9.8136627435120296</v>
      </c>
      <c r="AZ24" s="1">
        <f>[1]Results!BC1384</f>
        <v>-9.8972051819371192</v>
      </c>
      <c r="BA24" s="1">
        <f>[1]Results!BD1384</f>
        <v>-9.9808093964185218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-0.44383211855540949</v>
      </c>
      <c r="D25" s="1">
        <f>[1]Results!G1385</f>
        <v>-0.98900624966881123</v>
      </c>
      <c r="E25" s="1">
        <f>[1]Results!H1385</f>
        <v>-1.5145229460821641</v>
      </c>
      <c r="F25" s="1">
        <f>[1]Results!I1385</f>
        <v>-1.9828736818986559</v>
      </c>
      <c r="G25" s="1">
        <f>[1]Results!J1385</f>
        <v>-2.3849427149362112</v>
      </c>
      <c r="H25" s="1">
        <f>[1]Results!K1385</f>
        <v>-2.7229399977011126</v>
      </c>
      <c r="I25" s="1">
        <f>[1]Results!L1385</f>
        <v>-3.005313481993821</v>
      </c>
      <c r="J25" s="1">
        <f>[1]Results!M1385</f>
        <v>-3.2409281312974603</v>
      </c>
      <c r="K25" s="1">
        <f>[1]Results!N1385</f>
        <v>-3.4390026005125307</v>
      </c>
      <c r="L25" s="1">
        <f>[1]Results!O1385</f>
        <v>-3.6079595276436005</v>
      </c>
      <c r="M25" s="1">
        <f>[1]Results!P1385</f>
        <v>-3.7834203021949508</v>
      </c>
      <c r="N25" s="1">
        <f>[1]Results!Q1385</f>
        <v>-3.9292871590600353</v>
      </c>
      <c r="O25" s="1">
        <f>[1]Results!R1385</f>
        <v>-4.0375347923203524</v>
      </c>
      <c r="P25" s="1">
        <f>[1]Results!S1385</f>
        <v>-4.1104371153834478</v>
      </c>
      <c r="Q25" s="1">
        <f>[1]Results!T1385</f>
        <v>-4.1531658992292941</v>
      </c>
      <c r="R25" s="1">
        <f>[1]Results!U1385</f>
        <v>-4.1715267427885117</v>
      </c>
      <c r="S25" s="1">
        <f>[1]Results!V1385</f>
        <v>-4.1726045894514225</v>
      </c>
      <c r="T25" s="1">
        <f>[1]Results!W1385</f>
        <v>-4.1619641416972941</v>
      </c>
      <c r="U25" s="1">
        <f>[1]Results!X1385</f>
        <v>-4.1441843145982986</v>
      </c>
      <c r="V25" s="1">
        <f>[1]Results!Y1385</f>
        <v>-4.1230041151926633</v>
      </c>
      <c r="W25" s="1">
        <f>[1]Results!Z1385</f>
        <v>-4.1019453839311719</v>
      </c>
      <c r="X25" s="1">
        <f>[1]Results!AA1385</f>
        <v>-4.0820812280527363</v>
      </c>
      <c r="Y25" s="1">
        <f>[1]Results!AB1385</f>
        <v>-4.0654706087843051</v>
      </c>
      <c r="Z25" s="1">
        <f>[1]Results!AC1385</f>
        <v>-4.0534637946129877</v>
      </c>
      <c r="AA25" s="1">
        <f>[1]Results!AD1385</f>
        <v>-4.0468997920214633</v>
      </c>
      <c r="AB25" s="1">
        <f>[1]Results!AE1385</f>
        <v>-4.0477184639398756</v>
      </c>
      <c r="AC25" s="1">
        <f>[1]Results!AF1385</f>
        <v>-4.0530683624934394</v>
      </c>
      <c r="AD25" s="1">
        <f>[1]Results!AG1385</f>
        <v>-4.0631528557823255</v>
      </c>
      <c r="AE25" s="1">
        <f>[1]Results!AH1385</f>
        <v>-4.0781573576039616</v>
      </c>
      <c r="AF25" s="1">
        <f>[1]Results!AI1385</f>
        <v>-4.0981158860499463</v>
      </c>
      <c r="AG25" s="1">
        <f>[1]Results!AJ1385</f>
        <v>-4.1229177925574785</v>
      </c>
      <c r="AH25" s="1">
        <f>[1]Results!AK1385</f>
        <v>-4.1520132652369979</v>
      </c>
      <c r="AI25" s="1">
        <f>[1]Results!AL1385</f>
        <v>-4.185063577021797</v>
      </c>
      <c r="AJ25" s="1">
        <f>[1]Results!AM1385</f>
        <v>-4.2217801100979946</v>
      </c>
      <c r="AK25" s="1">
        <f>[1]Results!AN1385</f>
        <v>-4.261877839626937</v>
      </c>
      <c r="AL25" s="1">
        <f>[1]Results!AO1385</f>
        <v>-4.3050676701384294</v>
      </c>
      <c r="AM25" s="1">
        <f>[1]Results!AP1385</f>
        <v>-4.348384128429517</v>
      </c>
      <c r="AN25" s="1">
        <f>[1]Results!AQ1385</f>
        <v>-4.3906976573230843</v>
      </c>
      <c r="AO25" s="1">
        <f>[1]Results!AR1385</f>
        <v>-4.4319658555213586</v>
      </c>
      <c r="AP25" s="1">
        <f>[1]Results!AS1385</f>
        <v>-4.4725287059435122</v>
      </c>
      <c r="AQ25" s="1">
        <f>[1]Results!AT1385</f>
        <v>-4.5128339133044708</v>
      </c>
      <c r="AR25" s="1">
        <f>[1]Results!AU1385</f>
        <v>-4.5528495691491528</v>
      </c>
      <c r="AS25" s="1">
        <f>[1]Results!AV1385</f>
        <v>-4.5928833329261227</v>
      </c>
      <c r="AT25" s="1">
        <f>[1]Results!AW1385</f>
        <v>-4.633289747104441</v>
      </c>
      <c r="AU25" s="1">
        <f>[1]Results!AX1385</f>
        <v>-4.6743850720292741</v>
      </c>
      <c r="AV25" s="1">
        <f>[1]Results!AY1385</f>
        <v>-4.7164283649578369</v>
      </c>
      <c r="AW25" s="1">
        <f>[1]Results!AZ1385</f>
        <v>-4.7580115156379392</v>
      </c>
      <c r="AX25" s="1">
        <f>[1]Results!BA1385</f>
        <v>-4.7990750112786191</v>
      </c>
      <c r="AY25" s="1">
        <f>[1]Results!BB1385</f>
        <v>-4.8399433510994179</v>
      </c>
      <c r="AZ25" s="1">
        <f>[1]Results!BC1385</f>
        <v>-4.8810085801376912</v>
      </c>
      <c r="BA25" s="1">
        <f>[1]Results!BD1385</f>
        <v>-4.9226303096783557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-0.92320342061863458</v>
      </c>
      <c r="D26" s="1">
        <f>[1]Results!G1386</f>
        <v>-1.5415117449862459</v>
      </c>
      <c r="E26" s="1">
        <f>[1]Results!H1386</f>
        <v>-1.9959926508708814</v>
      </c>
      <c r="F26" s="1">
        <f>[1]Results!I1386</f>
        <v>-2.3760048778467602</v>
      </c>
      <c r="G26" s="1">
        <f>[1]Results!J1386</f>
        <v>-2.7219500799503304</v>
      </c>
      <c r="H26" s="1">
        <f>[1]Results!K1386</f>
        <v>-3.0506755255420348</v>
      </c>
      <c r="I26" s="1">
        <f>[1]Results!L1386</f>
        <v>-3.3706926202957566</v>
      </c>
      <c r="J26" s="1">
        <f>[1]Results!M1386</f>
        <v>-3.6844432885697498</v>
      </c>
      <c r="K26" s="1">
        <f>[1]Results!N1386</f>
        <v>-3.993190886154363</v>
      </c>
      <c r="L26" s="1">
        <f>[1]Results!O1386</f>
        <v>-4.2980463082538005</v>
      </c>
      <c r="M26" s="1">
        <f>[1]Results!P1386</f>
        <v>-4.6640734208380996</v>
      </c>
      <c r="N26" s="1">
        <f>[1]Results!Q1386</f>
        <v>-4.9610790724709419</v>
      </c>
      <c r="O26" s="1">
        <f>[1]Results!R1386</f>
        <v>-5.2192130556376393</v>
      </c>
      <c r="P26" s="1">
        <f>[1]Results!S1386</f>
        <v>-5.4554159773995137</v>
      </c>
      <c r="Q26" s="1">
        <f>[1]Results!T1386</f>
        <v>-5.6771578171093129</v>
      </c>
      <c r="R26" s="1">
        <f>[1]Results!U1386</f>
        <v>-5.8876127083955065</v>
      </c>
      <c r="S26" s="1">
        <f>[1]Results!V1386</f>
        <v>-6.0910601224692158</v>
      </c>
      <c r="T26" s="1">
        <f>[1]Results!W1386</f>
        <v>-6.287065764363331</v>
      </c>
      <c r="U26" s="1">
        <f>[1]Results!X1386</f>
        <v>-6.4755654504670135</v>
      </c>
      <c r="V26" s="1">
        <f>[1]Results!Y1386</f>
        <v>-6.6567749222968153</v>
      </c>
      <c r="W26" s="1">
        <f>[1]Results!Z1386</f>
        <v>-6.8312287150820161</v>
      </c>
      <c r="X26" s="1">
        <f>[1]Results!AA1386</f>
        <v>-6.9987783892556781</v>
      </c>
      <c r="Y26" s="1">
        <f>[1]Results!AB1386</f>
        <v>-7.1596740925679807</v>
      </c>
      <c r="Z26" s="1">
        <f>[1]Results!AC1386</f>
        <v>-7.3141318537716877</v>
      </c>
      <c r="AA26" s="1">
        <f>[1]Results!AD1386</f>
        <v>-7.4622723575324512</v>
      </c>
      <c r="AB26" s="1">
        <f>[1]Results!AE1386</f>
        <v>-7.6047798372303692</v>
      </c>
      <c r="AC26" s="1">
        <f>[1]Results!AF1386</f>
        <v>-7.7396620293329388</v>
      </c>
      <c r="AD26" s="1">
        <f>[1]Results!AG1386</f>
        <v>-7.8673591118058495</v>
      </c>
      <c r="AE26" s="1">
        <f>[1]Results!AH1386</f>
        <v>-7.9882243931182817</v>
      </c>
      <c r="AF26" s="1">
        <f>[1]Results!AI1386</f>
        <v>-8.1025043618334625</v>
      </c>
      <c r="AG26" s="1">
        <f>[1]Results!AJ1386</f>
        <v>-8.2103888502146898</v>
      </c>
      <c r="AH26" s="1">
        <f>[1]Results!AK1386</f>
        <v>-8.3113778297341909</v>
      </c>
      <c r="AI26" s="1">
        <f>[1]Results!AL1386</f>
        <v>-8.4059278386214515</v>
      </c>
      <c r="AJ26" s="1">
        <f>[1]Results!AM1386</f>
        <v>-8.4943871594190927</v>
      </c>
      <c r="AK26" s="1">
        <f>[1]Results!AN1386</f>
        <v>-8.5770497787311495</v>
      </c>
      <c r="AL26" s="1">
        <f>[1]Results!AO1386</f>
        <v>-8.6542004359649756</v>
      </c>
      <c r="AM26" s="1">
        <f>[1]Results!AP1386</f>
        <v>-8.7203099013496441</v>
      </c>
      <c r="AN26" s="1">
        <f>[1]Results!AQ1386</f>
        <v>-8.7781058118432398</v>
      </c>
      <c r="AO26" s="1">
        <f>[1]Results!AR1386</f>
        <v>-8.8291750408306058</v>
      </c>
      <c r="AP26" s="1">
        <f>[1]Results!AS1386</f>
        <v>-8.8744508548052039</v>
      </c>
      <c r="AQ26" s="1">
        <f>[1]Results!AT1386</f>
        <v>-8.9146013018680748</v>
      </c>
      <c r="AR26" s="1">
        <f>[1]Results!AU1386</f>
        <v>-8.9492471140358738</v>
      </c>
      <c r="AS26" s="1">
        <f>[1]Results!AV1386</f>
        <v>-8.9792986929810752</v>
      </c>
      <c r="AT26" s="1">
        <f>[1]Results!AW1386</f>
        <v>-9.0054476354830655</v>
      </c>
      <c r="AU26" s="1">
        <f>[1]Results!AX1386</f>
        <v>-9.0282644678791648</v>
      </c>
      <c r="AV26" s="1">
        <f>[1]Results!AY1386</f>
        <v>-9.0482619199261709</v>
      </c>
      <c r="AW26" s="1">
        <f>[1]Results!AZ1386</f>
        <v>-9.0627355522528426</v>
      </c>
      <c r="AX26" s="1">
        <f>[1]Results!BA1386</f>
        <v>-9.073447318717708</v>
      </c>
      <c r="AY26" s="1">
        <f>[1]Results!BB1386</f>
        <v>-9.0815451232085458</v>
      </c>
      <c r="AZ26" s="1">
        <f>[1]Results!BC1386</f>
        <v>-9.0877378372183131</v>
      </c>
      <c r="BA26" s="1">
        <f>[1]Results!BD1386</f>
        <v>-9.0925372052949704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-0.45623217550108119</v>
      </c>
      <c r="D27" s="1">
        <f>[1]Results!G1387</f>
        <v>-0.91092656329058164</v>
      </c>
      <c r="E27" s="1">
        <f>[1]Results!H1387</f>
        <v>-1.2981267072406544</v>
      </c>
      <c r="F27" s="1">
        <f>[1]Results!I1387</f>
        <v>-1.6359045866871091</v>
      </c>
      <c r="G27" s="1">
        <f>[1]Results!J1387</f>
        <v>-1.9439317871799422</v>
      </c>
      <c r="H27" s="1">
        <f>[1]Results!K1387</f>
        <v>-2.2273477045810175</v>
      </c>
      <c r="I27" s="1">
        <f>[1]Results!L1387</f>
        <v>-2.489177820556554</v>
      </c>
      <c r="J27" s="1">
        <f>[1]Results!M1387</f>
        <v>-2.7276469163781347</v>
      </c>
      <c r="K27" s="1">
        <f>[1]Results!N1387</f>
        <v>-2.9421111231980213</v>
      </c>
      <c r="L27" s="1">
        <f>[1]Results!O1387</f>
        <v>-3.133884200641246</v>
      </c>
      <c r="M27" s="1">
        <f>[1]Results!P1387</f>
        <v>-3.3301263258201708</v>
      </c>
      <c r="N27" s="1">
        <f>[1]Results!Q1387</f>
        <v>-3.4953409967068971</v>
      </c>
      <c r="O27" s="1">
        <f>[1]Results!R1387</f>
        <v>-3.624984560070843</v>
      </c>
      <c r="P27" s="1">
        <f>[1]Results!S1387</f>
        <v>-3.7237860177191329</v>
      </c>
      <c r="Q27" s="1">
        <f>[1]Results!T1387</f>
        <v>-3.7968793421862101</v>
      </c>
      <c r="R27" s="1">
        <f>[1]Results!U1387</f>
        <v>-3.8482892105186406</v>
      </c>
      <c r="S27" s="1">
        <f>[1]Results!V1387</f>
        <v>-3.8826746144850155</v>
      </c>
      <c r="T27" s="1">
        <f>[1]Results!W1387</f>
        <v>-3.9036175828236153</v>
      </c>
      <c r="U27" s="1">
        <f>[1]Results!X1387</f>
        <v>-3.914542907951879</v>
      </c>
      <c r="V27" s="1">
        <f>[1]Results!Y1387</f>
        <v>-3.9188071045467621</v>
      </c>
      <c r="W27" s="1">
        <f>[1]Results!Z1387</f>
        <v>-3.9200154029390144</v>
      </c>
      <c r="X27" s="1">
        <f>[1]Results!AA1387</f>
        <v>-3.9197519210544152</v>
      </c>
      <c r="Y27" s="1">
        <f>[1]Results!AB1387</f>
        <v>-3.9205780925616995</v>
      </c>
      <c r="Z27" s="1">
        <f>[1]Results!AC1387</f>
        <v>-3.9243419681518565</v>
      </c>
      <c r="AA27" s="1">
        <f>[1]Results!AD1387</f>
        <v>-3.9323117420918763</v>
      </c>
      <c r="AB27" s="1">
        <f>[1]Results!AE1387</f>
        <v>-3.9466316794953049</v>
      </c>
      <c r="AC27" s="1">
        <f>[1]Results!AF1387</f>
        <v>-3.9650810264015734</v>
      </c>
      <c r="AD27" s="1">
        <f>[1]Results!AG1387</f>
        <v>-3.9882926377307948</v>
      </c>
      <c r="AE27" s="1">
        <f>[1]Results!AH1387</f>
        <v>-4.0168161822995323</v>
      </c>
      <c r="AF27" s="1">
        <f>[1]Results!AI1387</f>
        <v>-4.0509131611480846</v>
      </c>
      <c r="AG27" s="1">
        <f>[1]Results!AJ1387</f>
        <v>-4.0905634700411087</v>
      </c>
      <c r="AH27" s="1">
        <f>[1]Results!AK1387</f>
        <v>-4.135273183381627</v>
      </c>
      <c r="AI27" s="1">
        <f>[1]Results!AL1387</f>
        <v>-4.1847014738408239</v>
      </c>
      <c r="AJ27" s="1">
        <f>[1]Results!AM1387</f>
        <v>-4.2385052761114377</v>
      </c>
      <c r="AK27" s="1">
        <f>[1]Results!AN1387</f>
        <v>-4.2963051799178809</v>
      </c>
      <c r="AL27" s="1">
        <f>[1]Results!AO1387</f>
        <v>-4.357695336360945</v>
      </c>
      <c r="AM27" s="1">
        <f>[1]Results!AP1387</f>
        <v>-4.4199897307976137</v>
      </c>
      <c r="AN27" s="1">
        <f>[1]Results!AQ1387</f>
        <v>-4.4822967645508083</v>
      </c>
      <c r="AO27" s="1">
        <f>[1]Results!AR1387</f>
        <v>-4.5445569079697439</v>
      </c>
      <c r="AP27" s="1">
        <f>[1]Results!AS1387</f>
        <v>-4.606852222468838</v>
      </c>
      <c r="AQ27" s="1">
        <f>[1]Results!AT1387</f>
        <v>-4.6692433583202959</v>
      </c>
      <c r="AR27" s="1">
        <f>[1]Results!AU1387</f>
        <v>-4.7313617308504252</v>
      </c>
      <c r="AS27" s="1">
        <f>[1]Results!AV1387</f>
        <v>-4.7931932710907343</v>
      </c>
      <c r="AT27" s="1">
        <f>[1]Results!AW1387</f>
        <v>-4.8546639741212649</v>
      </c>
      <c r="AU27" s="1">
        <f>[1]Results!AX1387</f>
        <v>-4.9157679594528769</v>
      </c>
      <c r="AV27" s="1">
        <f>[1]Results!AY1387</f>
        <v>-4.9765624063565443</v>
      </c>
      <c r="AW27" s="1">
        <f>[1]Results!AZ1387</f>
        <v>-5.0358119131515107</v>
      </c>
      <c r="AX27" s="1">
        <f>[1]Results!BA1387</f>
        <v>-5.0936921453561324</v>
      </c>
      <c r="AY27" s="1">
        <f>[1]Results!BB1387</f>
        <v>-5.1505668088066558</v>
      </c>
      <c r="AZ27" s="1">
        <f>[1]Results!BC1387</f>
        <v>-5.2064037788410182</v>
      </c>
      <c r="BA27" s="1">
        <f>[1]Results!BD1387</f>
        <v>-5.2611424261536861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-0.13805216586786351</v>
      </c>
      <c r="D28" s="1">
        <f>[1]Results!G1388</f>
        <v>-0.21008697724002046</v>
      </c>
      <c r="E28" s="1">
        <f>[1]Results!H1388</f>
        <v>-0.246000387403289</v>
      </c>
      <c r="F28" s="1">
        <f>[1]Results!I1388</f>
        <v>-0.27415756956373771</v>
      </c>
      <c r="G28" s="1">
        <f>[1]Results!J1388</f>
        <v>-0.30791526087197152</v>
      </c>
      <c r="H28" s="1">
        <f>[1]Results!K1388</f>
        <v>-0.3511691067920264</v>
      </c>
      <c r="I28" s="1">
        <f>[1]Results!L1388</f>
        <v>-0.40421716304221977</v>
      </c>
      <c r="J28" s="1">
        <f>[1]Results!M1388</f>
        <v>-0.46535715592723736</v>
      </c>
      <c r="K28" s="1">
        <f>[1]Results!N1388</f>
        <v>-0.53303195054746899</v>
      </c>
      <c r="L28" s="1">
        <f>[1]Results!O1388</f>
        <v>-0.60607279320800123</v>
      </c>
      <c r="M28" s="1">
        <f>[1]Results!P1388</f>
        <v>-0.69240467271067807</v>
      </c>
      <c r="N28" s="1">
        <f>[1]Results!Q1388</f>
        <v>-0.77174085145734761</v>
      </c>
      <c r="O28" s="1">
        <f>[1]Results!R1388</f>
        <v>-0.84900574922569527</v>
      </c>
      <c r="P28" s="1">
        <f>[1]Results!S1388</f>
        <v>-0.9268054200554432</v>
      </c>
      <c r="Q28" s="1">
        <f>[1]Results!T1388</f>
        <v>-1.0052070991074413</v>
      </c>
      <c r="R28" s="1">
        <f>[1]Results!U1388</f>
        <v>-1.0832005555131308</v>
      </c>
      <c r="S28" s="1">
        <f>[1]Results!V1388</f>
        <v>-1.1600032938654636</v>
      </c>
      <c r="T28" s="1">
        <f>[1]Results!W1388</f>
        <v>-1.2343626004265751</v>
      </c>
      <c r="U28" s="1">
        <f>[1]Results!X1388</f>
        <v>-1.3054257469472086</v>
      </c>
      <c r="V28" s="1">
        <f>[1]Results!Y1388</f>
        <v>-1.3726778757332081</v>
      </c>
      <c r="W28" s="1">
        <f>[1]Results!Z1388</f>
        <v>-1.4360547004533153</v>
      </c>
      <c r="X28" s="1">
        <f>[1]Results!AA1388</f>
        <v>-1.4948517798696659</v>
      </c>
      <c r="Y28" s="1">
        <f>[1]Results!AB1388</f>
        <v>-1.5492788653073353</v>
      </c>
      <c r="Z28" s="1">
        <f>[1]Results!AC1388</f>
        <v>-1.599457200173815</v>
      </c>
      <c r="AA28" s="1">
        <f>[1]Results!AD1388</f>
        <v>-1.6455086152826093</v>
      </c>
      <c r="AB28" s="1">
        <f>[1]Results!AE1388</f>
        <v>-1.6882234460869783</v>
      </c>
      <c r="AC28" s="1">
        <f>[1]Results!AF1388</f>
        <v>-1.7264326634277571</v>
      </c>
      <c r="AD28" s="1">
        <f>[1]Results!AG1388</f>
        <v>-1.7608185100969953</v>
      </c>
      <c r="AE28" s="1">
        <f>[1]Results!AH1388</f>
        <v>-1.791924066636974</v>
      </c>
      <c r="AF28" s="1">
        <f>[1]Results!AI1388</f>
        <v>-1.8202098989144821</v>
      </c>
      <c r="AG28" s="1">
        <f>[1]Results!AJ1388</f>
        <v>-1.8460903543972562</v>
      </c>
      <c r="AH28" s="1">
        <f>[1]Results!AK1388</f>
        <v>-1.8698509435388644</v>
      </c>
      <c r="AI28" s="1">
        <f>[1]Results!AL1388</f>
        <v>-1.8919103728826991</v>
      </c>
      <c r="AJ28" s="1">
        <f>[1]Results!AM1388</f>
        <v>-1.912637263219763</v>
      </c>
      <c r="AK28" s="1">
        <f>[1]Results!AN1388</f>
        <v>-1.9323561179032223</v>
      </c>
      <c r="AL28" s="1">
        <f>[1]Results!AO1388</f>
        <v>-1.9513586691523033</v>
      </c>
      <c r="AM28" s="1">
        <f>[1]Results!AP1388</f>
        <v>-1.9691787392052351</v>
      </c>
      <c r="AN28" s="1">
        <f>[1]Results!AQ1388</f>
        <v>-1.986359106804525</v>
      </c>
      <c r="AO28" s="1">
        <f>[1]Results!AR1388</f>
        <v>-2.0033107108797577</v>
      </c>
      <c r="AP28" s="1">
        <f>[1]Results!AS1388</f>
        <v>-2.0202734358513608</v>
      </c>
      <c r="AQ28" s="1">
        <f>[1]Results!AT1388</f>
        <v>-2.0373956183845632</v>
      </c>
      <c r="AR28" s="1">
        <f>[1]Results!AU1388</f>
        <v>-2.0546410203651555</v>
      </c>
      <c r="AS28" s="1">
        <f>[1]Results!AV1388</f>
        <v>-2.0721622744623303</v>
      </c>
      <c r="AT28" s="1">
        <f>[1]Results!AW1388</f>
        <v>-2.0900350152599056</v>
      </c>
      <c r="AU28" s="1">
        <f>[1]Results!AX1388</f>
        <v>-2.1082839317715263</v>
      </c>
      <c r="AV28" s="1">
        <f>[1]Results!AY1388</f>
        <v>-2.1269073526035354</v>
      </c>
      <c r="AW28" s="1">
        <f>[1]Results!AZ1388</f>
        <v>-2.1454159327816136</v>
      </c>
      <c r="AX28" s="1">
        <f>[1]Results!BA1388</f>
        <v>-2.164082055516281</v>
      </c>
      <c r="AY28" s="1">
        <f>[1]Results!BB1388</f>
        <v>-2.1830123647784361</v>
      </c>
      <c r="AZ28" s="1">
        <f>[1]Results!BC1388</f>
        <v>-2.2021702157203227</v>
      </c>
      <c r="BA28" s="1">
        <f>[1]Results!BD1388</f>
        <v>-2.2214698462516558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-0.85047824137831629</v>
      </c>
      <c r="D29" s="1">
        <f>[1]Results!G1389</f>
        <v>-1.6671803048795564</v>
      </c>
      <c r="E29" s="1">
        <f>[1]Results!H1389</f>
        <v>-2.4332319849468376</v>
      </c>
      <c r="F29" s="1">
        <f>[1]Results!I1389</f>
        <v>-3.1399168101707731</v>
      </c>
      <c r="G29" s="1">
        <f>[1]Results!J1389</f>
        <v>-3.7837662113061832</v>
      </c>
      <c r="H29" s="1">
        <f>[1]Results!K1389</f>
        <v>-4.3661533632882605</v>
      </c>
      <c r="I29" s="1">
        <f>[1]Results!L1389</f>
        <v>-4.8938431994296705</v>
      </c>
      <c r="J29" s="1">
        <f>[1]Results!M1389</f>
        <v>-5.3712432307210456</v>
      </c>
      <c r="K29" s="1">
        <f>[1]Results!N1389</f>
        <v>-5.8038032425538848</v>
      </c>
      <c r="L29" s="1">
        <f>[1]Results!O1389</f>
        <v>-6.1963830460667442</v>
      </c>
      <c r="M29" s="1">
        <f>[1]Results!P1389</f>
        <v>-6.6071501408519921</v>
      </c>
      <c r="N29" s="1">
        <f>[1]Results!Q1389</f>
        <v>-6.9465777107006961</v>
      </c>
      <c r="O29" s="1">
        <f>[1]Results!R1389</f>
        <v>-7.2190045477597771</v>
      </c>
      <c r="P29" s="1">
        <f>[1]Results!S1389</f>
        <v>-7.4313665972251091</v>
      </c>
      <c r="Q29" s="1">
        <f>[1]Results!T1389</f>
        <v>-7.5909377195584993</v>
      </c>
      <c r="R29" s="1">
        <f>[1]Results!U1389</f>
        <v>-7.7052027922931643</v>
      </c>
      <c r="S29" s="1">
        <f>[1]Results!V1389</f>
        <v>-7.7840806667286095</v>
      </c>
      <c r="T29" s="1">
        <f>[1]Results!W1389</f>
        <v>-7.8343540852432891</v>
      </c>
      <c r="U29" s="1">
        <f>[1]Results!X1389</f>
        <v>-7.862239026473139</v>
      </c>
      <c r="V29" s="1">
        <f>[1]Results!Y1389</f>
        <v>-7.8733191348028253</v>
      </c>
      <c r="W29" s="1">
        <f>[1]Results!Z1389</f>
        <v>-7.8735591239716403</v>
      </c>
      <c r="X29" s="1">
        <f>[1]Results!AA1389</f>
        <v>-7.8649487685029662</v>
      </c>
      <c r="Y29" s="1">
        <f>[1]Results!AB1389</f>
        <v>-7.8525103317306559</v>
      </c>
      <c r="Z29" s="1">
        <f>[1]Results!AC1389</f>
        <v>-7.8394181467996482</v>
      </c>
      <c r="AA29" s="1">
        <f>[1]Results!AD1389</f>
        <v>-7.8283324526246094</v>
      </c>
      <c r="AB29" s="1">
        <f>[1]Results!AE1389</f>
        <v>-7.8241033237380968</v>
      </c>
      <c r="AC29" s="1">
        <f>[1]Results!AF1389</f>
        <v>-7.8224122162583569</v>
      </c>
      <c r="AD29" s="1">
        <f>[1]Results!AG1389</f>
        <v>-7.8264506686501427</v>
      </c>
      <c r="AE29" s="1">
        <f>[1]Results!AH1389</f>
        <v>-7.8372394844558269</v>
      </c>
      <c r="AF29" s="1">
        <f>[1]Results!AI1389</f>
        <v>-7.8554458789329207</v>
      </c>
      <c r="AG29" s="1">
        <f>[1]Results!AJ1389</f>
        <v>-7.881452832073732</v>
      </c>
      <c r="AH29" s="1">
        <f>[1]Results!AK1389</f>
        <v>-7.9147891758590045</v>
      </c>
      <c r="AI29" s="1">
        <f>[1]Results!AL1389</f>
        <v>-7.9554689241781329</v>
      </c>
      <c r="AJ29" s="1">
        <f>[1]Results!AM1389</f>
        <v>-8.0033446844375291</v>
      </c>
      <c r="AK29" s="1">
        <f>[1]Results!AN1389</f>
        <v>-8.0581388821333917</v>
      </c>
      <c r="AL29" s="1">
        <f>[1]Results!AO1389</f>
        <v>-8.1194732904562255</v>
      </c>
      <c r="AM29" s="1">
        <f>[1]Results!AP1389</f>
        <v>-8.1819530548304709</v>
      </c>
      <c r="AN29" s="1">
        <f>[1]Results!AQ1389</f>
        <v>-8.2449474854843547</v>
      </c>
      <c r="AO29" s="1">
        <f>[1]Results!AR1389</f>
        <v>-8.3085927723045785</v>
      </c>
      <c r="AP29" s="1">
        <f>[1]Results!AS1389</f>
        <v>-8.3730560237445744</v>
      </c>
      <c r="AQ29" s="1">
        <f>[1]Results!AT1389</f>
        <v>-8.4385132035416426</v>
      </c>
      <c r="AR29" s="1">
        <f>[1]Results!AU1389</f>
        <v>-8.5042559813317986</v>
      </c>
      <c r="AS29" s="1">
        <f>[1]Results!AV1389</f>
        <v>-8.5705260810833739</v>
      </c>
      <c r="AT29" s="1">
        <f>[1]Results!AW1389</f>
        <v>-8.6375365018063874</v>
      </c>
      <c r="AU29" s="1">
        <f>[1]Results!AX1389</f>
        <v>-8.7054935485343936</v>
      </c>
      <c r="AV29" s="1">
        <f>[1]Results!AY1389</f>
        <v>-8.7746002490132753</v>
      </c>
      <c r="AW29" s="1">
        <f>[1]Results!AZ1389</f>
        <v>-8.8420779399002285</v>
      </c>
      <c r="AX29" s="1">
        <f>[1]Results!BA1389</f>
        <v>-8.9085111551118761</v>
      </c>
      <c r="AY29" s="1">
        <f>[1]Results!BB1389</f>
        <v>-8.974438652889404</v>
      </c>
      <c r="AZ29" s="1">
        <f>[1]Results!BC1389</f>
        <v>-9.0403634764944059</v>
      </c>
      <c r="BA29" s="1">
        <f>[1]Results!BD1389</f>
        <v>-9.1067474957353127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-0.65090236704556936</v>
      </c>
      <c r="D30" s="1">
        <f>[1]Results!G1390</f>
        <v>-1.1827626702469507</v>
      </c>
      <c r="E30" s="1">
        <f>[1]Results!H1390</f>
        <v>-1.636911321446366</v>
      </c>
      <c r="F30" s="1">
        <f>[1]Results!I1390</f>
        <v>-2.0304276512858821</v>
      </c>
      <c r="G30" s="1">
        <f>[1]Results!J1390</f>
        <v>-2.3694861861469851</v>
      </c>
      <c r="H30" s="1">
        <f>[1]Results!K1390</f>
        <v>-2.6586179891888158</v>
      </c>
      <c r="I30" s="1">
        <f>[1]Results!L1390</f>
        <v>-2.9055084079504745</v>
      </c>
      <c r="J30" s="1">
        <f>[1]Results!M1390</f>
        <v>-3.1156842175420696</v>
      </c>
      <c r="K30" s="1">
        <f>[1]Results!N1390</f>
        <v>-3.2960101290503312</v>
      </c>
      <c r="L30" s="1">
        <f>[1]Results!O1390</f>
        <v>-3.45270409653835</v>
      </c>
      <c r="M30" s="1">
        <f>[1]Results!P1390</f>
        <v>-3.6311137340483306</v>
      </c>
      <c r="N30" s="1">
        <f>[1]Results!Q1390</f>
        <v>-3.7600884207509284</v>
      </c>
      <c r="O30" s="1">
        <f>[1]Results!R1390</f>
        <v>-3.8508209121532517</v>
      </c>
      <c r="P30" s="1">
        <f>[1]Results!S1390</f>
        <v>-3.9112393771717051</v>
      </c>
      <c r="Q30" s="1">
        <f>[1]Results!T1390</f>
        <v>-3.9470336201378631</v>
      </c>
      <c r="R30" s="1">
        <f>[1]Results!U1390</f>
        <v>-3.9631854872519967</v>
      </c>
      <c r="S30" s="1">
        <f>[1]Results!V1390</f>
        <v>-3.9662605883934439</v>
      </c>
      <c r="T30" s="1">
        <f>[1]Results!W1390</f>
        <v>-3.9601147099430967</v>
      </c>
      <c r="U30" s="1">
        <f>[1]Results!X1390</f>
        <v>-3.9482594580758201</v>
      </c>
      <c r="V30" s="1">
        <f>[1]Results!Y1390</f>
        <v>-3.9336698392424485</v>
      </c>
      <c r="W30" s="1">
        <f>[1]Results!Z1390</f>
        <v>-3.9195385890486873</v>
      </c>
      <c r="X30" s="1">
        <f>[1]Results!AA1390</f>
        <v>-3.9056601709031136</v>
      </c>
      <c r="Y30" s="1">
        <f>[1]Results!AB1390</f>
        <v>-3.894749805224718</v>
      </c>
      <c r="Z30" s="1">
        <f>[1]Results!AC1390</f>
        <v>-3.8877957990675394</v>
      </c>
      <c r="AA30" s="1">
        <f>[1]Results!AD1390</f>
        <v>-3.8854582076987891</v>
      </c>
      <c r="AB30" s="1">
        <f>[1]Results!AE1390</f>
        <v>-3.8902428385112269</v>
      </c>
      <c r="AC30" s="1">
        <f>[1]Results!AF1390</f>
        <v>-3.8970706717178176</v>
      </c>
      <c r="AD30" s="1">
        <f>[1]Results!AG1390</f>
        <v>-3.9081899210075215</v>
      </c>
      <c r="AE30" s="1">
        <f>[1]Results!AH1390</f>
        <v>-3.923790832687335</v>
      </c>
      <c r="AF30" s="1">
        <f>[1]Results!AI1390</f>
        <v>-3.9438524405809749</v>
      </c>
      <c r="AG30" s="1">
        <f>[1]Results!AJ1390</f>
        <v>-3.9682292649536155</v>
      </c>
      <c r="AH30" s="1">
        <f>[1]Results!AK1390</f>
        <v>-3.9962370982536961</v>
      </c>
      <c r="AI30" s="1">
        <f>[1]Results!AL1390</f>
        <v>-4.0277274350469128</v>
      </c>
      <c r="AJ30" s="1">
        <f>[1]Results!AM1390</f>
        <v>-4.0624795153031625</v>
      </c>
      <c r="AK30" s="1">
        <f>[1]Results!AN1390</f>
        <v>-4.1002402986349598</v>
      </c>
      <c r="AL30" s="1">
        <f>[1]Results!AO1390</f>
        <v>-4.1407460346889025</v>
      </c>
      <c r="AM30" s="1">
        <f>[1]Results!AP1390</f>
        <v>-4.1800280507757526</v>
      </c>
      <c r="AN30" s="1">
        <f>[1]Results!AQ1390</f>
        <v>-4.2181677791531147</v>
      </c>
      <c r="AO30" s="1">
        <f>[1]Results!AR1390</f>
        <v>-4.2556634434841802</v>
      </c>
      <c r="AP30" s="1">
        <f>[1]Results!AS1390</f>
        <v>-4.2929093808742547</v>
      </c>
      <c r="AQ30" s="1">
        <f>[1]Results!AT1390</f>
        <v>-4.3302576163059445</v>
      </c>
      <c r="AR30" s="1">
        <f>[1]Results!AU1390</f>
        <v>-4.3673651227310035</v>
      </c>
      <c r="AS30" s="1">
        <f>[1]Results!AV1390</f>
        <v>-4.4046622389395722</v>
      </c>
      <c r="AT30" s="1">
        <f>[1]Results!AW1390</f>
        <v>-4.4424500616898408</v>
      </c>
      <c r="AU30" s="1">
        <f>[1]Results!AX1390</f>
        <v>-4.4809630248582648</v>
      </c>
      <c r="AV30" s="1">
        <f>[1]Results!AY1390</f>
        <v>-4.5203894791753125</v>
      </c>
      <c r="AW30" s="1">
        <f>[1]Results!AZ1390</f>
        <v>-4.5586499626115273</v>
      </c>
      <c r="AX30" s="1">
        <f>[1]Results!BA1390</f>
        <v>-4.5964972727928544</v>
      </c>
      <c r="AY30" s="1">
        <f>[1]Results!BB1390</f>
        <v>-4.6343853912468527</v>
      </c>
      <c r="AZ30" s="1">
        <f>[1]Results!BC1390</f>
        <v>-4.6726378934827331</v>
      </c>
      <c r="BA30" s="1">
        <f>[1]Results!BD1390</f>
        <v>-4.7115168499335844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-0.11719136836140231</v>
      </c>
      <c r="D31" s="1">
        <f>[1]Results!G1391</f>
        <v>-0.30332988517960402</v>
      </c>
      <c r="E31" s="1">
        <f>[1]Results!H1391</f>
        <v>-0.56934659132831245</v>
      </c>
      <c r="F31" s="1">
        <f>[1]Results!I1391</f>
        <v>-0.88597089468813728</v>
      </c>
      <c r="G31" s="1">
        <f>[1]Results!J1391</f>
        <v>-1.2249058577631478</v>
      </c>
      <c r="H31" s="1">
        <f>[1]Results!K1391</f>
        <v>-1.5666291188058064</v>
      </c>
      <c r="I31" s="1">
        <f>[1]Results!L1391</f>
        <v>-1.899628714958479</v>
      </c>
      <c r="J31" s="1">
        <f>[1]Results!M1391</f>
        <v>-2.2151930734147562</v>
      </c>
      <c r="K31" s="1">
        <f>[1]Results!N1391</f>
        <v>-2.5085891987479796</v>
      </c>
      <c r="L31" s="1">
        <f>[1]Results!O1391</f>
        <v>-2.7767319393490526</v>
      </c>
      <c r="M31" s="1">
        <f>[1]Results!P1391</f>
        <v>-3.0209126411106406</v>
      </c>
      <c r="N31" s="1">
        <f>[1]Results!Q1391</f>
        <v>-3.2413748541636807</v>
      </c>
      <c r="O31" s="1">
        <f>[1]Results!R1391</f>
        <v>-3.4323462480234763</v>
      </c>
      <c r="P31" s="1">
        <f>[1]Results!S1391</f>
        <v>-3.5883683250819036</v>
      </c>
      <c r="Q31" s="1">
        <f>[1]Results!T1391</f>
        <v>-3.7069493814664733</v>
      </c>
      <c r="R31" s="1">
        <f>[1]Results!U1391</f>
        <v>-3.7885201109516986</v>
      </c>
      <c r="S31" s="1">
        <f>[1]Results!V1391</f>
        <v>-3.8357207213355666</v>
      </c>
      <c r="T31" s="1">
        <f>[1]Results!W1391</f>
        <v>-3.8524043122087903</v>
      </c>
      <c r="U31" s="1">
        <f>[1]Results!X1391</f>
        <v>-3.8429695433022655</v>
      </c>
      <c r="V31" s="1">
        <f>[1]Results!Y1391</f>
        <v>-3.8118746786235169</v>
      </c>
      <c r="W31" s="1">
        <f>[1]Results!Z1391</f>
        <v>-3.7642198435684833</v>
      </c>
      <c r="X31" s="1">
        <f>[1]Results!AA1391</f>
        <v>-3.7022722760468589</v>
      </c>
      <c r="Y31" s="1">
        <f>[1]Results!AB1391</f>
        <v>-3.6311021356605693</v>
      </c>
      <c r="Z31" s="1">
        <f>[1]Results!AC1391</f>
        <v>-3.5541504318009398</v>
      </c>
      <c r="AA31" s="1">
        <f>[1]Results!AD1391</f>
        <v>-3.4745271028310931</v>
      </c>
      <c r="AB31" s="1">
        <f>[1]Results!AE1391</f>
        <v>-3.3970374256932168</v>
      </c>
      <c r="AC31" s="1">
        <f>[1]Results!AF1391</f>
        <v>-3.3198843451937687</v>
      </c>
      <c r="AD31" s="1">
        <f>[1]Results!AG1391</f>
        <v>-3.2467821208808205</v>
      </c>
      <c r="AE31" s="1">
        <f>[1]Results!AH1391</f>
        <v>-3.1791662077867429</v>
      </c>
      <c r="AF31" s="1">
        <f>[1]Results!AI1391</f>
        <v>-3.1180899013074637</v>
      </c>
      <c r="AG31" s="1">
        <f>[1]Results!AJ1391</f>
        <v>-3.06431125843255</v>
      </c>
      <c r="AH31" s="1">
        <f>[1]Results!AK1391</f>
        <v>-3.018270452251425</v>
      </c>
      <c r="AI31" s="1">
        <f>[1]Results!AL1391</f>
        <v>-2.9801898800199789</v>
      </c>
      <c r="AJ31" s="1">
        <f>[1]Results!AM1391</f>
        <v>-2.9500870894793909</v>
      </c>
      <c r="AK31" s="1">
        <f>[1]Results!AN1391</f>
        <v>-2.9278332377157046</v>
      </c>
      <c r="AL31" s="1">
        <f>[1]Results!AO1391</f>
        <v>-2.9131774423704737</v>
      </c>
      <c r="AM31" s="1">
        <f>[1]Results!AP1391</f>
        <v>-2.9055941761222286</v>
      </c>
      <c r="AN31" s="1">
        <f>[1]Results!AQ1391</f>
        <v>-2.9034842374638039</v>
      </c>
      <c r="AO31" s="1">
        <f>[1]Results!AR1391</f>
        <v>-2.9059135735066786</v>
      </c>
      <c r="AP31" s="1">
        <f>[1]Results!AS1391</f>
        <v>-2.9121622644115224</v>
      </c>
      <c r="AQ31" s="1">
        <f>[1]Results!AT1391</f>
        <v>-2.9216928380408245</v>
      </c>
      <c r="AR31" s="1">
        <f>[1]Results!AU1391</f>
        <v>-2.9339995726545993</v>
      </c>
      <c r="AS31" s="1">
        <f>[1]Results!AV1391</f>
        <v>-2.9486817767397362</v>
      </c>
      <c r="AT31" s="1">
        <f>[1]Results!AW1391</f>
        <v>-2.965409570072409</v>
      </c>
      <c r="AU31" s="1">
        <f>[1]Results!AX1391</f>
        <v>-2.9839533458305372</v>
      </c>
      <c r="AV31" s="1">
        <f>[1]Results!AY1391</f>
        <v>-3.0041636817668138</v>
      </c>
      <c r="AW31" s="1">
        <f>[1]Results!AZ1391</f>
        <v>-3.0256017209786545</v>
      </c>
      <c r="AX31" s="1">
        <f>[1]Results!BA1391</f>
        <v>-3.0480074934910348</v>
      </c>
      <c r="AY31" s="1">
        <f>[1]Results!BB1391</f>
        <v>-3.0710858758055455</v>
      </c>
      <c r="AZ31" s="1">
        <f>[1]Results!BC1391</f>
        <v>-3.0947330706575062</v>
      </c>
      <c r="BA31" s="1">
        <f>[1]Results!BD1391</f>
        <v>-3.1189945022074621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8.2384505971344613E-2</v>
      </c>
      <c r="D32" s="1">
        <f>[1]Results!G1392</f>
        <v>0.18108774945300166</v>
      </c>
      <c r="E32" s="1">
        <f>[1]Results!H1392</f>
        <v>0.22697407217215915</v>
      </c>
      <c r="F32" s="1">
        <f>[1]Results!I1392</f>
        <v>0.22351826419675369</v>
      </c>
      <c r="G32" s="1">
        <f>[1]Results!J1392</f>
        <v>0.18937416739605029</v>
      </c>
      <c r="H32" s="1">
        <f>[1]Results!K1392</f>
        <v>0.14090625529363843</v>
      </c>
      <c r="I32" s="1">
        <f>[1]Results!L1392</f>
        <v>8.8706076520717048E-2</v>
      </c>
      <c r="J32" s="1">
        <f>[1]Results!M1392</f>
        <v>4.036593976421976E-2</v>
      </c>
      <c r="K32" s="1">
        <f>[1]Results!N1392</f>
        <v>-7.9608524442598139E-4</v>
      </c>
      <c r="L32" s="1">
        <f>[1]Results!O1392</f>
        <v>-3.3052989820658407E-2</v>
      </c>
      <c r="M32" s="1">
        <f>[1]Results!P1392</f>
        <v>-4.4876234306979068E-2</v>
      </c>
      <c r="N32" s="1">
        <f>[1]Results!Q1392</f>
        <v>-5.4885564213912996E-2</v>
      </c>
      <c r="O32" s="1">
        <f>[1]Results!R1392</f>
        <v>-6.4162612416950981E-2</v>
      </c>
      <c r="P32" s="1">
        <f>[1]Results!S1392</f>
        <v>-6.8241105028499671E-2</v>
      </c>
      <c r="Q32" s="1">
        <f>[1]Results!T1392</f>
        <v>-6.3045282045837148E-2</v>
      </c>
      <c r="R32" s="1">
        <f>[1]Results!U1392</f>
        <v>-4.650280591053102E-2</v>
      </c>
      <c r="S32" s="1">
        <f>[1]Results!V1392</f>
        <v>-1.7900643000400951E-2</v>
      </c>
      <c r="T32" s="1">
        <f>[1]Results!W1392</f>
        <v>2.1835063091402152E-2</v>
      </c>
      <c r="U32" s="1">
        <f>[1]Results!X1392</f>
        <v>7.1010025095053386E-2</v>
      </c>
      <c r="V32" s="1">
        <f>[1]Results!Y1392</f>
        <v>0.12777461693685987</v>
      </c>
      <c r="W32" s="1">
        <f>[1]Results!Z1392</f>
        <v>0.18980069135446964</v>
      </c>
      <c r="X32" s="1">
        <f>[1]Results!AA1392</f>
        <v>0.2570163215529937</v>
      </c>
      <c r="Y32" s="1">
        <f>[1]Results!AB1392</f>
        <v>0.32665839084536863</v>
      </c>
      <c r="Z32" s="1">
        <f>[1]Results!AC1392</f>
        <v>0.39747191593116904</v>
      </c>
      <c r="AA32" s="1">
        <f>[1]Results!AD1392</f>
        <v>0.46834714209472716</v>
      </c>
      <c r="AB32" s="1">
        <f>[1]Results!AE1392</f>
        <v>0.53682305953365317</v>
      </c>
      <c r="AC32" s="1">
        <f>[1]Results!AF1392</f>
        <v>0.60545719934677056</v>
      </c>
      <c r="AD32" s="1">
        <f>[1]Results!AG1392</f>
        <v>0.6714786267618007</v>
      </c>
      <c r="AE32" s="1">
        <f>[1]Results!AH1392</f>
        <v>0.73428244398174902</v>
      </c>
      <c r="AF32" s="1">
        <f>[1]Results!AI1392</f>
        <v>0.79350353704448207</v>
      </c>
      <c r="AG32" s="1">
        <f>[1]Results!AJ1392</f>
        <v>0.84891230868756651</v>
      </c>
      <c r="AH32" s="1">
        <f>[1]Results!AK1392</f>
        <v>0.90028162535388345</v>
      </c>
      <c r="AI32" s="1">
        <f>[1]Results!AL1392</f>
        <v>0.94755160911124126</v>
      </c>
      <c r="AJ32" s="1">
        <f>[1]Results!AM1392</f>
        <v>0.99077807965497566</v>
      </c>
      <c r="AK32" s="1">
        <f>[1]Results!AN1392</f>
        <v>1.0300653457827269</v>
      </c>
      <c r="AL32" s="1">
        <f>[1]Results!AO1392</f>
        <v>1.0655498133968488</v>
      </c>
      <c r="AM32" s="1">
        <f>[1]Results!AP1392</f>
        <v>1.0963308279324897</v>
      </c>
      <c r="AN32" s="1">
        <f>[1]Results!AQ1392</f>
        <v>1.1232954688674361</v>
      </c>
      <c r="AO32" s="1">
        <f>[1]Results!AR1392</f>
        <v>1.1470157553137197</v>
      </c>
      <c r="AP32" s="1">
        <f>[1]Results!AS1392</f>
        <v>1.1679843784587973</v>
      </c>
      <c r="AQ32" s="1">
        <f>[1]Results!AT1392</f>
        <v>1.1865627491948736</v>
      </c>
      <c r="AR32" s="1">
        <f>[1]Results!AU1392</f>
        <v>1.2028912859461958</v>
      </c>
      <c r="AS32" s="1">
        <f>[1]Results!AV1392</f>
        <v>1.2171820654040655</v>
      </c>
      <c r="AT32" s="1">
        <f>[1]Results!AW1392</f>
        <v>1.2296768700441376</v>
      </c>
      <c r="AU32" s="1">
        <f>[1]Results!AX1392</f>
        <v>1.2405771778455916</v>
      </c>
      <c r="AV32" s="1">
        <f>[1]Results!AY1392</f>
        <v>1.2500470880711489</v>
      </c>
      <c r="AW32" s="1">
        <f>[1]Results!AZ1392</f>
        <v>1.2578262563100466</v>
      </c>
      <c r="AX32" s="1">
        <f>[1]Results!BA1392</f>
        <v>1.2640063888279869</v>
      </c>
      <c r="AY32" s="1">
        <f>[1]Results!BB1392</f>
        <v>1.2689673858370059</v>
      </c>
      <c r="AZ32" s="1">
        <f>[1]Results!BC1392</f>
        <v>1.2729925123541665</v>
      </c>
      <c r="BA32" s="1">
        <f>[1]Results!BD1392</f>
        <v>1.2762361435942662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-0.65090236704556936</v>
      </c>
      <c r="D34" s="1">
        <f>[1]Results!G1394</f>
        <v>-1.1827626702469507</v>
      </c>
      <c r="E34" s="1">
        <f>[1]Results!H1394</f>
        <v>-1.636911321446366</v>
      </c>
      <c r="F34" s="1">
        <f>[1]Results!I1394</f>
        <v>-2.0304276512858821</v>
      </c>
      <c r="G34" s="1">
        <f>[1]Results!J1394</f>
        <v>-2.3694861861469851</v>
      </c>
      <c r="H34" s="1">
        <f>[1]Results!K1394</f>
        <v>-2.6586179891888158</v>
      </c>
      <c r="I34" s="1">
        <f>[1]Results!L1394</f>
        <v>-2.9055084079504745</v>
      </c>
      <c r="J34" s="1">
        <f>[1]Results!M1394</f>
        <v>-3.1156842175420696</v>
      </c>
      <c r="K34" s="1">
        <f>[1]Results!N1394</f>
        <v>-3.2960101290503312</v>
      </c>
      <c r="L34" s="1">
        <f>[1]Results!O1394</f>
        <v>-3.45270409653835</v>
      </c>
      <c r="M34" s="1">
        <f>[1]Results!P1394</f>
        <v>-3.6311137340483306</v>
      </c>
      <c r="N34" s="1">
        <f>[1]Results!Q1394</f>
        <v>-3.7600884207509284</v>
      </c>
      <c r="O34" s="1">
        <f>[1]Results!R1394</f>
        <v>-3.8508209121532517</v>
      </c>
      <c r="P34" s="1">
        <f>[1]Results!S1394</f>
        <v>-3.9112393771717051</v>
      </c>
      <c r="Q34" s="1">
        <f>[1]Results!T1394</f>
        <v>-3.9470336201378631</v>
      </c>
      <c r="R34" s="1">
        <f>[1]Results!U1394</f>
        <v>-3.9631854872519967</v>
      </c>
      <c r="S34" s="1">
        <f>[1]Results!V1394</f>
        <v>-3.9662605883934439</v>
      </c>
      <c r="T34" s="1">
        <f>[1]Results!W1394</f>
        <v>-3.9601147099430967</v>
      </c>
      <c r="U34" s="1">
        <f>[1]Results!X1394</f>
        <v>-3.9482594580758201</v>
      </c>
      <c r="V34" s="1">
        <f>[1]Results!Y1394</f>
        <v>-3.9336698392424485</v>
      </c>
      <c r="W34" s="1">
        <f>[1]Results!Z1394</f>
        <v>-3.9195385890486873</v>
      </c>
      <c r="X34" s="1">
        <f>[1]Results!AA1394</f>
        <v>-3.9056601709031136</v>
      </c>
      <c r="Y34" s="1">
        <f>[1]Results!AB1394</f>
        <v>-3.894749805224718</v>
      </c>
      <c r="Z34" s="1">
        <f>[1]Results!AC1394</f>
        <v>-3.8877957990675394</v>
      </c>
      <c r="AA34" s="1">
        <f>[1]Results!AD1394</f>
        <v>-3.8854582076987891</v>
      </c>
      <c r="AB34" s="1">
        <f>[1]Results!AE1394</f>
        <v>-3.8902428385112269</v>
      </c>
      <c r="AC34" s="1">
        <f>[1]Results!AF1394</f>
        <v>-3.8970706717178176</v>
      </c>
      <c r="AD34" s="1">
        <f>[1]Results!AG1394</f>
        <v>-3.9081899210075215</v>
      </c>
      <c r="AE34" s="1">
        <f>[1]Results!AH1394</f>
        <v>-3.923790832687335</v>
      </c>
      <c r="AF34" s="1">
        <f>[1]Results!AI1394</f>
        <v>-3.9438524405809749</v>
      </c>
      <c r="AG34" s="1">
        <f>[1]Results!AJ1394</f>
        <v>-3.9682292649536155</v>
      </c>
      <c r="AH34" s="1">
        <f>[1]Results!AK1394</f>
        <v>-3.9962370982536961</v>
      </c>
      <c r="AI34" s="1">
        <f>[1]Results!AL1394</f>
        <v>-4.0277274350469128</v>
      </c>
      <c r="AJ34" s="1">
        <f>[1]Results!AM1394</f>
        <v>-4.0624795153031625</v>
      </c>
      <c r="AK34" s="1">
        <f>[1]Results!AN1394</f>
        <v>-4.1002402986349598</v>
      </c>
      <c r="AL34" s="1">
        <f>[1]Results!AO1394</f>
        <v>-4.1407460346889025</v>
      </c>
      <c r="AM34" s="1">
        <f>[1]Results!AP1394</f>
        <v>-4.1800280507757526</v>
      </c>
      <c r="AN34" s="1">
        <f>[1]Results!AQ1394</f>
        <v>-4.2181677791531147</v>
      </c>
      <c r="AO34" s="1">
        <f>[1]Results!AR1394</f>
        <v>-4.2556634434841802</v>
      </c>
      <c r="AP34" s="1">
        <f>[1]Results!AS1394</f>
        <v>-4.2929093808742547</v>
      </c>
      <c r="AQ34" s="1">
        <f>[1]Results!AT1394</f>
        <v>-4.3302576163059445</v>
      </c>
      <c r="AR34" s="1">
        <f>[1]Results!AU1394</f>
        <v>-4.3673651227310035</v>
      </c>
      <c r="AS34" s="1">
        <f>[1]Results!AV1394</f>
        <v>-4.4046622389395722</v>
      </c>
      <c r="AT34" s="1">
        <f>[1]Results!AW1394</f>
        <v>-4.4424500616898408</v>
      </c>
      <c r="AU34" s="1">
        <f>[1]Results!AX1394</f>
        <v>-4.4809630248582648</v>
      </c>
      <c r="AV34" s="1">
        <f>[1]Results!AY1394</f>
        <v>-4.5203894791753125</v>
      </c>
      <c r="AW34" s="1">
        <f>[1]Results!AZ1394</f>
        <v>-4.5586499626115273</v>
      </c>
      <c r="AX34" s="1">
        <f>[1]Results!BA1394</f>
        <v>-4.5964972727928544</v>
      </c>
      <c r="AY34" s="1">
        <f>[1]Results!BB1394</f>
        <v>-4.6343853912468527</v>
      </c>
      <c r="AZ34" s="1">
        <f>[1]Results!BC1394</f>
        <v>-4.6726378934827331</v>
      </c>
      <c r="BA34" s="1">
        <f>[1]Results!BD1394</f>
        <v>-4.7115168499335844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-0.24847477149491093</v>
      </c>
      <c r="D35" s="1">
        <f>[1]Results!G1395</f>
        <v>-0.60043881501444796</v>
      </c>
      <c r="E35" s="1">
        <f>[1]Results!H1395</f>
        <v>-0.9829959032368274</v>
      </c>
      <c r="F35" s="1">
        <f>[1]Results!I1395</f>
        <v>-1.3637556531653883</v>
      </c>
      <c r="G35" s="1">
        <f>[1]Results!J1395</f>
        <v>-1.7310378110390823</v>
      </c>
      <c r="H35" s="1">
        <f>[1]Results!K1395</f>
        <v>-2.0816470328886005</v>
      </c>
      <c r="I35" s="1">
        <f>[1]Results!L1395</f>
        <v>-2.4152736703097477</v>
      </c>
      <c r="J35" s="1">
        <f>[1]Results!M1395</f>
        <v>-2.7312063342606163</v>
      </c>
      <c r="K35" s="1">
        <f>[1]Results!N1395</f>
        <v>-3.0282382254974705</v>
      </c>
      <c r="L35" s="1">
        <f>[1]Results!O1395</f>
        <v>-3.3050956409560017</v>
      </c>
      <c r="M35" s="1">
        <f>[1]Results!P1395</f>
        <v>-3.5782524388919823</v>
      </c>
      <c r="N35" s="1">
        <f>[1]Results!Q1395</f>
        <v>-3.8243163948329717</v>
      </c>
      <c r="O35" s="1">
        <f>[1]Results!R1395</f>
        <v>-4.03538436992672</v>
      </c>
      <c r="P35" s="1">
        <f>[1]Results!S1395</f>
        <v>-4.2105095574053619</v>
      </c>
      <c r="Q35" s="1">
        <f>[1]Results!T1395</f>
        <v>-4.3519320286309338</v>
      </c>
      <c r="R35" s="1">
        <f>[1]Results!U1395</f>
        <v>-4.4629508533603151</v>
      </c>
      <c r="S35" s="1">
        <f>[1]Results!V1395</f>
        <v>-4.5478172456420722</v>
      </c>
      <c r="T35" s="1">
        <f>[1]Results!W1395</f>
        <v>-4.6101140162952632</v>
      </c>
      <c r="U35" s="1">
        <f>[1]Results!X1395</f>
        <v>-4.6530784915641892</v>
      </c>
      <c r="V35" s="1">
        <f>[1]Results!Y1395</f>
        <v>-4.6797801912564889</v>
      </c>
      <c r="W35" s="1">
        <f>[1]Results!Z1395</f>
        <v>-4.6934327103763547</v>
      </c>
      <c r="X35" s="1">
        <f>[1]Results!AA1395</f>
        <v>-4.6966152547190942</v>
      </c>
      <c r="Y35" s="1">
        <f>[1]Results!AB1395</f>
        <v>-4.6919935584271544</v>
      </c>
      <c r="Z35" s="1">
        <f>[1]Results!AC1395</f>
        <v>-4.6820913261369839</v>
      </c>
      <c r="AA35" s="1">
        <f>[1]Results!AD1395</f>
        <v>-4.6692170078290847</v>
      </c>
      <c r="AB35" s="1">
        <f>[1]Results!AE1395</f>
        <v>-4.6560111982177022</v>
      </c>
      <c r="AC35" s="1">
        <f>[1]Results!AF1395</f>
        <v>-4.643383383749411</v>
      </c>
      <c r="AD35" s="1">
        <f>[1]Results!AG1395</f>
        <v>-4.6323948513987805</v>
      </c>
      <c r="AE35" s="1">
        <f>[1]Results!AH1395</f>
        <v>-4.6239900825278184</v>
      </c>
      <c r="AF35" s="1">
        <f>[1]Results!AI1395</f>
        <v>-4.6189625722217524</v>
      </c>
      <c r="AG35" s="1">
        <f>[1]Results!AJ1395</f>
        <v>-4.6179247568086446</v>
      </c>
      <c r="AH35" s="1">
        <f>[1]Results!AK1395</f>
        <v>-4.621110259617156</v>
      </c>
      <c r="AI35" s="1">
        <f>[1]Results!AL1395</f>
        <v>-4.6287072395863271</v>
      </c>
      <c r="AJ35" s="1">
        <f>[1]Results!AM1395</f>
        <v>-4.640803485047174</v>
      </c>
      <c r="AK35" s="1">
        <f>[1]Results!AN1395</f>
        <v>-4.657375458983914</v>
      </c>
      <c r="AL35" s="1">
        <f>[1]Results!AO1395</f>
        <v>-4.6782971100165156</v>
      </c>
      <c r="AM35" s="1">
        <f>[1]Results!AP1395</f>
        <v>-4.7017806975203635</v>
      </c>
      <c r="AN35" s="1">
        <f>[1]Results!AQ1395</f>
        <v>-4.7270252213241104</v>
      </c>
      <c r="AO35" s="1">
        <f>[1]Results!AR1395</f>
        <v>-4.7536485268928841</v>
      </c>
      <c r="AP35" s="1">
        <f>[1]Results!AS1395</f>
        <v>-4.7814396045120837</v>
      </c>
      <c r="AQ35" s="1">
        <f>[1]Results!AT1395</f>
        <v>-4.8102471828862514</v>
      </c>
      <c r="AR35" s="1">
        <f>[1]Results!AU1395</f>
        <v>-4.8396733602295576</v>
      </c>
      <c r="AS35" s="1">
        <f>[1]Results!AV1395</f>
        <v>-4.8695384326333464</v>
      </c>
      <c r="AT35" s="1">
        <f>[1]Results!AW1395</f>
        <v>-4.8997740372982772</v>
      </c>
      <c r="AU35" s="1">
        <f>[1]Results!AX1395</f>
        <v>-4.9303796302563647</v>
      </c>
      <c r="AV35" s="1">
        <f>[1]Results!AY1395</f>
        <v>-4.9613984823022044</v>
      </c>
      <c r="AW35" s="1">
        <f>[1]Results!AZ1395</f>
        <v>-4.9919687023456945</v>
      </c>
      <c r="AX35" s="1">
        <f>[1]Results!BA1395</f>
        <v>-5.0219165468493587</v>
      </c>
      <c r="AY35" s="1">
        <f>[1]Results!BB1395</f>
        <v>-5.0513631200766245</v>
      </c>
      <c r="AZ35" s="1">
        <f>[1]Results!BC1395</f>
        <v>-5.0805430229504793</v>
      </c>
      <c r="BA35" s="1">
        <f>[1]Results!BD1395</f>
        <v>-5.1097097803516007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-0.27981334615425624</v>
      </c>
      <c r="D36" s="1">
        <f>[1]Results!G1396</f>
        <v>-0.61893025131873891</v>
      </c>
      <c r="E36" s="1">
        <f>[1]Results!H1396</f>
        <v>-0.9532963199111677</v>
      </c>
      <c r="F36" s="1">
        <f>[1]Results!I1396</f>
        <v>-1.2664649955826168</v>
      </c>
      <c r="G36" s="1">
        <f>[1]Results!J1396</f>
        <v>-1.5582041305604477</v>
      </c>
      <c r="H36" s="1">
        <f>[1]Results!K1396</f>
        <v>-1.8320646354865522</v>
      </c>
      <c r="I36" s="1">
        <f>[1]Results!L1396</f>
        <v>-2.0912738562048894</v>
      </c>
      <c r="J36" s="1">
        <f>[1]Results!M1396</f>
        <v>-2.3367734319623135</v>
      </c>
      <c r="K36" s="1">
        <f>[1]Results!N1396</f>
        <v>-2.5679926697572575</v>
      </c>
      <c r="L36" s="1">
        <f>[1]Results!O1396</f>
        <v>-2.7838156535200831</v>
      </c>
      <c r="M36" s="1">
        <f>[1]Results!P1396</f>
        <v>-3.003001946776318</v>
      </c>
      <c r="N36" s="1">
        <f>[1]Results!Q1396</f>
        <v>-3.1951457915963766</v>
      </c>
      <c r="O36" s="1">
        <f>[1]Results!R1396</f>
        <v>-3.3546205915788163</v>
      </c>
      <c r="P36" s="1">
        <f>[1]Results!S1396</f>
        <v>-3.4830833688347163</v>
      </c>
      <c r="Q36" s="1">
        <f>[1]Results!T1396</f>
        <v>-3.5841766004263143</v>
      </c>
      <c r="R36" s="1">
        <f>[1]Results!U1396</f>
        <v>-3.6616179356102174</v>
      </c>
      <c r="S36" s="1">
        <f>[1]Results!V1396</f>
        <v>-3.7195657067893961</v>
      </c>
      <c r="T36" s="1">
        <f>[1]Results!W1396</f>
        <v>-3.7609390740106052</v>
      </c>
      <c r="U36" s="1">
        <f>[1]Results!X1396</f>
        <v>-3.7881810704087471</v>
      </c>
      <c r="V36" s="1">
        <f>[1]Results!Y1396</f>
        <v>-3.8035773140259077</v>
      </c>
      <c r="W36" s="1">
        <f>[1]Results!Z1396</f>
        <v>-3.8095457041719683</v>
      </c>
      <c r="X36" s="1">
        <f>[1]Results!AA1396</f>
        <v>-3.8081009651909525</v>
      </c>
      <c r="Y36" s="1">
        <f>[1]Results!AB1396</f>
        <v>-3.8012605617432138</v>
      </c>
      <c r="Z36" s="1">
        <f>[1]Results!AC1396</f>
        <v>-3.7909687910544609</v>
      </c>
      <c r="AA36" s="1">
        <f>[1]Results!AD1396</f>
        <v>-3.7790133564086337</v>
      </c>
      <c r="AB36" s="1">
        <f>[1]Results!AE1396</f>
        <v>-3.7674239109417695</v>
      </c>
      <c r="AC36" s="1">
        <f>[1]Results!AF1396</f>
        <v>-3.7568787914265211</v>
      </c>
      <c r="AD36" s="1">
        <f>[1]Results!AG1396</f>
        <v>-3.7481648922169208</v>
      </c>
      <c r="AE36" s="1">
        <f>[1]Results!AH1396</f>
        <v>-3.7419846133283752</v>
      </c>
      <c r="AF36" s="1">
        <f>[1]Results!AI1396</f>
        <v>-3.7389075963778051</v>
      </c>
      <c r="AG36" s="1">
        <f>[1]Results!AJ1396</f>
        <v>-3.7393550318570834</v>
      </c>
      <c r="AH36" s="1">
        <f>[1]Results!AK1396</f>
        <v>-3.7433814198506665</v>
      </c>
      <c r="AI36" s="1">
        <f>[1]Results!AL1396</f>
        <v>-3.7511005391092533</v>
      </c>
      <c r="AJ36" s="1">
        <f>[1]Results!AM1396</f>
        <v>-3.7625574089367175</v>
      </c>
      <c r="AK36" s="1">
        <f>[1]Results!AN1396</f>
        <v>-3.7777051649789395</v>
      </c>
      <c r="AL36" s="1">
        <f>[1]Results!AO1396</f>
        <v>-3.7964117821969956</v>
      </c>
      <c r="AM36" s="1">
        <f>[1]Results!AP1396</f>
        <v>-3.8166203363918294</v>
      </c>
      <c r="AN36" s="1">
        <f>[1]Results!AQ1396</f>
        <v>-3.8378939218354668</v>
      </c>
      <c r="AO36" s="1">
        <f>[1]Results!AR1396</f>
        <v>-3.860157442686929</v>
      </c>
      <c r="AP36" s="1">
        <f>[1]Results!AS1396</f>
        <v>-3.8833723368361883</v>
      </c>
      <c r="AQ36" s="1">
        <f>[1]Results!AT1396</f>
        <v>-3.9074635038675476</v>
      </c>
      <c r="AR36" s="1">
        <f>[1]Results!AU1396</f>
        <v>-3.9320154312385558</v>
      </c>
      <c r="AS36" s="1">
        <f>[1]Results!AV1396</f>
        <v>-3.9568936692419898</v>
      </c>
      <c r="AT36" s="1">
        <f>[1]Results!AW1396</f>
        <v>-3.9820568544346457</v>
      </c>
      <c r="AU36" s="1">
        <f>[1]Results!AX1396</f>
        <v>-4.007507206203087</v>
      </c>
      <c r="AV36" s="1">
        <f>[1]Results!AY1396</f>
        <v>-4.0332750314717503</v>
      </c>
      <c r="AW36" s="1">
        <f>[1]Results!AZ1396</f>
        <v>-4.0583471894900409</v>
      </c>
      <c r="AX36" s="1">
        <f>[1]Results!BA1396</f>
        <v>-4.0826837915374785</v>
      </c>
      <c r="AY36" s="1">
        <f>[1]Results!BB1396</f>
        <v>-4.106511792722034</v>
      </c>
      <c r="AZ36" s="1">
        <f>[1]Results!BC1396</f>
        <v>-4.1301015775138339</v>
      </c>
      <c r="BA36" s="1">
        <f>[1]Results!BD1396</f>
        <v>-4.1536939542475277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</v>
      </c>
      <c r="K37" s="1">
        <f>[1]Results!N1397</f>
        <v>0</v>
      </c>
      <c r="L37" s="1">
        <f>[1]Results!O1397</f>
        <v>0</v>
      </c>
      <c r="M37" s="1">
        <f>[1]Results!P1397</f>
        <v>0</v>
      </c>
      <c r="N37" s="1">
        <f>[1]Results!Q1397</f>
        <v>0</v>
      </c>
      <c r="O37" s="1">
        <f>[1]Results!R1397</f>
        <v>0</v>
      </c>
      <c r="P37" s="1">
        <f>[1]Results!S1397</f>
        <v>0</v>
      </c>
      <c r="Q37" s="1">
        <f>[1]Results!T1397</f>
        <v>0</v>
      </c>
      <c r="R37" s="1">
        <f>[1]Results!U1397</f>
        <v>0</v>
      </c>
      <c r="S37" s="1">
        <f>[1]Results!V1397</f>
        <v>0</v>
      </c>
      <c r="T37" s="1">
        <f>[1]Results!W1397</f>
        <v>0</v>
      </c>
      <c r="U37" s="1">
        <f>[1]Results!X1397</f>
        <v>0</v>
      </c>
      <c r="V37" s="1">
        <f>[1]Results!Y1397</f>
        <v>0</v>
      </c>
      <c r="W37" s="1">
        <f>[1]Results!Z1397</f>
        <v>0</v>
      </c>
      <c r="X37" s="1">
        <f>[1]Results!AA1397</f>
        <v>0</v>
      </c>
      <c r="Y37" s="1">
        <f>[1]Results!AB1397</f>
        <v>0</v>
      </c>
      <c r="Z37" s="1">
        <f>[1]Results!AC1397</f>
        <v>0</v>
      </c>
      <c r="AA37" s="1">
        <f>[1]Results!AD1397</f>
        <v>0</v>
      </c>
      <c r="AB37" s="1">
        <f>[1]Results!AE1397</f>
        <v>0</v>
      </c>
      <c r="AC37" s="1">
        <f>[1]Results!AF1397</f>
        <v>0</v>
      </c>
      <c r="AD37" s="1">
        <f>[1]Results!AG1397</f>
        <v>0</v>
      </c>
      <c r="AE37" s="1">
        <f>[1]Results!AH1397</f>
        <v>0</v>
      </c>
      <c r="AF37" s="1">
        <f>[1]Results!AI1397</f>
        <v>0</v>
      </c>
      <c r="AG37" s="1">
        <f>[1]Results!AJ1397</f>
        <v>0</v>
      </c>
      <c r="AH37" s="1">
        <f>[1]Results!AK1397</f>
        <v>0</v>
      </c>
      <c r="AI37" s="1">
        <f>[1]Results!AL1397</f>
        <v>0</v>
      </c>
      <c r="AJ37" s="1">
        <f>[1]Results!AM1397</f>
        <v>0</v>
      </c>
      <c r="AK37" s="1">
        <f>[1]Results!AN1397</f>
        <v>0</v>
      </c>
      <c r="AL37" s="1">
        <f>[1]Results!AO1397</f>
        <v>0</v>
      </c>
      <c r="AM37" s="1">
        <f>[1]Results!AP1397</f>
        <v>0</v>
      </c>
      <c r="AN37" s="1">
        <f>[1]Results!AQ1397</f>
        <v>0</v>
      </c>
      <c r="AO37" s="1">
        <f>[1]Results!AR1397</f>
        <v>0</v>
      </c>
      <c r="AP37" s="1">
        <f>[1]Results!AS1397</f>
        <v>0</v>
      </c>
      <c r="AQ37" s="1">
        <f>[1]Results!AT1397</f>
        <v>0</v>
      </c>
      <c r="AR37" s="1">
        <f>[1]Results!AU1397</f>
        <v>0</v>
      </c>
      <c r="AS37" s="1">
        <f>[1]Results!AV1397</f>
        <v>0</v>
      </c>
      <c r="AT37" s="1">
        <f>[1]Results!AW1397</f>
        <v>0</v>
      </c>
      <c r="AU37" s="1">
        <f>[1]Results!AX1397</f>
        <v>0</v>
      </c>
      <c r="AV37" s="1">
        <f>[1]Results!AY1397</f>
        <v>0</v>
      </c>
      <c r="AW37" s="1">
        <f>[1]Results!AZ1397</f>
        <v>0</v>
      </c>
      <c r="AX37" s="1">
        <f>[1]Results!BA1397</f>
        <v>0</v>
      </c>
      <c r="AY37" s="1">
        <f>[1]Results!BB1397</f>
        <v>0</v>
      </c>
      <c r="AZ37" s="1">
        <f>[1]Results!BC1397</f>
        <v>0</v>
      </c>
      <c r="BA37" s="1">
        <f>[1]Results!BD1397</f>
        <v>0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-0.14834674370963752</v>
      </c>
      <c r="D38" s="1">
        <f>[1]Results!G1398</f>
        <v>-0.39624466965357819</v>
      </c>
      <c r="E38" s="1">
        <f>[1]Results!H1398</f>
        <v>-0.72716980289403432</v>
      </c>
      <c r="F38" s="1">
        <f>[1]Results!I1398</f>
        <v>-1.1143762704273752</v>
      </c>
      <c r="G38" s="1">
        <f>[1]Results!J1398</f>
        <v>-1.5308273095209213</v>
      </c>
      <c r="H38" s="1">
        <f>[1]Results!K1398</f>
        <v>-1.95499493525646</v>
      </c>
      <c r="I38" s="1">
        <f>[1]Results!L1398</f>
        <v>-2.3725781264266499</v>
      </c>
      <c r="J38" s="1">
        <f>[1]Results!M1398</f>
        <v>-2.77459040862027</v>
      </c>
      <c r="K38" s="1">
        <f>[1]Results!N1398</f>
        <v>-3.15612430614719</v>
      </c>
      <c r="L38" s="1">
        <f>[1]Results!O1398</f>
        <v>-3.5147698615268119</v>
      </c>
      <c r="M38" s="1">
        <f>[1]Results!P1398</f>
        <v>-3.8592744286816694</v>
      </c>
      <c r="N38" s="1">
        <f>[1]Results!Q1398</f>
        <v>-4.1796708113443382</v>
      </c>
      <c r="O38" s="1">
        <f>[1]Results!R1398</f>
        <v>-4.4709505969726777</v>
      </c>
      <c r="P38" s="1">
        <f>[1]Results!S1398</f>
        <v>-4.7291015481385585</v>
      </c>
      <c r="Q38" s="1">
        <f>[1]Results!T1398</f>
        <v>-4.9520005625970036</v>
      </c>
      <c r="R38" s="1">
        <f>[1]Results!U1398</f>
        <v>-5.1395528715538319</v>
      </c>
      <c r="S38" s="1">
        <f>[1]Results!V1398</f>
        <v>-5.2937643491620108</v>
      </c>
      <c r="T38" s="1">
        <f>[1]Results!W1398</f>
        <v>-5.4175649657357656</v>
      </c>
      <c r="U38" s="1">
        <f>[1]Results!X1398</f>
        <v>-5.5144536672521172</v>
      </c>
      <c r="V38" s="1">
        <f>[1]Results!Y1398</f>
        <v>-5.5881316978298905</v>
      </c>
      <c r="W38" s="1">
        <f>[1]Results!Z1398</f>
        <v>-5.6425942556199926</v>
      </c>
      <c r="X38" s="1">
        <f>[1]Results!AA1398</f>
        <v>-5.6808713133283062</v>
      </c>
      <c r="Y38" s="1">
        <f>[1]Results!AB1398</f>
        <v>-5.7064480078748536</v>
      </c>
      <c r="Z38" s="1">
        <f>[1]Results!AC1398</f>
        <v>-5.7224882627394784</v>
      </c>
      <c r="AA38" s="1">
        <f>[1]Results!AD1398</f>
        <v>-5.7318639201896282</v>
      </c>
      <c r="AB38" s="1">
        <f>[1]Results!AE1398</f>
        <v>-5.7380286481061082</v>
      </c>
      <c r="AC38" s="1">
        <f>[1]Results!AF1398</f>
        <v>-5.7419621148225737</v>
      </c>
      <c r="AD38" s="1">
        <f>[1]Results!AG1398</f>
        <v>-5.7455796961575771</v>
      </c>
      <c r="AE38" s="1">
        <f>[1]Results!AH1398</f>
        <v>-5.7504230922223565</v>
      </c>
      <c r="AF38" s="1">
        <f>[1]Results!AI1398</f>
        <v>-5.7577267138552601</v>
      </c>
      <c r="AG38" s="1">
        <f>[1]Results!AJ1398</f>
        <v>-5.7684612468862584</v>
      </c>
      <c r="AH38" s="1">
        <f>[1]Results!AK1398</f>
        <v>-5.7832520149183715</v>
      </c>
      <c r="AI38" s="1">
        <f>[1]Results!AL1398</f>
        <v>-5.8025520576549638</v>
      </c>
      <c r="AJ38" s="1">
        <f>[1]Results!AM1398</f>
        <v>-5.8266323409745135</v>
      </c>
      <c r="AK38" s="1">
        <f>[1]Results!AN1398</f>
        <v>-5.8556096823638493</v>
      </c>
      <c r="AL38" s="1">
        <f>[1]Results!AO1398</f>
        <v>-5.8894680353322348</v>
      </c>
      <c r="AM38" s="1">
        <f>[1]Results!AP1398</f>
        <v>-5.9273299426672033</v>
      </c>
      <c r="AN38" s="1">
        <f>[1]Results!AQ1398</f>
        <v>-5.9682486818801284</v>
      </c>
      <c r="AO38" s="1">
        <f>[1]Results!AR1398</f>
        <v>-6.0114457127312226</v>
      </c>
      <c r="AP38" s="1">
        <f>[1]Results!AS1398</f>
        <v>-6.0563239730745959</v>
      </c>
      <c r="AQ38" s="1">
        <f>[1]Results!AT1398</f>
        <v>-6.1024514112322681</v>
      </c>
      <c r="AR38" s="1">
        <f>[1]Results!AU1398</f>
        <v>-6.1493721171260285</v>
      </c>
      <c r="AS38" s="1">
        <f>[1]Results!AV1398</f>
        <v>-6.1967854653869452</v>
      </c>
      <c r="AT38" s="1">
        <f>[1]Results!AW1398</f>
        <v>-6.2444806143841074</v>
      </c>
      <c r="AU38" s="1">
        <f>[1]Results!AX1398</f>
        <v>-6.292327627361372</v>
      </c>
      <c r="AV38" s="1">
        <f>[1]Results!AY1398</f>
        <v>-6.3402646381997885</v>
      </c>
      <c r="AW38" s="1">
        <f>[1]Results!AZ1398</f>
        <v>-6.3877547179176482</v>
      </c>
      <c r="AX38" s="1">
        <f>[1]Results!BA1398</f>
        <v>-6.4345421507796541</v>
      </c>
      <c r="AY38" s="1">
        <f>[1]Results!BB1398</f>
        <v>-6.4804791546630653</v>
      </c>
      <c r="AZ38" s="1">
        <f>[1]Results!BC1398</f>
        <v>-6.5255539245620557</v>
      </c>
      <c r="BA38" s="1">
        <f>[1]Results!BD1398</f>
        <v>-6.5698693205714527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5.1331576064828077E-2</v>
      </c>
      <c r="D39" s="1">
        <f>[1]Results!G1399</f>
        <v>8.8602169512830287E-2</v>
      </c>
      <c r="E39" s="1">
        <f>[1]Results!H1399</f>
        <v>6.9705943437714524E-2</v>
      </c>
      <c r="F39" s="1">
        <f>[1]Results!I1399</f>
        <v>-4.9419418515550539E-3</v>
      </c>
      <c r="G39" s="1">
        <f>[1]Results!J1399</f>
        <v>-0.11821923539380164</v>
      </c>
      <c r="H39" s="1">
        <f>[1]Results!K1399</f>
        <v>-0.25175842532674242</v>
      </c>
      <c r="I39" s="1">
        <f>[1]Results!L1399</f>
        <v>-0.39203837025928445</v>
      </c>
      <c r="J39" s="1">
        <f>[1]Results!M1399</f>
        <v>-0.53100860795886051</v>
      </c>
      <c r="K39" s="1">
        <f>[1]Results!N1399</f>
        <v>-0.66500822306591045</v>
      </c>
      <c r="L39" s="1">
        <f>[1]Results!O1399</f>
        <v>-0.79284400609628269</v>
      </c>
      <c r="M39" s="1">
        <f>[1]Results!P1399</f>
        <v>-0.91032976717099201</v>
      </c>
      <c r="N39" s="1">
        <f>[1]Results!Q1399</f>
        <v>-1.0258707840572701</v>
      </c>
      <c r="O39" s="1">
        <f>[1]Results!R1399</f>
        <v>-1.1412048358976135</v>
      </c>
      <c r="P39" s="1">
        <f>[1]Results!S1399</f>
        <v>-1.2530844965380483</v>
      </c>
      <c r="Q39" s="1">
        <f>[1]Results!T1399</f>
        <v>-1.3575648234296134</v>
      </c>
      <c r="R39" s="1">
        <f>[1]Results!U1399</f>
        <v>-1.4518645907440897</v>
      </c>
      <c r="S39" s="1">
        <f>[1]Results!V1399</f>
        <v>-1.5345298599272028</v>
      </c>
      <c r="T39" s="1">
        <f>[1]Results!W1399</f>
        <v>-1.605527571803711</v>
      </c>
      <c r="U39" s="1">
        <f>[1]Results!X1399</f>
        <v>-1.6656680042171912</v>
      </c>
      <c r="V39" s="1">
        <f>[1]Results!Y1399</f>
        <v>-1.7160903433942276</v>
      </c>
      <c r="W39" s="1">
        <f>[1]Results!Z1399</f>
        <v>-1.7580889175179193</v>
      </c>
      <c r="X39" s="1">
        <f>[1]Results!AA1399</f>
        <v>-1.7925551472804169</v>
      </c>
      <c r="Y39" s="1">
        <f>[1]Results!AB1399</f>
        <v>-1.8207483404752534</v>
      </c>
      <c r="Z39" s="1">
        <f>[1]Results!AC1399</f>
        <v>-1.8437228803786621</v>
      </c>
      <c r="AA39" s="1">
        <f>[1]Results!AD1399</f>
        <v>-1.8624226586014592</v>
      </c>
      <c r="AB39" s="1">
        <f>[1]Results!AE1399</f>
        <v>-1.8780479490401403</v>
      </c>
      <c r="AC39" s="1">
        <f>[1]Results!AF1399</f>
        <v>-1.8908426004181189</v>
      </c>
      <c r="AD39" s="1">
        <f>[1]Results!AG1399</f>
        <v>-1.901837917104654</v>
      </c>
      <c r="AE39" s="1">
        <f>[1]Results!AH1399</f>
        <v>-1.911791415841757</v>
      </c>
      <c r="AF39" s="1">
        <f>[1]Results!AI1399</f>
        <v>-1.9212861796380043</v>
      </c>
      <c r="AG39" s="1">
        <f>[1]Results!AJ1399</f>
        <v>-1.9307939642059901</v>
      </c>
      <c r="AH39" s="1">
        <f>[1]Results!AK1399</f>
        <v>-1.9407492056314424</v>
      </c>
      <c r="AI39" s="1">
        <f>[1]Results!AL1399</f>
        <v>-1.9514588264953114</v>
      </c>
      <c r="AJ39" s="1">
        <f>[1]Results!AM1399</f>
        <v>-1.9631315388801696</v>
      </c>
      <c r="AK39" s="1">
        <f>[1]Results!AN1399</f>
        <v>-1.9759158440689317</v>
      </c>
      <c r="AL39" s="1">
        <f>[1]Results!AO1399</f>
        <v>-1.9899140315026487</v>
      </c>
      <c r="AM39" s="1">
        <f>[1]Results!AP1399</f>
        <v>-2.0056703623419603</v>
      </c>
      <c r="AN39" s="1">
        <f>[1]Results!AQ1399</f>
        <v>-2.0229278225823655</v>
      </c>
      <c r="AO39" s="1">
        <f>[1]Results!AR1399</f>
        <v>-2.0412466688252029</v>
      </c>
      <c r="AP39" s="1">
        <f>[1]Results!AS1399</f>
        <v>-2.0602380644250684</v>
      </c>
      <c r="AQ39" s="1">
        <f>[1]Results!AT1399</f>
        <v>-2.0796324399028232</v>
      </c>
      <c r="AR39" s="1">
        <f>[1]Results!AU1399</f>
        <v>-2.0993281738408864</v>
      </c>
      <c r="AS39" s="1">
        <f>[1]Results!AV1399</f>
        <v>-2.1192048101710159</v>
      </c>
      <c r="AT39" s="1">
        <f>[1]Results!AW1399</f>
        <v>-2.1391326374785247</v>
      </c>
      <c r="AU39" s="1">
        <f>[1]Results!AX1399</f>
        <v>-2.1590049257825927</v>
      </c>
      <c r="AV39" s="1">
        <f>[1]Results!AY1399</f>
        <v>-2.1787421516231809</v>
      </c>
      <c r="AW39" s="1">
        <f>[1]Results!AZ1399</f>
        <v>-2.1984978109429454</v>
      </c>
      <c r="AX39" s="1">
        <f>[1]Results!BA1399</f>
        <v>-2.218176340183653</v>
      </c>
      <c r="AY39" s="1">
        <f>[1]Results!BB1399</f>
        <v>-2.2375361538459315</v>
      </c>
      <c r="AZ39" s="1">
        <f>[1]Results!BC1399</f>
        <v>-2.2563808658795703</v>
      </c>
      <c r="BA39" s="1">
        <f>[1]Results!BD1399</f>
        <v>-2.2746131698859862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-0.14834673153830691</v>
      </c>
      <c r="D40" s="1">
        <f>[1]Results!G1400</f>
        <v>-0.39624468935812729</v>
      </c>
      <c r="E40" s="1">
        <f>[1]Results!H1400</f>
        <v>-0.72716979582579944</v>
      </c>
      <c r="F40" s="1">
        <f>[1]Results!I1400</f>
        <v>-1.1143762831226312</v>
      </c>
      <c r="G40" s="1">
        <f>[1]Results!J1400</f>
        <v>-1.530827312215588</v>
      </c>
      <c r="H40" s="1">
        <f>[1]Results!K1400</f>
        <v>-1.9549949138999434</v>
      </c>
      <c r="I40" s="1">
        <f>[1]Results!L1400</f>
        <v>-2.3725781257232237</v>
      </c>
      <c r="J40" s="1">
        <f>[1]Results!M1400</f>
        <v>-2.7745904130843213</v>
      </c>
      <c r="K40" s="1">
        <f>[1]Results!N1400</f>
        <v>-3.1561243089066604</v>
      </c>
      <c r="L40" s="1">
        <f>[1]Results!O1400</f>
        <v>-3.5147698737510225</v>
      </c>
      <c r="M40" s="1">
        <f>[1]Results!P1400</f>
        <v>-3.8592744150202751</v>
      </c>
      <c r="N40" s="1">
        <f>[1]Results!Q1400</f>
        <v>-4.1796708103762459</v>
      </c>
      <c r="O40" s="1">
        <f>[1]Results!R1400</f>
        <v>-4.4709505840832664</v>
      </c>
      <c r="P40" s="1">
        <f>[1]Results!S1400</f>
        <v>-4.72910153684174</v>
      </c>
      <c r="Q40" s="1">
        <f>[1]Results!T1400</f>
        <v>-4.9520005733729615</v>
      </c>
      <c r="R40" s="1">
        <f>[1]Results!U1400</f>
        <v>-5.1395528642788175</v>
      </c>
      <c r="S40" s="1">
        <f>[1]Results!V1400</f>
        <v>-5.2937643462343642</v>
      </c>
      <c r="T40" s="1">
        <f>[1]Results!W1400</f>
        <v>-5.4175649821118217</v>
      </c>
      <c r="U40" s="1">
        <f>[1]Results!X1400</f>
        <v>-5.5144536789910381</v>
      </c>
      <c r="V40" s="1">
        <f>[1]Results!Y1400</f>
        <v>-5.5881317056186042</v>
      </c>
      <c r="W40" s="1">
        <f>[1]Results!Z1400</f>
        <v>-5.6425942528082302</v>
      </c>
      <c r="X40" s="1">
        <f>[1]Results!AA1400</f>
        <v>-5.6808713345055555</v>
      </c>
      <c r="Y40" s="1">
        <f>[1]Results!AB1400</f>
        <v>-5.7064480049048409</v>
      </c>
      <c r="Z40" s="1">
        <f>[1]Results!AC1400</f>
        <v>-5.7224882375302659</v>
      </c>
      <c r="AA40" s="1">
        <f>[1]Results!AD1400</f>
        <v>-5.7318639724306504</v>
      </c>
      <c r="AB40" s="1">
        <f>[1]Results!AE1400</f>
        <v>-5.738028591903344</v>
      </c>
      <c r="AC40" s="1">
        <f>[1]Results!AF1400</f>
        <v>-5.7419621515407693</v>
      </c>
      <c r="AD40" s="1">
        <f>[1]Results!AG1400</f>
        <v>-5.7455796560096584</v>
      </c>
      <c r="AE40" s="1">
        <f>[1]Results!AH1400</f>
        <v>-5.7504231687736551</v>
      </c>
      <c r="AF40" s="1">
        <f>[1]Results!AI1400</f>
        <v>-5.757726762336512</v>
      </c>
      <c r="AG40" s="1">
        <f>[1]Results!AJ1400</f>
        <v>-5.7684612690551029</v>
      </c>
      <c r="AH40" s="1">
        <f>[1]Results!AK1400</f>
        <v>-5.7832520730318855</v>
      </c>
      <c r="AI40" s="1">
        <f>[1]Results!AL1400</f>
        <v>-5.8025519968703865</v>
      </c>
      <c r="AJ40" s="1">
        <f>[1]Results!AM1400</f>
        <v>-5.826632353713479</v>
      </c>
      <c r="AK40" s="1">
        <f>[1]Results!AN1400</f>
        <v>-5.8556096241808238</v>
      </c>
      <c r="AL40" s="1">
        <f>[1]Results!AO1400</f>
        <v>-5.889468062078107</v>
      </c>
      <c r="AM40" s="1">
        <f>[1]Results!AP1400</f>
        <v>-5.9273299067214342</v>
      </c>
      <c r="AN40" s="1">
        <f>[1]Results!AQ1400</f>
        <v>-5.96824875468619</v>
      </c>
      <c r="AO40" s="1">
        <f>[1]Results!AR1400</f>
        <v>-6.011445727461906</v>
      </c>
      <c r="AP40" s="1">
        <f>[1]Results!AS1400</f>
        <v>-6.0563239651801997</v>
      </c>
      <c r="AQ40" s="1">
        <f>[1]Results!AT1400</f>
        <v>-6.1024514335609403</v>
      </c>
      <c r="AR40" s="1">
        <f>[1]Results!AU1400</f>
        <v>-6.1493721091654514</v>
      </c>
      <c r="AS40" s="1">
        <f>[1]Results!AV1400</f>
        <v>-6.1967854758245178</v>
      </c>
      <c r="AT40" s="1">
        <f>[1]Results!AW1400</f>
        <v>-6.2444805892939215</v>
      </c>
      <c r="AU40" s="1">
        <f>[1]Results!AX1400</f>
        <v>-6.2923276007394557</v>
      </c>
      <c r="AV40" s="1">
        <f>[1]Results!AY1400</f>
        <v>-6.3402647137640216</v>
      </c>
      <c r="AW40" s="1">
        <f>[1]Results!AZ1400</f>
        <v>-6.3877546734105062</v>
      </c>
      <c r="AX40" s="1">
        <f>[1]Results!BA1400</f>
        <v>-6.4345421621772037</v>
      </c>
      <c r="AY40" s="1">
        <f>[1]Results!BB1400</f>
        <v>-6.4804791967236213</v>
      </c>
      <c r="AZ40" s="1">
        <f>[1]Results!BC1400</f>
        <v>-6.5255539721581934</v>
      </c>
      <c r="BA40" s="1">
        <f>[1]Results!BD1400</f>
        <v>-6.5698693194834341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0.14762554387748317</v>
      </c>
      <c r="D41" s="1">
        <f>[1]Results!G1401</f>
        <v>0.32107840606934168</v>
      </c>
      <c r="E41" s="1">
        <f>[1]Results!H1401</f>
        <v>0.44994166439977779</v>
      </c>
      <c r="F41" s="1">
        <f>[1]Results!I1401</f>
        <v>0.52045139020766573</v>
      </c>
      <c r="G41" s="1">
        <f>[1]Results!J1401</f>
        <v>0.54433926881736205</v>
      </c>
      <c r="H41" s="1">
        <f>[1]Results!K1401</f>
        <v>0.53884597232107811</v>
      </c>
      <c r="I41" s="1">
        <f>[1]Results!L1401</f>
        <v>0.51808541605118386</v>
      </c>
      <c r="J41" s="1">
        <f>[1]Results!M1401</f>
        <v>0.49043314494703338</v>
      </c>
      <c r="K41" s="1">
        <f>[1]Results!N1401</f>
        <v>0.45971361410910294</v>
      </c>
      <c r="L41" s="1">
        <f>[1]Results!O1401</f>
        <v>0.42708969757820903</v>
      </c>
      <c r="M41" s="1">
        <f>[1]Results!P1401</f>
        <v>0.40384106926729668</v>
      </c>
      <c r="N41" s="1">
        <f>[1]Results!Q1401</f>
        <v>0.37210597550085822</v>
      </c>
      <c r="O41" s="1">
        <f>[1]Results!R1401</f>
        <v>0.32721137372546671</v>
      </c>
      <c r="P41" s="1">
        <f>[1]Results!S1401</f>
        <v>0.27198016994716134</v>
      </c>
      <c r="Q41" s="1">
        <f>[1]Results!T1401</f>
        <v>0.2114995535136277</v>
      </c>
      <c r="R41" s="1">
        <f>[1]Results!U1401</f>
        <v>0.15014938076829409</v>
      </c>
      <c r="S41" s="1">
        <f>[1]Results!V1401</f>
        <v>9.1292293824141169E-2</v>
      </c>
      <c r="T41" s="1">
        <f>[1]Results!W1401</f>
        <v>3.6450613426697309E-2</v>
      </c>
      <c r="U41" s="1">
        <f>[1]Results!X1401</f>
        <v>-1.3927018256987278E-2</v>
      </c>
      <c r="V41" s="1">
        <f>[1]Results!Y1401</f>
        <v>-5.9870065084099977E-2</v>
      </c>
      <c r="W41" s="1">
        <f>[1]Results!Z1401</f>
        <v>-0.10146770340270228</v>
      </c>
      <c r="X41" s="1">
        <f>[1]Results!AA1401</f>
        <v>-0.13900312867446418</v>
      </c>
      <c r="Y41" s="1">
        <f>[1]Results!AB1401</f>
        <v>-0.17263228932730135</v>
      </c>
      <c r="Z41" s="1">
        <f>[1]Results!AC1401</f>
        <v>-0.2026293164801185</v>
      </c>
      <c r="AA41" s="1">
        <f>[1]Results!AD1401</f>
        <v>-0.22919550840875269</v>
      </c>
      <c r="AB41" s="1">
        <f>[1]Results!AE1401</f>
        <v>-0.25245447811060862</v>
      </c>
      <c r="AC41" s="1">
        <f>[1]Results!AF1401</f>
        <v>-0.27295932768285347</v>
      </c>
      <c r="AD41" s="1">
        <f>[1]Results!AG1401</f>
        <v>-0.29106740655338026</v>
      </c>
      <c r="AE41" s="1">
        <f>[1]Results!AH1401</f>
        <v>-0.30730858832368479</v>
      </c>
      <c r="AF41" s="1">
        <f>[1]Results!AI1401</f>
        <v>-0.32201883743038229</v>
      </c>
      <c r="AG41" s="1">
        <f>[1]Results!AJ1401</f>
        <v>-0.33546963924744322</v>
      </c>
      <c r="AH41" s="1">
        <f>[1]Results!AK1401</f>
        <v>-0.3480339246989872</v>
      </c>
      <c r="AI41" s="1">
        <f>[1]Results!AL1401</f>
        <v>-0.35995928942501587</v>
      </c>
      <c r="AJ41" s="1">
        <f>[1]Results!AM1401</f>
        <v>-0.37142633528600699</v>
      </c>
      <c r="AK41" s="1">
        <f>[1]Results!AN1401</f>
        <v>-0.38258638923244215</v>
      </c>
      <c r="AL41" s="1">
        <f>[1]Results!AO1401</f>
        <v>-0.39357631631572465</v>
      </c>
      <c r="AM41" s="1">
        <f>[1]Results!AP1401</f>
        <v>-0.40561891944026485</v>
      </c>
      <c r="AN41" s="1">
        <f>[1]Results!AQ1401</f>
        <v>-0.41880578002497781</v>
      </c>
      <c r="AO41" s="1">
        <f>[1]Results!AR1401</f>
        <v>-0.43277322160841791</v>
      </c>
      <c r="AP41" s="1">
        <f>[1]Results!AS1401</f>
        <v>-0.44713673722862612</v>
      </c>
      <c r="AQ41" s="1">
        <f>[1]Results!AT1401</f>
        <v>-0.46160617243029556</v>
      </c>
      <c r="AR41" s="1">
        <f>[1]Results!AU1401</f>
        <v>-0.47616925056196413</v>
      </c>
      <c r="AS41" s="1">
        <f>[1]Results!AV1401</f>
        <v>-0.49071263456653691</v>
      </c>
      <c r="AT41" s="1">
        <f>[1]Results!AW1401</f>
        <v>-0.50508657949881464</v>
      </c>
      <c r="AU41" s="1">
        <f>[1]Results!AX1401</f>
        <v>-0.5191426061463722</v>
      </c>
      <c r="AV41" s="1">
        <f>[1]Results!AY1401</f>
        <v>-0.53275123021662152</v>
      </c>
      <c r="AW41" s="1">
        <f>[1]Results!AZ1401</f>
        <v>-0.54640276994875059</v>
      </c>
      <c r="AX41" s="1">
        <f>[1]Results!BA1401</f>
        <v>-0.56003024967397064</v>
      </c>
      <c r="AY41" s="1">
        <f>[1]Results!BB1401</f>
        <v>-0.57333586326997477</v>
      </c>
      <c r="AZ41" s="1">
        <f>[1]Results!BC1401</f>
        <v>-0.58601446396231438</v>
      </c>
      <c r="BA41" s="1">
        <f>[1]Results!BD1401</f>
        <v>-0.59785766251392314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-0.73328687301691398</v>
      </c>
      <c r="D42" s="1">
        <f>[1]Results!G1402</f>
        <v>-1.3638504196999524</v>
      </c>
      <c r="E42" s="1">
        <f>[1]Results!H1402</f>
        <v>-1.8638853936185251</v>
      </c>
      <c r="F42" s="1">
        <f>[1]Results!I1402</f>
        <v>-2.2539459154826358</v>
      </c>
      <c r="G42" s="1">
        <f>[1]Results!J1402</f>
        <v>-2.5588603535430354</v>
      </c>
      <c r="H42" s="1">
        <f>[1]Results!K1402</f>
        <v>-2.7995242444824542</v>
      </c>
      <c r="I42" s="1">
        <f>[1]Results!L1402</f>
        <v>-2.9942144844711915</v>
      </c>
      <c r="J42" s="1">
        <f>[1]Results!M1402</f>
        <v>-3.1560501573062893</v>
      </c>
      <c r="K42" s="1">
        <f>[1]Results!N1402</f>
        <v>-3.2952140438059052</v>
      </c>
      <c r="L42" s="1">
        <f>[1]Results!O1402</f>
        <v>-3.4196511067176916</v>
      </c>
      <c r="M42" s="1">
        <f>[1]Results!P1402</f>
        <v>-3.5862374997413515</v>
      </c>
      <c r="N42" s="1">
        <f>[1]Results!Q1402</f>
        <v>-3.7052028565370154</v>
      </c>
      <c r="O42" s="1">
        <f>[1]Results!R1402</f>
        <v>-3.7866582997363007</v>
      </c>
      <c r="P42" s="1">
        <f>[1]Results!S1402</f>
        <v>-3.8429982721432054</v>
      </c>
      <c r="Q42" s="1">
        <f>[1]Results!T1402</f>
        <v>-3.8839883380920259</v>
      </c>
      <c r="R42" s="1">
        <f>[1]Results!U1402</f>
        <v>-3.9166826813414657</v>
      </c>
      <c r="S42" s="1">
        <f>[1]Results!V1402</f>
        <v>-3.9483599453930429</v>
      </c>
      <c r="T42" s="1">
        <f>[1]Results!W1402</f>
        <v>-3.9819497730344988</v>
      </c>
      <c r="U42" s="1">
        <f>[1]Results!X1402</f>
        <v>-4.0192694831708735</v>
      </c>
      <c r="V42" s="1">
        <f>[1]Results!Y1402</f>
        <v>-4.0614444561793084</v>
      </c>
      <c r="W42" s="1">
        <f>[1]Results!Z1402</f>
        <v>-4.109339280403157</v>
      </c>
      <c r="X42" s="1">
        <f>[1]Results!AA1402</f>
        <v>-4.1626764924561073</v>
      </c>
      <c r="Y42" s="1">
        <f>[1]Results!AB1402</f>
        <v>-4.2214081960700867</v>
      </c>
      <c r="Z42" s="1">
        <f>[1]Results!AC1402</f>
        <v>-4.2852677149987084</v>
      </c>
      <c r="AA42" s="1">
        <f>[1]Results!AD1402</f>
        <v>-4.3538053497935163</v>
      </c>
      <c r="AB42" s="1">
        <f>[1]Results!AE1402</f>
        <v>-4.42706589804488</v>
      </c>
      <c r="AC42" s="1">
        <f>[1]Results!AF1402</f>
        <v>-4.5025278710645882</v>
      </c>
      <c r="AD42" s="1">
        <f>[1]Results!AG1402</f>
        <v>-4.5796685477693222</v>
      </c>
      <c r="AE42" s="1">
        <f>[1]Results!AH1402</f>
        <v>-4.658073276669084</v>
      </c>
      <c r="AF42" s="1">
        <f>[1]Results!AI1402</f>
        <v>-4.737355977625457</v>
      </c>
      <c r="AG42" s="1">
        <f>[1]Results!AJ1402</f>
        <v>-4.817141573641182</v>
      </c>
      <c r="AH42" s="1">
        <f>[1]Results!AK1402</f>
        <v>-4.8965187236075796</v>
      </c>
      <c r="AI42" s="1">
        <f>[1]Results!AL1402</f>
        <v>-4.975279044158154</v>
      </c>
      <c r="AJ42" s="1">
        <f>[1]Results!AM1402</f>
        <v>-5.0532575949581382</v>
      </c>
      <c r="AK42" s="1">
        <f>[1]Results!AN1402</f>
        <v>-5.1303056444176871</v>
      </c>
      <c r="AL42" s="1">
        <f>[1]Results!AO1402</f>
        <v>-5.2062958480857517</v>
      </c>
      <c r="AM42" s="1">
        <f>[1]Results!AP1402</f>
        <v>-5.2763588787082423</v>
      </c>
      <c r="AN42" s="1">
        <f>[1]Results!AQ1402</f>
        <v>-5.3414632480205508</v>
      </c>
      <c r="AO42" s="1">
        <f>[1]Results!AR1402</f>
        <v>-5.4026791987978999</v>
      </c>
      <c r="AP42" s="1">
        <f>[1]Results!AS1402</f>
        <v>-5.460893759333052</v>
      </c>
      <c r="AQ42" s="1">
        <f>[1]Results!AT1402</f>
        <v>-5.5168203655008181</v>
      </c>
      <c r="AR42" s="1">
        <f>[1]Results!AU1402</f>
        <v>-5.5702564086771993</v>
      </c>
      <c r="AS42" s="1">
        <f>[1]Results!AV1402</f>
        <v>-5.6218443043436377</v>
      </c>
      <c r="AT42" s="1">
        <f>[1]Results!AW1402</f>
        <v>-5.6721269317339784</v>
      </c>
      <c r="AU42" s="1">
        <f>[1]Results!AX1402</f>
        <v>-5.7215402027038564</v>
      </c>
      <c r="AV42" s="1">
        <f>[1]Results!AY1402</f>
        <v>-5.7704365672464615</v>
      </c>
      <c r="AW42" s="1">
        <f>[1]Results!AZ1402</f>
        <v>-5.816476218921574</v>
      </c>
      <c r="AX42" s="1">
        <f>[1]Results!BA1402</f>
        <v>-5.8605036616208412</v>
      </c>
      <c r="AY42" s="1">
        <f>[1]Results!BB1402</f>
        <v>-5.9033527770838585</v>
      </c>
      <c r="AZ42" s="1">
        <f>[1]Results!BC1402</f>
        <v>-5.9456304058368996</v>
      </c>
      <c r="BA42" s="1">
        <f>[1]Results!BD1402</f>
        <v>-5.9877529935278506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-200.71415999999954</v>
      </c>
      <c r="D43" s="1">
        <f>[1]Results!G1403</f>
        <v>-373.71674999999959</v>
      </c>
      <c r="E43" s="1">
        <f>[1]Results!H1403</f>
        <v>-511.44157999999879</v>
      </c>
      <c r="F43" s="1">
        <f>[1]Results!I1403</f>
        <v>-619.71810999999798</v>
      </c>
      <c r="G43" s="1">
        <f>[1]Results!J1403</f>
        <v>-705.48404999999912</v>
      </c>
      <c r="H43" s="1">
        <f>[1]Results!K1403</f>
        <v>-774.48576999999932</v>
      </c>
      <c r="I43" s="1">
        <f>[1]Results!L1403</f>
        <v>-831.35343999999895</v>
      </c>
      <c r="J43" s="1">
        <f>[1]Results!M1403</f>
        <v>-879.59567999999854</v>
      </c>
      <c r="K43" s="1">
        <f>[1]Results!N1403</f>
        <v>-921.94814000000042</v>
      </c>
      <c r="L43" s="1">
        <f>[1]Results!O1403</f>
        <v>-960.55215000000317</v>
      </c>
      <c r="M43" s="1">
        <f>[1]Results!P1403</f>
        <v>-1012.0185099999981</v>
      </c>
      <c r="N43" s="1">
        <f>[1]Results!Q1403</f>
        <v>-1050.3311500000018</v>
      </c>
      <c r="O43" s="1">
        <f>[1]Results!R1403</f>
        <v>-1078.1311299999979</v>
      </c>
      <c r="P43" s="1">
        <f>[1]Results!S1403</f>
        <v>-1098.8113899999989</v>
      </c>
      <c r="Q43" s="1">
        <f>[1]Results!T1403</f>
        <v>-1115.0875300000007</v>
      </c>
      <c r="R43" s="1">
        <f>[1]Results!U1403</f>
        <v>-1128.947909999999</v>
      </c>
      <c r="S43" s="1">
        <f>[1]Results!V1403</f>
        <v>-1142.4828300000008</v>
      </c>
      <c r="T43" s="1">
        <f>[1]Results!W1403</f>
        <v>-1156.5541300000004</v>
      </c>
      <c r="U43" s="1">
        <f>[1]Results!X1403</f>
        <v>-1171.7126800000005</v>
      </c>
      <c r="V43" s="1">
        <f>[1]Results!Y1403</f>
        <v>-1188.3140899999999</v>
      </c>
      <c r="W43" s="1">
        <f>[1]Results!Z1403</f>
        <v>-1206.1546999999991</v>
      </c>
      <c r="X43" s="1">
        <f>[1]Results!AA1403</f>
        <v>-1225.7447299999985</v>
      </c>
      <c r="Y43" s="1">
        <f>[1]Results!AB1403</f>
        <v>-1247.1152299999994</v>
      </c>
      <c r="Z43" s="1">
        <f>[1]Results!AC1403</f>
        <v>-1270.2028100000025</v>
      </c>
      <c r="AA43" s="1">
        <f>[1]Results!AD1403</f>
        <v>-1294.8823799999991</v>
      </c>
      <c r="AB43" s="1">
        <f>[1]Results!AE1403</f>
        <v>-1319.7450800000006</v>
      </c>
      <c r="AC43" s="1">
        <f>[1]Results!AF1403</f>
        <v>-1345.0003900000011</v>
      </c>
      <c r="AD43" s="1">
        <f>[1]Results!AG1403</f>
        <v>-1370.6385799999989</v>
      </c>
      <c r="AE43" s="1">
        <f>[1]Results!AH1403</f>
        <v>-1396.6284899999991</v>
      </c>
      <c r="AF43" s="1">
        <f>[1]Results!AI1403</f>
        <v>-1422.922260000003</v>
      </c>
      <c r="AG43" s="1">
        <f>[1]Results!AJ1403</f>
        <v>-1449.4566799999993</v>
      </c>
      <c r="AH43" s="1">
        <f>[1]Results!AK1403</f>
        <v>-1475.9906599999995</v>
      </c>
      <c r="AI43" s="1">
        <f>[1]Results!AL1403</f>
        <v>-1502.4801000000007</v>
      </c>
      <c r="AJ43" s="1">
        <f>[1]Results!AM1403</f>
        <v>-1528.8827400000009</v>
      </c>
      <c r="AK43" s="1">
        <f>[1]Results!AN1403</f>
        <v>-1555.1526999999987</v>
      </c>
      <c r="AL43" s="1">
        <f>[1]Results!AO1403</f>
        <v>-1581.2446799999998</v>
      </c>
      <c r="AM43" s="1">
        <f>[1]Results!AP1403</f>
        <v>-1605.3040399999991</v>
      </c>
      <c r="AN43" s="1">
        <f>[1]Results!AQ1403</f>
        <v>-1627.6582999999991</v>
      </c>
      <c r="AO43" s="1">
        <f>[1]Results!AR1403</f>
        <v>-1648.6847600000001</v>
      </c>
      <c r="AP43" s="1">
        <f>[1]Results!AS1403</f>
        <v>-1668.7023199999967</v>
      </c>
      <c r="AQ43" s="1">
        <f>[1]Results!AT1403</f>
        <v>-1687.9696599999988</v>
      </c>
      <c r="AR43" s="1">
        <f>[1]Results!AU1403</f>
        <v>-1706.4567999999999</v>
      </c>
      <c r="AS43" s="1">
        <f>[1]Results!AV1403</f>
        <v>-1724.3839100000005</v>
      </c>
      <c r="AT43" s="1">
        <f>[1]Results!AW1403</f>
        <v>-1741.933689999998</v>
      </c>
      <c r="AU43" s="1">
        <f>[1]Results!AX1403</f>
        <v>-1759.2500900000014</v>
      </c>
      <c r="AV43" s="1">
        <f>[1]Results!AY1403</f>
        <v>-1776.4467700000023</v>
      </c>
      <c r="AW43" s="1">
        <f>[1]Results!AZ1403</f>
        <v>-1792.8366900000001</v>
      </c>
      <c r="AX43" s="1">
        <f>[1]Results!BA1403</f>
        <v>-1808.6724399999985</v>
      </c>
      <c r="AY43" s="1">
        <f>[1]Results!BB1403</f>
        <v>-1824.2020200000006</v>
      </c>
      <c r="AZ43" s="1">
        <f>[1]Results!BC1403</f>
        <v>-1839.6034799999979</v>
      </c>
      <c r="BA43" s="1">
        <f>[1]Results!BD1403</f>
        <v>-1854.9972699999998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0.53578209000000043</v>
      </c>
      <c r="D44" s="1">
        <f>[1]Results!G1404</f>
        <v>0.95620292999999967</v>
      </c>
      <c r="E44" s="1">
        <f>[1]Results!H1404</f>
        <v>1.2689217700000004</v>
      </c>
      <c r="F44" s="1">
        <f>[1]Results!I1404</f>
        <v>1.5037125000000011</v>
      </c>
      <c r="G44" s="1">
        <f>[1]Results!J1404</f>
        <v>1.6837164899999979</v>
      </c>
      <c r="H44" s="1">
        <f>[1]Results!K1404</f>
        <v>1.8249523899999982</v>
      </c>
      <c r="I44" s="1">
        <f>[1]Results!L1404</f>
        <v>1.9407342200000011</v>
      </c>
      <c r="J44" s="1">
        <f>[1]Results!M1404</f>
        <v>2.037852130000001</v>
      </c>
      <c r="K44" s="1">
        <f>[1]Results!N1404</f>
        <v>2.1225236399999985</v>
      </c>
      <c r="L44" s="1">
        <f>[1]Results!O1404</f>
        <v>2.199468259999998</v>
      </c>
      <c r="M44" s="1">
        <f>[1]Results!P1404</f>
        <v>2.3078936100000003</v>
      </c>
      <c r="N44" s="1">
        <f>[1]Results!Q1404</f>
        <v>2.382803</v>
      </c>
      <c r="O44" s="1">
        <f>[1]Results!R1404</f>
        <v>2.4316973800000001</v>
      </c>
      <c r="P44" s="1">
        <f>[1]Results!S1404</f>
        <v>2.4646711700000017</v>
      </c>
      <c r="Q44" s="1">
        <f>[1]Results!T1404</f>
        <v>2.488679300000002</v>
      </c>
      <c r="R44" s="1">
        <f>[1]Results!U1404</f>
        <v>2.5083076400000017</v>
      </c>
      <c r="S44" s="1">
        <f>[1]Results!V1404</f>
        <v>2.5282968599999984</v>
      </c>
      <c r="T44" s="1">
        <f>[1]Results!W1404</f>
        <v>2.5501650699999989</v>
      </c>
      <c r="U44" s="1">
        <f>[1]Results!X1404</f>
        <v>2.5748348700000006</v>
      </c>
      <c r="V44" s="1">
        <f>[1]Results!Y1404</f>
        <v>2.6028729899999989</v>
      </c>
      <c r="W44" s="1">
        <f>[1]Results!Z1404</f>
        <v>2.6359663000000007</v>
      </c>
      <c r="X44" s="1">
        <f>[1]Results!AA1404</f>
        <v>2.6705777699999986</v>
      </c>
      <c r="Y44" s="1">
        <f>[1]Results!AB1404</f>
        <v>2.7089941700000009</v>
      </c>
      <c r="Z44" s="1">
        <f>[1]Results!AC1404</f>
        <v>2.7508809699999999</v>
      </c>
      <c r="AA44" s="1">
        <f>[1]Results!AD1404</f>
        <v>2.7958541400000008</v>
      </c>
      <c r="AB44" s="1">
        <f>[1]Results!AE1404</f>
        <v>2.8474623599999997</v>
      </c>
      <c r="AC44" s="1">
        <f>[1]Results!AF1404</f>
        <v>2.8961463300000019</v>
      </c>
      <c r="AD44" s="1">
        <f>[1]Results!AG1404</f>
        <v>2.9456769399999998</v>
      </c>
      <c r="AE44" s="1">
        <f>[1]Results!AH1404</f>
        <v>2.9958700099999986</v>
      </c>
      <c r="AF44" s="1">
        <f>[1]Results!AI1404</f>
        <v>3.0465442800000018</v>
      </c>
      <c r="AG44" s="1">
        <f>[1]Results!AJ1404</f>
        <v>3.0975085799999995</v>
      </c>
      <c r="AH44" s="1">
        <f>[1]Results!AK1404</f>
        <v>3.1481565500000004</v>
      </c>
      <c r="AI44" s="1">
        <f>[1]Results!AL1404</f>
        <v>3.1984147800000002</v>
      </c>
      <c r="AJ44" s="1">
        <f>[1]Results!AM1404</f>
        <v>3.2482034299999989</v>
      </c>
      <c r="AK44" s="1">
        <f>[1]Results!AN1404</f>
        <v>3.2974321400000006</v>
      </c>
      <c r="AL44" s="1">
        <f>[1]Results!AO1404</f>
        <v>3.3460139100000008</v>
      </c>
      <c r="AM44" s="1">
        <f>[1]Results!AP1404</f>
        <v>3.3912182000000013</v>
      </c>
      <c r="AN44" s="1">
        <f>[1]Results!AQ1404</f>
        <v>3.4325674699999977</v>
      </c>
      <c r="AO44" s="1">
        <f>[1]Results!AR1404</f>
        <v>3.4711318500000004</v>
      </c>
      <c r="AP44" s="1">
        <f>[1]Results!AS1404</f>
        <v>3.5076612899999997</v>
      </c>
      <c r="AQ44" s="1">
        <f>[1]Results!AT1404</f>
        <v>3.5426999200000004</v>
      </c>
      <c r="AR44" s="1">
        <f>[1]Results!AU1404</f>
        <v>3.57608294</v>
      </c>
      <c r="AS44" s="1">
        <f>[1]Results!AV1404</f>
        <v>3.6083024399999997</v>
      </c>
      <c r="AT44" s="1">
        <f>[1]Results!AW1404</f>
        <v>3.6397396</v>
      </c>
      <c r="AU44" s="1">
        <f>[1]Results!AX1404</f>
        <v>3.6706817600000026</v>
      </c>
      <c r="AV44" s="1">
        <f>[1]Results!AY1404</f>
        <v>3.7013514999999995</v>
      </c>
      <c r="AW44" s="1">
        <f>[1]Results!AZ1404</f>
        <v>3.7299023500000001</v>
      </c>
      <c r="AX44" s="1">
        <f>[1]Results!BA1404</f>
        <v>3.75719504</v>
      </c>
      <c r="AY44" s="1">
        <f>[1]Results!BB1404</f>
        <v>3.7838258499999999</v>
      </c>
      <c r="AZ44" s="1">
        <f>[1]Results!BC1404</f>
        <v>3.8101837100000009</v>
      </c>
      <c r="BA44" s="1">
        <f>[1]Results!BD1404</f>
        <v>3.8365134500000009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-1.0193695886924596</v>
      </c>
      <c r="D45" s="1">
        <f>[1]Results!G1405</f>
        <v>-1.0308300990079977</v>
      </c>
      <c r="E45" s="1">
        <f>[1]Results!H1405</f>
        <v>-1.071666401310799</v>
      </c>
      <c r="F45" s="1">
        <f>[1]Results!I1405</f>
        <v>-1.1158357906934731</v>
      </c>
      <c r="G45" s="1">
        <f>[1]Results!J1405</f>
        <v>-1.1616270009869545</v>
      </c>
      <c r="H45" s="1">
        <f>[1]Results!K1405</f>
        <v>-1.2102293389975489</v>
      </c>
      <c r="I45" s="1">
        <f>[1]Results!L1405</f>
        <v>-1.2636777447327308</v>
      </c>
      <c r="J45" s="1">
        <f>[1]Results!M1405</f>
        <v>-1.3202567288751397</v>
      </c>
      <c r="K45" s="1">
        <f>[1]Results!N1405</f>
        <v>-1.3792227261680665</v>
      </c>
      <c r="L45" s="1">
        <f>[1]Results!O1405</f>
        <v>-1.4396760801349811</v>
      </c>
      <c r="M45" s="1">
        <f>[1]Results!P1405</f>
        <v>-1.5764549626303932</v>
      </c>
      <c r="N45" s="1">
        <f>[1]Results!Q1405</f>
        <v>-1.5848233628670743</v>
      </c>
      <c r="O45" s="1">
        <f>[1]Results!R1405</f>
        <v>-1.5999866623906294</v>
      </c>
      <c r="P45" s="1">
        <f>[1]Results!S1405</f>
        <v>-1.6177954174208844</v>
      </c>
      <c r="Q45" s="1">
        <f>[1]Results!T1405</f>
        <v>-1.6378948312892696</v>
      </c>
      <c r="R45" s="1">
        <f>[1]Results!U1405</f>
        <v>-1.6603813731611572</v>
      </c>
      <c r="S45" s="1">
        <f>[1]Results!V1405</f>
        <v>-1.6886293015642935</v>
      </c>
      <c r="T45" s="1">
        <f>[1]Results!W1405</f>
        <v>-1.7187431098861721</v>
      </c>
      <c r="U45" s="1">
        <f>[1]Results!X1405</f>
        <v>-1.7505909061871174</v>
      </c>
      <c r="V45" s="1">
        <f>[1]Results!Y1405</f>
        <v>-1.7839384362790953</v>
      </c>
      <c r="W45" s="1">
        <f>[1]Results!Z1405</f>
        <v>-1.818378241533251</v>
      </c>
      <c r="X45" s="1">
        <f>[1]Results!AA1405</f>
        <v>-1.8541999968774834</v>
      </c>
      <c r="Y45" s="1">
        <f>[1]Results!AB1405</f>
        <v>-1.8911429487727678</v>
      </c>
      <c r="Z45" s="1">
        <f>[1]Results!AC1405</f>
        <v>-1.9290730952121848</v>
      </c>
      <c r="AA45" s="1">
        <f>[1]Results!AD1405</f>
        <v>-1.9679224645580882</v>
      </c>
      <c r="AB45" s="1">
        <f>[1]Results!AE1405</f>
        <v>-2.006896706806542</v>
      </c>
      <c r="AC45" s="1">
        <f>[1]Results!AF1405</f>
        <v>-2.0458291907589015</v>
      </c>
      <c r="AD45" s="1">
        <f>[1]Results!AG1405</f>
        <v>-2.086023398014337</v>
      </c>
      <c r="AE45" s="1">
        <f>[1]Results!AH1405</f>
        <v>-2.1272407971419662</v>
      </c>
      <c r="AF45" s="1">
        <f>[1]Results!AI1405</f>
        <v>-2.1693460073322672</v>
      </c>
      <c r="AG45" s="1">
        <f>[1]Results!AJ1405</f>
        <v>-2.212235498092864</v>
      </c>
      <c r="AH45" s="1">
        <f>[1]Results!AK1405</f>
        <v>-2.2549931062917485</v>
      </c>
      <c r="AI45" s="1">
        <f>[1]Results!AL1405</f>
        <v>-2.2984265214570336</v>
      </c>
      <c r="AJ45" s="1">
        <f>[1]Results!AM1405</f>
        <v>-2.3424267250688051</v>
      </c>
      <c r="AK45" s="1">
        <f>[1]Results!AN1405</f>
        <v>-2.3869182715884572</v>
      </c>
      <c r="AL45" s="1">
        <f>[1]Results!AO1405</f>
        <v>-2.431835176669459</v>
      </c>
      <c r="AM45" s="1">
        <f>[1]Results!AP1405</f>
        <v>-2.4695455760258089</v>
      </c>
      <c r="AN45" s="1">
        <f>[1]Results!AQ1405</f>
        <v>-2.5083026309508676</v>
      </c>
      <c r="AO45" s="1">
        <f>[1]Results!AR1405</f>
        <v>-2.5477733083814869</v>
      </c>
      <c r="AP45" s="1">
        <f>[1]Results!AS1405</f>
        <v>-2.5878398918417029</v>
      </c>
      <c r="AQ45" s="1">
        <f>[1]Results!AT1405</f>
        <v>-2.6284064904295743</v>
      </c>
      <c r="AR45" s="1">
        <f>[1]Results!AU1405</f>
        <v>-2.6681946205480314</v>
      </c>
      <c r="AS45" s="1">
        <f>[1]Results!AV1405</f>
        <v>-2.7083850089216308</v>
      </c>
      <c r="AT45" s="1">
        <f>[1]Results!AW1405</f>
        <v>-2.7488494010690925</v>
      </c>
      <c r="AU45" s="1">
        <f>[1]Results!AX1405</f>
        <v>-2.7895328755642694</v>
      </c>
      <c r="AV45" s="1">
        <f>[1]Results!AY1405</f>
        <v>-2.8303911071334498</v>
      </c>
      <c r="AW45" s="1">
        <f>[1]Results!AZ1405</f>
        <v>-2.8674001405052878</v>
      </c>
      <c r="AX45" s="1">
        <f>[1]Results!BA1405</f>
        <v>-2.9047831508490622</v>
      </c>
      <c r="AY45" s="1">
        <f>[1]Results!BB1405</f>
        <v>-2.942353086070828</v>
      </c>
      <c r="AZ45" s="1">
        <f>[1]Results!BC1405</f>
        <v>-2.9800463956047132</v>
      </c>
      <c r="BA45" s="1">
        <f>[1]Results!BD1405</f>
        <v>-3.0178212063793461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3.2923016622030642E-2</v>
      </c>
      <c r="D46" s="1">
        <f>[1]Results!G1406</f>
        <v>3.5843210765266337E-2</v>
      </c>
      <c r="E46" s="1">
        <f>[1]Results!H1406</f>
        <v>4.3118966129197106E-2</v>
      </c>
      <c r="F46" s="1">
        <f>[1]Results!I1406</f>
        <v>5.0811729342339906E-2</v>
      </c>
      <c r="G46" s="1">
        <f>[1]Results!J1406</f>
        <v>5.839706369865881E-2</v>
      </c>
      <c r="H46" s="1">
        <f>[1]Results!K1406</f>
        <v>6.5587566433903191E-2</v>
      </c>
      <c r="I46" s="1">
        <f>[1]Results!L1406</f>
        <v>7.2593755015584571E-2</v>
      </c>
      <c r="J46" s="1">
        <f>[1]Results!M1406</f>
        <v>7.9419079554512828E-2</v>
      </c>
      <c r="K46" s="1">
        <f>[1]Results!N1406</f>
        <v>8.6036845646001933E-2</v>
      </c>
      <c r="L46" s="1">
        <f>[1]Results!O1406</f>
        <v>9.2392524984590343E-2</v>
      </c>
      <c r="M46" s="1">
        <f>[1]Results!P1406</f>
        <v>0.10066927159637692</v>
      </c>
      <c r="N46" s="1">
        <f>[1]Results!Q1406</f>
        <v>0.10485159429610857</v>
      </c>
      <c r="O46" s="1">
        <f>[1]Results!R1406</f>
        <v>0.10907270592287951</v>
      </c>
      <c r="P46" s="1">
        <f>[1]Results!S1406</f>
        <v>0.11277881032039136</v>
      </c>
      <c r="Q46" s="1">
        <f>[1]Results!T1406</f>
        <v>0.11592203037816326</v>
      </c>
      <c r="R46" s="1">
        <f>[1]Results!U1406</f>
        <v>0.1185370778936462</v>
      </c>
      <c r="S46" s="1">
        <f>[1]Results!V1406</f>
        <v>0.12077245784909048</v>
      </c>
      <c r="T46" s="1">
        <f>[1]Results!W1406</f>
        <v>0.12257301589082316</v>
      </c>
      <c r="U46" s="1">
        <f>[1]Results!X1406</f>
        <v>0.12400602499318195</v>
      </c>
      <c r="V46" s="1">
        <f>[1]Results!Y1406</f>
        <v>0.12512420148730435</v>
      </c>
      <c r="W46" s="1">
        <f>[1]Results!Z1406</f>
        <v>0.12600983595436166</v>
      </c>
      <c r="X46" s="1">
        <f>[1]Results!AA1406</f>
        <v>0.12665746918162463</v>
      </c>
      <c r="Y46" s="1">
        <f>[1]Results!AB1406</f>
        <v>0.12714013616101189</v>
      </c>
      <c r="Z46" s="1">
        <f>[1]Results!AC1406</f>
        <v>0.12749948468684136</v>
      </c>
      <c r="AA46" s="1">
        <f>[1]Results!AD1406</f>
        <v>0.12777580260670535</v>
      </c>
      <c r="AB46" s="1">
        <f>[1]Results!AE1406</f>
        <v>0.1280833405024169</v>
      </c>
      <c r="AC46" s="1">
        <f>[1]Results!AF1406</f>
        <v>0.12831969362612441</v>
      </c>
      <c r="AD46" s="1">
        <f>[1]Results!AG1406</f>
        <v>0.12858737800830936</v>
      </c>
      <c r="AE46" s="1">
        <f>[1]Results!AH1406</f>
        <v>0.12889432180108201</v>
      </c>
      <c r="AF46" s="1">
        <f>[1]Results!AI1406</f>
        <v>0.12925274981990029</v>
      </c>
      <c r="AG46" s="1">
        <f>[1]Results!AJ1406</f>
        <v>0.12967179306751214</v>
      </c>
      <c r="AH46" s="1">
        <f>[1]Results!AK1406</f>
        <v>0.13013475011316755</v>
      </c>
      <c r="AI46" s="1">
        <f>[1]Results!AL1406</f>
        <v>0.13066995546263585</v>
      </c>
      <c r="AJ46" s="1">
        <f>[1]Results!AM1406</f>
        <v>0.13127480260625329</v>
      </c>
      <c r="AK46" s="1">
        <f>[1]Results!AN1406</f>
        <v>0.13194813728775787</v>
      </c>
      <c r="AL46" s="1">
        <f>[1]Results!AO1406</f>
        <v>0.13268761367128679</v>
      </c>
      <c r="AM46" s="1">
        <f>[1]Results!AP1406</f>
        <v>0.13330030513968272</v>
      </c>
      <c r="AN46" s="1">
        <f>[1]Results!AQ1406</f>
        <v>0.13399320103768611</v>
      </c>
      <c r="AO46" s="1">
        <f>[1]Results!AR1406</f>
        <v>0.13472515797505122</v>
      </c>
      <c r="AP46" s="1">
        <f>[1]Results!AS1406</f>
        <v>0.13548616226981713</v>
      </c>
      <c r="AQ46" s="1">
        <f>[1]Results!AT1406</f>
        <v>0.13627060307195502</v>
      </c>
      <c r="AR46" s="1">
        <f>[1]Results!AU1406</f>
        <v>0.13704081189994335</v>
      </c>
      <c r="AS46" s="1">
        <f>[1]Results!AV1406</f>
        <v>0.13782418237575489</v>
      </c>
      <c r="AT46" s="1">
        <f>[1]Results!AW1406</f>
        <v>0.13859351091679467</v>
      </c>
      <c r="AU46" s="1">
        <f>[1]Results!AX1406</f>
        <v>0.13935400390106423</v>
      </c>
      <c r="AV46" s="1">
        <f>[1]Results!AY1406</f>
        <v>0.14011337468991508</v>
      </c>
      <c r="AW46" s="1">
        <f>[1]Results!AZ1406</f>
        <v>0.14077263589420669</v>
      </c>
      <c r="AX46" s="1">
        <f>[1]Results!BA1406</f>
        <v>0.14145798308211505</v>
      </c>
      <c r="AY46" s="1">
        <f>[1]Results!BB1406</f>
        <v>0.14216521523604791</v>
      </c>
      <c r="AZ46" s="1">
        <f>[1]Results!BC1406</f>
        <v>0.14286155559471175</v>
      </c>
      <c r="BA46" s="1">
        <f>[1]Results!BD1406</f>
        <v>0.1435225408487884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0.53148450707651007</v>
      </c>
      <c r="D47" s="1">
        <f>[1]Results!G1407</f>
        <v>0.92451869721230784</v>
      </c>
      <c r="E47" s="1">
        <f>[1]Results!H1407</f>
        <v>1.2489630213654963</v>
      </c>
      <c r="F47" s="1">
        <f>[1]Results!I1407</f>
        <v>1.5157834568292248</v>
      </c>
      <c r="G47" s="1">
        <f>[1]Results!J1407</f>
        <v>1.733899761723694</v>
      </c>
      <c r="H47" s="1">
        <f>[1]Results!K1407</f>
        <v>1.9116488877882254</v>
      </c>
      <c r="I47" s="1">
        <f>[1]Results!L1407</f>
        <v>2.0575449823544347</v>
      </c>
      <c r="J47" s="1">
        <f>[1]Results!M1407</f>
        <v>2.1790569923261507</v>
      </c>
      <c r="K47" s="1">
        <f>[1]Results!N1407</f>
        <v>2.2821518348636047</v>
      </c>
      <c r="L47" s="1">
        <f>[1]Results!O1407</f>
        <v>2.3717076390370684</v>
      </c>
      <c r="M47" s="1">
        <f>[1]Results!P1407</f>
        <v>2.4920475234267054</v>
      </c>
      <c r="N47" s="1">
        <f>[1]Results!Q1407</f>
        <v>2.5636953575260737</v>
      </c>
      <c r="O47" s="1">
        <f>[1]Results!R1407</f>
        <v>2.6082896382773195</v>
      </c>
      <c r="P47" s="1">
        <f>[1]Results!S1407</f>
        <v>2.6329557623393627</v>
      </c>
      <c r="Q47" s="1">
        <f>[1]Results!T1407</f>
        <v>2.6431571104754004</v>
      </c>
      <c r="R47" s="1">
        <f>[1]Results!U1407</f>
        <v>2.6432795736856742</v>
      </c>
      <c r="S47" s="1">
        <f>[1]Results!V1407</f>
        <v>2.6387284758462646</v>
      </c>
      <c r="T47" s="1">
        <f>[1]Results!W1407</f>
        <v>2.6317596666904506</v>
      </c>
      <c r="U47" s="1">
        <f>[1]Results!X1407</f>
        <v>2.6244148657715329</v>
      </c>
      <c r="V47" s="1">
        <f>[1]Results!Y1407</f>
        <v>2.6182713918099809</v>
      </c>
      <c r="W47" s="1">
        <f>[1]Results!Z1407</f>
        <v>2.6140129906110556</v>
      </c>
      <c r="X47" s="1">
        <f>[1]Results!AA1407</f>
        <v>2.6139561581720252</v>
      </c>
      <c r="Y47" s="1">
        <f>[1]Results!AB1407</f>
        <v>2.617364957755214</v>
      </c>
      <c r="Z47" s="1">
        <f>[1]Results!AC1407</f>
        <v>2.6245455791555146</v>
      </c>
      <c r="AA47" s="1">
        <f>[1]Results!AD1407</f>
        <v>2.6356155431869754</v>
      </c>
      <c r="AB47" s="1">
        <f>[1]Results!AE1407</f>
        <v>2.6490864486201424</v>
      </c>
      <c r="AC47" s="1">
        <f>[1]Results!AF1407</f>
        <v>2.6679102231274285</v>
      </c>
      <c r="AD47" s="1">
        <f>[1]Results!AG1407</f>
        <v>2.6899929653482353</v>
      </c>
      <c r="AE47" s="1">
        <f>[1]Results!AH1407</f>
        <v>2.7150656757944116</v>
      </c>
      <c r="AF47" s="1">
        <f>[1]Results!AI1407</f>
        <v>2.7428200438598882</v>
      </c>
      <c r="AG47" s="1">
        <f>[1]Results!AJ1407</f>
        <v>2.7729375145983668</v>
      </c>
      <c r="AH47" s="1">
        <f>[1]Results!AK1407</f>
        <v>2.8046702235071357</v>
      </c>
      <c r="AI47" s="1">
        <f>[1]Results!AL1407</f>
        <v>2.8378890973489743</v>
      </c>
      <c r="AJ47" s="1">
        <f>[1]Results!AM1407</f>
        <v>2.8724012838704787</v>
      </c>
      <c r="AK47" s="1">
        <f>[1]Results!AN1407</f>
        <v>2.9080226423999513</v>
      </c>
      <c r="AL47" s="1">
        <f>[1]Results!AO1407</f>
        <v>2.9445832114091099</v>
      </c>
      <c r="AM47" s="1">
        <f>[1]Results!AP1407</f>
        <v>2.9776101986387431</v>
      </c>
      <c r="AN47" s="1">
        <f>[1]Results!AQ1407</f>
        <v>3.0092320116491091</v>
      </c>
      <c r="AO47" s="1">
        <f>[1]Results!AR1407</f>
        <v>3.0398921343596843</v>
      </c>
      <c r="AP47" s="1">
        <f>[1]Results!AS1407</f>
        <v>3.069939204682866</v>
      </c>
      <c r="AQ47" s="1">
        <f>[1]Results!AT1407</f>
        <v>3.0996621051432136</v>
      </c>
      <c r="AR47" s="1">
        <f>[1]Results!AU1407</f>
        <v>3.1286724141738373</v>
      </c>
      <c r="AS47" s="1">
        <f>[1]Results!AV1407</f>
        <v>3.15740714581854</v>
      </c>
      <c r="AT47" s="1">
        <f>[1]Results!AW1407</f>
        <v>3.1861338194828845</v>
      </c>
      <c r="AU47" s="1">
        <f>[1]Results!AX1407</f>
        <v>3.2150614218584659</v>
      </c>
      <c r="AV47" s="1">
        <f>[1]Results!AY1407</f>
        <v>3.2443606283002273</v>
      </c>
      <c r="AW47" s="1">
        <f>[1]Results!AZ1407</f>
        <v>3.2720694773735</v>
      </c>
      <c r="AX47" s="1">
        <f>[1]Results!BA1407</f>
        <v>3.299045447490017</v>
      </c>
      <c r="AY47" s="1">
        <f>[1]Results!BB1407</f>
        <v>3.3257553695865201</v>
      </c>
      <c r="AZ47" s="1">
        <f>[1]Results!BC1407</f>
        <v>3.3525610573359086</v>
      </c>
      <c r="BA47" s="1">
        <f>[1]Results!BD1407</f>
        <v>3.3797335441813701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0.56508263889941612</v>
      </c>
      <c r="D48" s="1">
        <f>[1]Results!G1408</f>
        <v>0.88636579590018505</v>
      </c>
      <c r="E48" s="1">
        <f>[1]Results!H1408</f>
        <v>1.1479774094337571</v>
      </c>
      <c r="F48" s="1">
        <f>[1]Results!I1408</f>
        <v>1.3841993327736883</v>
      </c>
      <c r="G48" s="1">
        <f>[1]Results!J1408</f>
        <v>1.6022731409598561</v>
      </c>
      <c r="H48" s="1">
        <f>[1]Results!K1408</f>
        <v>1.8025019789626457</v>
      </c>
      <c r="I48" s="1">
        <f>[1]Results!L1408</f>
        <v>1.9860930736017868</v>
      </c>
      <c r="J48" s="1">
        <f>[1]Results!M1408</f>
        <v>2.1553310417709004</v>
      </c>
      <c r="K48" s="1">
        <f>[1]Results!N1408</f>
        <v>2.3132907451030684</v>
      </c>
      <c r="L48" s="1">
        <f>[1]Results!O1408</f>
        <v>2.463327447551491</v>
      </c>
      <c r="M48" s="1">
        <f>[1]Results!P1408</f>
        <v>2.6511891817701647</v>
      </c>
      <c r="N48" s="1">
        <f>[1]Results!Q1408</f>
        <v>2.7839274282081927</v>
      </c>
      <c r="O48" s="1">
        <f>[1]Results!R1408</f>
        <v>2.8982610927562815</v>
      </c>
      <c r="P48" s="1">
        <f>[1]Results!S1408</f>
        <v>3.0010154465909205</v>
      </c>
      <c r="Q48" s="1">
        <f>[1]Results!T1408</f>
        <v>3.0939906825217562</v>
      </c>
      <c r="R48" s="1">
        <f>[1]Results!U1408</f>
        <v>3.1779875051712314</v>
      </c>
      <c r="S48" s="1">
        <f>[1]Results!V1408</f>
        <v>3.2559874203569366</v>
      </c>
      <c r="T48" s="1">
        <f>[1]Results!W1408</f>
        <v>3.3282071433893035</v>
      </c>
      <c r="U48" s="1">
        <f>[1]Results!X1408</f>
        <v>3.3958731482965647</v>
      </c>
      <c r="V48" s="1">
        <f>[1]Results!Y1408</f>
        <v>3.4602543257959981</v>
      </c>
      <c r="W48" s="1">
        <f>[1]Results!Z1408</f>
        <v>3.5226356473654317</v>
      </c>
      <c r="X48" s="1">
        <f>[1]Results!AA1408</f>
        <v>3.5834618254581319</v>
      </c>
      <c r="Y48" s="1">
        <f>[1]Results!AB1408</f>
        <v>3.6433598662609783</v>
      </c>
      <c r="Z48" s="1">
        <f>[1]Results!AC1408</f>
        <v>3.7030071262505362</v>
      </c>
      <c r="AA48" s="1">
        <f>[1]Results!AD1408</f>
        <v>3.7627936675417599</v>
      </c>
      <c r="AB48" s="1">
        <f>[1]Results!AE1408</f>
        <v>3.82390637528865</v>
      </c>
      <c r="AC48" s="1">
        <f>[1]Results!AF1408</f>
        <v>3.8843401179902664</v>
      </c>
      <c r="AD48" s="1">
        <f>[1]Results!AG1408</f>
        <v>3.9448227610877296</v>
      </c>
      <c r="AE48" s="1">
        <f>[1]Results!AH1408</f>
        <v>4.0060335274780856</v>
      </c>
      <c r="AF48" s="1">
        <f>[1]Results!AI1408</f>
        <v>4.0682572443337097</v>
      </c>
      <c r="AG48" s="1">
        <f>[1]Results!AJ1408</f>
        <v>4.131633807481542</v>
      </c>
      <c r="AH48" s="1">
        <f>[1]Results!AK1408</f>
        <v>4.1958052842605227</v>
      </c>
      <c r="AI48" s="1">
        <f>[1]Results!AL1408</f>
        <v>4.2611933823672858</v>
      </c>
      <c r="AJ48" s="1">
        <f>[1]Results!AM1408</f>
        <v>4.3279913866362554</v>
      </c>
      <c r="AK48" s="1">
        <f>[1]Results!AN1408</f>
        <v>4.3963380763138504</v>
      </c>
      <c r="AL48" s="1">
        <f>[1]Results!AO1408</f>
        <v>4.4663380520940485</v>
      </c>
      <c r="AM48" s="1">
        <f>[1]Results!AP1408</f>
        <v>4.5340451934726813</v>
      </c>
      <c r="AN48" s="1">
        <f>[1]Results!AQ1408</f>
        <v>4.6018153299587761</v>
      </c>
      <c r="AO48" s="1">
        <f>[1]Results!AR1408</f>
        <v>4.6700224557815391</v>
      </c>
      <c r="AP48" s="1">
        <f>[1]Results!AS1408</f>
        <v>4.7388489824997473</v>
      </c>
      <c r="AQ48" s="1">
        <f>[1]Results!AT1408</f>
        <v>4.8084461188210126</v>
      </c>
      <c r="AR48" s="1">
        <f>[1]Results!AU1408</f>
        <v>4.8782760394451845</v>
      </c>
      <c r="AS48" s="1">
        <f>[1]Results!AV1408</f>
        <v>4.9489187113389939</v>
      </c>
      <c r="AT48" s="1">
        <f>[1]Results!AW1408</f>
        <v>5.0205738369450508</v>
      </c>
      <c r="AU48" s="1">
        <f>[1]Results!AX1408</f>
        <v>5.0933517338752088</v>
      </c>
      <c r="AV48" s="1">
        <f>[1]Results!AY1408</f>
        <v>5.1673345104691588</v>
      </c>
      <c r="AW48" s="1">
        <f>[1]Results!AZ1408</f>
        <v>5.240212316976872</v>
      </c>
      <c r="AX48" s="1">
        <f>[1]Results!BA1408</f>
        <v>5.3136004800420436</v>
      </c>
      <c r="AY48" s="1">
        <f>[1]Results!BB1408</f>
        <v>5.3878013591731397</v>
      </c>
      <c r="AZ48" s="1">
        <f>[1]Results!BC1408</f>
        <v>5.4628610112068072</v>
      </c>
      <c r="BA48" s="1">
        <f>[1]Results!BD1408</f>
        <v>5.5387821949803975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2.1096148419536442</v>
      </c>
      <c r="D49" s="1">
        <f>[1]Results!G1409</f>
        <v>3.6495008224832315</v>
      </c>
      <c r="E49" s="1">
        <f>[1]Results!H1409</f>
        <v>5.4339632949385486</v>
      </c>
      <c r="F49" s="1">
        <f>[1]Results!I1409</f>
        <v>7.3709034118257133</v>
      </c>
      <c r="G49" s="1">
        <f>[1]Results!J1409</f>
        <v>9.4206766731242944</v>
      </c>
      <c r="H49" s="1">
        <f>[1]Results!K1409</f>
        <v>11.557355733334818</v>
      </c>
      <c r="I49" s="1">
        <f>[1]Results!L1409</f>
        <v>13.772203544533468</v>
      </c>
      <c r="J49" s="1">
        <f>[1]Results!M1409</f>
        <v>16.043014599618921</v>
      </c>
      <c r="K49" s="1">
        <f>[1]Results!N1409</f>
        <v>18.35705108831559</v>
      </c>
      <c r="L49" s="1">
        <f>[1]Results!O1409</f>
        <v>20.705373878265455</v>
      </c>
      <c r="M49" s="1">
        <f>[1]Results!P1409</f>
        <v>23.234823238916867</v>
      </c>
      <c r="N49" s="1">
        <f>[1]Results!Q1409</f>
        <v>25.621313863188476</v>
      </c>
      <c r="O49" s="1">
        <f>[1]Results!R1409</f>
        <v>27.975631390956725</v>
      </c>
      <c r="P49" s="1">
        <f>[1]Results!S1409</f>
        <v>30.285280506703604</v>
      </c>
      <c r="Q49" s="1">
        <f>[1]Results!T1409</f>
        <v>32.547971362944615</v>
      </c>
      <c r="R49" s="1">
        <f>[1]Results!U1409</f>
        <v>34.764262601640837</v>
      </c>
      <c r="S49" s="1">
        <f>[1]Results!V1409</f>
        <v>36.944504116309233</v>
      </c>
      <c r="T49" s="1">
        <f>[1]Results!W1409</f>
        <v>39.087945841161073</v>
      </c>
      <c r="U49" s="1">
        <f>[1]Results!X1409</f>
        <v>41.198812031299489</v>
      </c>
      <c r="V49" s="1">
        <f>[1]Results!Y1409</f>
        <v>43.281773303508132</v>
      </c>
      <c r="W49" s="1">
        <f>[1]Results!Z1409</f>
        <v>45.373746283897418</v>
      </c>
      <c r="X49" s="1">
        <f>[1]Results!AA1409</f>
        <v>47.42596226585821</v>
      </c>
      <c r="Y49" s="1">
        <f>[1]Results!AB1409</f>
        <v>49.463542580551092</v>
      </c>
      <c r="Z49" s="1">
        <f>[1]Results!AC1409</f>
        <v>51.491113322059448</v>
      </c>
      <c r="AA49" s="1">
        <f>[1]Results!AD1409</f>
        <v>53.513129321506526</v>
      </c>
      <c r="AB49" s="1">
        <f>[1]Results!AE1409</f>
        <v>55.638892403728136</v>
      </c>
      <c r="AC49" s="1">
        <f>[1]Results!AF1409</f>
        <v>57.741267061113064</v>
      </c>
      <c r="AD49" s="1">
        <f>[1]Results!AG1409</f>
        <v>59.857664270397862</v>
      </c>
      <c r="AE49" s="1">
        <f>[1]Results!AH1409</f>
        <v>61.987684613334771</v>
      </c>
      <c r="AF49" s="1">
        <f>[1]Results!AI1409</f>
        <v>64.131341188515606</v>
      </c>
      <c r="AG49" s="1">
        <f>[1]Results!AJ1409</f>
        <v>66.2885874036632</v>
      </c>
      <c r="AH49" s="1">
        <f>[1]Results!AK1409</f>
        <v>68.457023305278071</v>
      </c>
      <c r="AI49" s="1">
        <f>[1]Results!AL1409</f>
        <v>70.637502330506479</v>
      </c>
      <c r="AJ49" s="1">
        <f>[1]Results!AM1409</f>
        <v>72.829834166743851</v>
      </c>
      <c r="AK49" s="1">
        <f>[1]Results!AN1409</f>
        <v>75.033982601046802</v>
      </c>
      <c r="AL49" s="1">
        <f>[1]Results!AO1409</f>
        <v>77.250002281653934</v>
      </c>
      <c r="AM49" s="1">
        <f>[1]Results!AP1409</f>
        <v>79.488694868749519</v>
      </c>
      <c r="AN49" s="1">
        <f>[1]Results!AQ1409</f>
        <v>81.738887882962914</v>
      </c>
      <c r="AO49" s="1">
        <f>[1]Results!AR1409</f>
        <v>83.998339277126661</v>
      </c>
      <c r="AP49" s="1">
        <f>[1]Results!AS1409</f>
        <v>86.265562331304068</v>
      </c>
      <c r="AQ49" s="1">
        <f>[1]Results!AT1409</f>
        <v>88.539495083716375</v>
      </c>
      <c r="AR49" s="1">
        <f>[1]Results!AU1409</f>
        <v>90.815908578177513</v>
      </c>
      <c r="AS49" s="1">
        <f>[1]Results!AV1409</f>
        <v>93.0960068834476</v>
      </c>
      <c r="AT49" s="1">
        <f>[1]Results!AW1409</f>
        <v>95.379563076416346</v>
      </c>
      <c r="AU49" s="1">
        <f>[1]Results!AX1409</f>
        <v>97.666778010199224</v>
      </c>
      <c r="AV49" s="1">
        <f>[1]Results!AY1409</f>
        <v>99.958115102597063</v>
      </c>
      <c r="AW49" s="1">
        <f>[1]Results!AZ1409</f>
        <v>102.23860527642918</v>
      </c>
      <c r="AX49" s="1">
        <f>[1]Results!BA1409</f>
        <v>104.51703845469946</v>
      </c>
      <c r="AY49" s="1">
        <f>[1]Results!BB1409</f>
        <v>106.79424005965883</v>
      </c>
      <c r="AZ49" s="1">
        <f>[1]Results!BC1409</f>
        <v>109.07150497819464</v>
      </c>
      <c r="BA49" s="1">
        <f>[1]Results!BD1409</f>
        <v>111.3501828382874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2170836.3220000002</v>
      </c>
      <c r="D50" s="1">
        <f>[1]Results!G1410</f>
        <v>2190775.0750000002</v>
      </c>
      <c r="E50" s="1">
        <f>[1]Results!H1410</f>
        <v>2213794.9070000001</v>
      </c>
      <c r="F50" s="1">
        <f>[1]Results!I1410</f>
        <v>2239357.0359999998</v>
      </c>
      <c r="G50" s="1">
        <f>[1]Results!J1410</f>
        <v>2267275.986</v>
      </c>
      <c r="H50" s="1">
        <f>[1]Results!K1410</f>
        <v>2297289.5249999999</v>
      </c>
      <c r="I50" s="1">
        <f>[1]Results!L1410</f>
        <v>2327551.2519999999</v>
      </c>
      <c r="J50" s="1">
        <f>[1]Results!M1410</f>
        <v>2358971.9300000002</v>
      </c>
      <c r="K50" s="1">
        <f>[1]Results!N1410</f>
        <v>2391413.236</v>
      </c>
      <c r="L50" s="1">
        <f>[1]Results!O1410</f>
        <v>2424746.75</v>
      </c>
      <c r="M50" s="1">
        <f>[1]Results!P1410</f>
        <v>2459106.9270000001</v>
      </c>
      <c r="N50" s="1">
        <f>[1]Results!Q1410</f>
        <v>2495751.12</v>
      </c>
      <c r="O50" s="1">
        <f>[1]Results!R1410</f>
        <v>2533153.2489999998</v>
      </c>
      <c r="P50" s="1">
        <f>[1]Results!S1410</f>
        <v>2571278.3659999999</v>
      </c>
      <c r="Q50" s="1">
        <f>[1]Results!T1410</f>
        <v>2610051.0090000001</v>
      </c>
      <c r="R50" s="1">
        <f>[1]Results!U1410</f>
        <v>2649410.3810000001</v>
      </c>
      <c r="S50" s="1">
        <f>[1]Results!V1410</f>
        <v>2689191.9449999998</v>
      </c>
      <c r="T50" s="1">
        <f>[1]Results!W1410</f>
        <v>2729462.7409999999</v>
      </c>
      <c r="U50" s="1">
        <f>[1]Results!X1410</f>
        <v>2770202.55</v>
      </c>
      <c r="V50" s="1">
        <f>[1]Results!Y1410</f>
        <v>2811401.57</v>
      </c>
      <c r="W50" s="1">
        <f>[1]Results!Z1410</f>
        <v>2851075.0580000002</v>
      </c>
      <c r="X50" s="1">
        <f>[1]Results!AA1410</f>
        <v>2892643.1630000002</v>
      </c>
      <c r="Y50" s="1">
        <f>[1]Results!AB1410</f>
        <v>2934792.003</v>
      </c>
      <c r="Z50" s="1">
        <f>[1]Results!AC1410</f>
        <v>2977534.0610000002</v>
      </c>
      <c r="AA50" s="1">
        <f>[1]Results!AD1410</f>
        <v>3020873.7969999998</v>
      </c>
      <c r="AB50" s="1">
        <f>[1]Results!AE1410</f>
        <v>3059103.628</v>
      </c>
      <c r="AC50" s="1">
        <f>[1]Results!AF1410</f>
        <v>3099405.43</v>
      </c>
      <c r="AD50" s="1">
        <f>[1]Results!AG1410</f>
        <v>3139851.2590000001</v>
      </c>
      <c r="AE50" s="1">
        <f>[1]Results!AH1410</f>
        <v>3180583.585</v>
      </c>
      <c r="AF50" s="1">
        <f>[1]Results!AI1410</f>
        <v>3221712.0610000002</v>
      </c>
      <c r="AG50" s="1">
        <f>[1]Results!AJ1410</f>
        <v>3263321.4890000001</v>
      </c>
      <c r="AH50" s="1">
        <f>[1]Results!AK1410</f>
        <v>3305508.9819999998</v>
      </c>
      <c r="AI50" s="1">
        <f>[1]Results!AL1410</f>
        <v>3348285.97</v>
      </c>
      <c r="AJ50" s="1">
        <f>[1]Results!AM1410</f>
        <v>3391676.4019999998</v>
      </c>
      <c r="AK50" s="1">
        <f>[1]Results!AN1410</f>
        <v>3435692.014</v>
      </c>
      <c r="AL50" s="1">
        <f>[1]Results!AO1410</f>
        <v>3480337.0920000002</v>
      </c>
      <c r="AM50" s="1">
        <f>[1]Results!AP1410</f>
        <v>3524579.7859999998</v>
      </c>
      <c r="AN50" s="1">
        <f>[1]Results!AQ1410</f>
        <v>3569112.97</v>
      </c>
      <c r="AO50" s="1">
        <f>[1]Results!AR1410</f>
        <v>3614003.352</v>
      </c>
      <c r="AP50" s="1">
        <f>[1]Results!AS1410</f>
        <v>3659311.0989999999</v>
      </c>
      <c r="AQ50" s="1">
        <f>[1]Results!AT1410</f>
        <v>3705088.7549999999</v>
      </c>
      <c r="AR50" s="1">
        <f>[1]Results!AU1410</f>
        <v>3751437.9190000002</v>
      </c>
      <c r="AS50" s="1">
        <f>[1]Results!AV1410</f>
        <v>3798345.2489999998</v>
      </c>
      <c r="AT50" s="1">
        <f>[1]Results!AW1410</f>
        <v>3845835.074</v>
      </c>
      <c r="AU50" s="1">
        <f>[1]Results!AX1410</f>
        <v>3893922.077</v>
      </c>
      <c r="AV50" s="1">
        <f>[1]Results!AY1410</f>
        <v>3942615.091</v>
      </c>
      <c r="AW50" s="1">
        <f>[1]Results!AZ1410</f>
        <v>3992251.557</v>
      </c>
      <c r="AX50" s="1">
        <f>[1]Results!BA1410</f>
        <v>4042577.216</v>
      </c>
      <c r="AY50" s="1">
        <f>[1]Results!BB1410</f>
        <v>4093585.088</v>
      </c>
      <c r="AZ50" s="1">
        <f>[1]Results!BC1410</f>
        <v>4145264.9130000002</v>
      </c>
      <c r="BA50" s="1">
        <f>[1]Results!BD1410</f>
        <v>4197608.3059999999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-3.8313430206216026E-8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1178171.862</v>
      </c>
      <c r="D52" s="1">
        <f>[1]Results!G1412</f>
        <v>1213968.5109999999</v>
      </c>
      <c r="E52" s="1">
        <f>[1]Results!H1412</f>
        <v>1251346.514</v>
      </c>
      <c r="F52" s="1">
        <f>[1]Results!I1412</f>
        <v>1290540.736</v>
      </c>
      <c r="G52" s="1">
        <f>[1]Results!J1412</f>
        <v>1332176.422</v>
      </c>
      <c r="H52" s="1">
        <f>[1]Results!K1412</f>
        <v>1376442.632</v>
      </c>
      <c r="I52" s="1">
        <f>[1]Results!L1412</f>
        <v>1421973.3540000001</v>
      </c>
      <c r="J52" s="1">
        <f>[1]Results!M1412</f>
        <v>1470054.476</v>
      </c>
      <c r="K52" s="1">
        <f>[1]Results!N1412</f>
        <v>1520674.4750000001</v>
      </c>
      <c r="L52" s="1">
        <f>[1]Results!O1412</f>
        <v>1573864.2450000001</v>
      </c>
      <c r="M52" s="1">
        <f>[1]Results!P1412</f>
        <v>1632263.581</v>
      </c>
      <c r="N52" s="1">
        <f>[1]Results!Q1412</f>
        <v>1690530.9450000001</v>
      </c>
      <c r="O52" s="1">
        <f>[1]Results!R1412</f>
        <v>1751707.213</v>
      </c>
      <c r="P52" s="1">
        <f>[1]Results!S1412</f>
        <v>1815911.487</v>
      </c>
      <c r="Q52" s="1">
        <f>[1]Results!T1412</f>
        <v>1883134.1089999999</v>
      </c>
      <c r="R52" s="1">
        <f>[1]Results!U1412</f>
        <v>1953328.2560000001</v>
      </c>
      <c r="S52" s="1">
        <f>[1]Results!V1412</f>
        <v>2026448.321</v>
      </c>
      <c r="T52" s="1">
        <f>[1]Results!W1412</f>
        <v>2102441.966</v>
      </c>
      <c r="U52" s="1">
        <f>[1]Results!X1412</f>
        <v>2181286.2250000001</v>
      </c>
      <c r="V52" s="1">
        <f>[1]Results!Y1412</f>
        <v>2262974.3679999998</v>
      </c>
      <c r="W52" s="1">
        <f>[1]Results!Z1412</f>
        <v>2345182.5499999998</v>
      </c>
      <c r="X52" s="1">
        <f>[1]Results!AA1412</f>
        <v>2432450.733</v>
      </c>
      <c r="Y52" s="1">
        <f>[1]Results!AB1412</f>
        <v>2522564.0750000002</v>
      </c>
      <c r="Z52" s="1">
        <f>[1]Results!AC1412</f>
        <v>2615581.713</v>
      </c>
      <c r="AA52" s="1">
        <f>[1]Results!AD1412</f>
        <v>2711549.1690000002</v>
      </c>
      <c r="AB52" s="1">
        <f>[1]Results!AE1412</f>
        <v>2803081.0649999999</v>
      </c>
      <c r="AC52" s="1">
        <f>[1]Results!AF1412</f>
        <v>2901123.7379999999</v>
      </c>
      <c r="AD52" s="1">
        <f>[1]Results!AG1412</f>
        <v>3001920.3480000002</v>
      </c>
      <c r="AE52" s="1">
        <f>[1]Results!AH1412</f>
        <v>3105607.5269999998</v>
      </c>
      <c r="AF52" s="1">
        <f>[1]Results!AI1412</f>
        <v>3212293.3149999999</v>
      </c>
      <c r="AG52" s="1">
        <f>[1]Results!AJ1412</f>
        <v>3322089.71</v>
      </c>
      <c r="AH52" s="1">
        <f>[1]Results!AK1412</f>
        <v>3435127.3530000001</v>
      </c>
      <c r="AI52" s="1">
        <f>[1]Results!AL1412</f>
        <v>3551567.0729999999</v>
      </c>
      <c r="AJ52" s="1">
        <f>[1]Results!AM1412</f>
        <v>3671581.0550000002</v>
      </c>
      <c r="AK52" s="1">
        <f>[1]Results!AN1412</f>
        <v>3795353.057</v>
      </c>
      <c r="AL52" s="1">
        <f>[1]Results!AO1412</f>
        <v>3923076.162</v>
      </c>
      <c r="AM52" s="1">
        <f>[1]Results!AP1412</f>
        <v>4052730.9730000002</v>
      </c>
      <c r="AN52" s="1">
        <f>[1]Results!AQ1412</f>
        <v>4186640.8539999998</v>
      </c>
      <c r="AO52" s="1">
        <f>[1]Results!AR1412</f>
        <v>4324983.4349999996</v>
      </c>
      <c r="AP52" s="1">
        <f>[1]Results!AS1412</f>
        <v>4467942.4919999996</v>
      </c>
      <c r="AQ52" s="1">
        <f>[1]Results!AT1412</f>
        <v>4615704.79</v>
      </c>
      <c r="AR52" s="1">
        <f>[1]Results!AU1412</f>
        <v>4768461.7429999998</v>
      </c>
      <c r="AS52" s="1">
        <f>[1]Results!AV1412</f>
        <v>4926430.0760000004</v>
      </c>
      <c r="AT52" s="1">
        <f>[1]Results!AW1412</f>
        <v>5089818.8109999998</v>
      </c>
      <c r="AU52" s="1">
        <f>[1]Results!AX1412</f>
        <v>5258839.6040000003</v>
      </c>
      <c r="AV52" s="1">
        <f>[1]Results!AY1412</f>
        <v>5433709.8959999997</v>
      </c>
      <c r="AW52" s="1">
        <f>[1]Results!AZ1412</f>
        <v>5614890.7709999997</v>
      </c>
      <c r="AX52" s="1">
        <f>[1]Results!BA1412</f>
        <v>5802463.875</v>
      </c>
      <c r="AY52" s="1">
        <f>[1]Results!BB1412</f>
        <v>5996672.4989999998</v>
      </c>
      <c r="AZ52" s="1">
        <f>[1]Results!BC1412</f>
        <v>6197738.693</v>
      </c>
      <c r="BA52" s="1">
        <f>[1]Results!BD1412</f>
        <v>6405884.852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999768.95920000004</v>
      </c>
      <c r="D53" s="1">
        <f>[1]Results!G1413</f>
        <v>1021689.747</v>
      </c>
      <c r="E53" s="1">
        <f>[1]Results!H1413</f>
        <v>1045223.639</v>
      </c>
      <c r="F53" s="1">
        <f>[1]Results!I1413</f>
        <v>1070726.075</v>
      </c>
      <c r="G53" s="1">
        <f>[1]Results!J1413</f>
        <v>1098602.7479999999</v>
      </c>
      <c r="H53" s="1">
        <f>[1]Results!K1413</f>
        <v>1129090.96</v>
      </c>
      <c r="I53" s="1">
        <f>[1]Results!L1413</f>
        <v>1161581.7879999999</v>
      </c>
      <c r="J53" s="1">
        <f>[1]Results!M1413</f>
        <v>1196339.351</v>
      </c>
      <c r="K53" s="1">
        <f>[1]Results!N1413</f>
        <v>1233369.2520000001</v>
      </c>
      <c r="L53" s="1">
        <f>[1]Results!O1413</f>
        <v>1272657.0859999999</v>
      </c>
      <c r="M53" s="1">
        <f>[1]Results!P1413</f>
        <v>1314444.1510000001</v>
      </c>
      <c r="N53" s="1">
        <f>[1]Results!Q1413</f>
        <v>1358773.003</v>
      </c>
      <c r="O53" s="1">
        <f>[1]Results!R1413</f>
        <v>1405820.4609999999</v>
      </c>
      <c r="P53" s="1">
        <f>[1]Results!S1413</f>
        <v>1455522.5330000001</v>
      </c>
      <c r="Q53" s="1">
        <f>[1]Results!T1413</f>
        <v>1507822.1089999999</v>
      </c>
      <c r="R53" s="1">
        <f>[1]Results!U1413</f>
        <v>1562661.1410000001</v>
      </c>
      <c r="S53" s="1">
        <f>[1]Results!V1413</f>
        <v>1619922.7779999999</v>
      </c>
      <c r="T53" s="1">
        <f>[1]Results!W1413</f>
        <v>1679554.28</v>
      </c>
      <c r="U53" s="1">
        <f>[1]Results!X1413</f>
        <v>1741500.4380000001</v>
      </c>
      <c r="V53" s="1">
        <f>[1]Results!Y1413</f>
        <v>1805710.858</v>
      </c>
      <c r="W53" s="1">
        <f>[1]Results!Z1413</f>
        <v>1870972</v>
      </c>
      <c r="X53" s="1">
        <f>[1]Results!AA1413</f>
        <v>1938844.8810000001</v>
      </c>
      <c r="Y53" s="1">
        <f>[1]Results!AB1413</f>
        <v>2008966.2169999999</v>
      </c>
      <c r="Z53" s="1">
        <f>[1]Results!AC1413</f>
        <v>2081333.97</v>
      </c>
      <c r="AA53" s="1">
        <f>[1]Results!AD1413</f>
        <v>2155939.8650000002</v>
      </c>
      <c r="AB53" s="1">
        <f>[1]Results!AE1413</f>
        <v>2229032.0359999998</v>
      </c>
      <c r="AC53" s="1">
        <f>[1]Results!AF1413</f>
        <v>2303955.4539999999</v>
      </c>
      <c r="AD53" s="1">
        <f>[1]Results!AG1413</f>
        <v>2380256.0440000002</v>
      </c>
      <c r="AE53" s="1">
        <f>[1]Results!AH1413</f>
        <v>2458116.878</v>
      </c>
      <c r="AF53" s="1">
        <f>[1]Results!AI1413</f>
        <v>2537705.4810000001</v>
      </c>
      <c r="AG53" s="1">
        <f>[1]Results!AJ1413</f>
        <v>2619174.44</v>
      </c>
      <c r="AH53" s="1">
        <f>[1]Results!AK1413</f>
        <v>2702687.557</v>
      </c>
      <c r="AI53" s="1">
        <f>[1]Results!AL1413</f>
        <v>2788373.6690000002</v>
      </c>
      <c r="AJ53" s="1">
        <f>[1]Results!AM1413</f>
        <v>2876358.6540000001</v>
      </c>
      <c r="AK53" s="1">
        <f>[1]Results!AN1413</f>
        <v>2966766.3969999999</v>
      </c>
      <c r="AL53" s="1">
        <f>[1]Results!AO1413</f>
        <v>3059721.236</v>
      </c>
      <c r="AM53" s="1">
        <f>[1]Results!AP1413</f>
        <v>3154483.213</v>
      </c>
      <c r="AN53" s="1">
        <f>[1]Results!AQ1413</f>
        <v>3251527.5819999999</v>
      </c>
      <c r="AO53" s="1">
        <f>[1]Results!AR1413</f>
        <v>3351046.1609999998</v>
      </c>
      <c r="AP53" s="1">
        <f>[1]Results!AS1413</f>
        <v>3453245.469</v>
      </c>
      <c r="AQ53" s="1">
        <f>[1]Results!AT1413</f>
        <v>3558331.091</v>
      </c>
      <c r="AR53" s="1">
        <f>[1]Results!AU1413</f>
        <v>3666545.6680000001</v>
      </c>
      <c r="AS53" s="1">
        <f>[1]Results!AV1413</f>
        <v>3778069.4530000002</v>
      </c>
      <c r="AT53" s="1">
        <f>[1]Results!AW1413</f>
        <v>3893075.588</v>
      </c>
      <c r="AU53" s="1">
        <f>[1]Results!AX1413</f>
        <v>4011727.6370000001</v>
      </c>
      <c r="AV53" s="1">
        <f>[1]Results!AY1413</f>
        <v>4134180.9989999998</v>
      </c>
      <c r="AW53" s="1">
        <f>[1]Results!AZ1413</f>
        <v>4260883.0020000003</v>
      </c>
      <c r="AX53" s="1">
        <f>[1]Results!BA1413</f>
        <v>4391916.1849999996</v>
      </c>
      <c r="AY53" s="1">
        <f>[1]Results!BB1413</f>
        <v>4527410.1979999999</v>
      </c>
      <c r="AZ53" s="1">
        <f>[1]Results!BC1413</f>
        <v>4667491.9979999997</v>
      </c>
      <c r="BA53" s="1">
        <f>[1]Results!BD1413</f>
        <v>4812289.4670000002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-76425.835569999996</v>
      </c>
      <c r="D54" s="1">
        <f>[1]Results!G1414</f>
        <v>-86480.405010000002</v>
      </c>
      <c r="E54" s="1">
        <f>[1]Results!H1414</f>
        <v>-96000.495649999997</v>
      </c>
      <c r="F54" s="1">
        <f>[1]Results!I1414</f>
        <v>-104892.25629999999</v>
      </c>
      <c r="G54" s="1">
        <f>[1]Results!J1414</f>
        <v>-113406.6568</v>
      </c>
      <c r="H54" s="1">
        <f>[1]Results!K1414</f>
        <v>-121514.32249999999</v>
      </c>
      <c r="I54" s="1">
        <f>[1]Results!L1414</f>
        <v>-128478.5003</v>
      </c>
      <c r="J54" s="1">
        <f>[1]Results!M1414</f>
        <v>-135378.13320000001</v>
      </c>
      <c r="K54" s="1">
        <f>[1]Results!N1414</f>
        <v>-142199.32550000001</v>
      </c>
      <c r="L54" s="1">
        <f>[1]Results!O1414</f>
        <v>-148991.29440000001</v>
      </c>
      <c r="M54" s="1">
        <f>[1]Results!P1414</f>
        <v>-158154.00049999999</v>
      </c>
      <c r="N54" s="1">
        <f>[1]Results!Q1414</f>
        <v>-164184.81340000001</v>
      </c>
      <c r="O54" s="1">
        <f>[1]Results!R1414</f>
        <v>-170104.38219999999</v>
      </c>
      <c r="P54" s="1">
        <f>[1]Results!S1414</f>
        <v>-176101.36480000001</v>
      </c>
      <c r="Q54" s="1">
        <f>[1]Results!T1414</f>
        <v>-182219.3431</v>
      </c>
      <c r="R54" s="1">
        <f>[1]Results!U1414</f>
        <v>-188463.49160000001</v>
      </c>
      <c r="S54" s="1">
        <f>[1]Results!V1414</f>
        <v>-194898.74429999999</v>
      </c>
      <c r="T54" s="1">
        <f>[1]Results!W1414</f>
        <v>-201515.95060000001</v>
      </c>
      <c r="U54" s="1">
        <f>[1]Results!X1414</f>
        <v>-208338.25399999999</v>
      </c>
      <c r="V54" s="1">
        <f>[1]Results!Y1414</f>
        <v>-215399.0638</v>
      </c>
      <c r="W54" s="1">
        <f>[1]Results!Z1414</f>
        <v>-221576.15059999999</v>
      </c>
      <c r="X54" s="1">
        <f>[1]Results!AA1414</f>
        <v>-229892.6452</v>
      </c>
      <c r="Y54" s="1">
        <f>[1]Results!AB1414</f>
        <v>-238390.01930000001</v>
      </c>
      <c r="Z54" s="1">
        <f>[1]Results!AC1414</f>
        <v>-247120.40340000001</v>
      </c>
      <c r="AA54" s="1">
        <f>[1]Results!AD1414</f>
        <v>-256125.94390000001</v>
      </c>
      <c r="AB54" s="1">
        <f>[1]Results!AE1414</f>
        <v>-261759.37160000001</v>
      </c>
      <c r="AC54" s="1">
        <f>[1]Results!AF1414</f>
        <v>-271790.65820000001</v>
      </c>
      <c r="AD54" s="1">
        <f>[1]Results!AG1414</f>
        <v>-282697.1447</v>
      </c>
      <c r="AE54" s="1">
        <f>[1]Results!AH1414</f>
        <v>-294388.63290000003</v>
      </c>
      <c r="AF54" s="1">
        <f>[1]Results!AI1414</f>
        <v>-306766.38559999998</v>
      </c>
      <c r="AG54" s="1">
        <f>[1]Results!AJ1414</f>
        <v>-319755.50300000003</v>
      </c>
      <c r="AH54" s="1">
        <f>[1]Results!AK1414</f>
        <v>-333292.25319999998</v>
      </c>
      <c r="AI54" s="1">
        <f>[1]Results!AL1414</f>
        <v>-347381.24920000002</v>
      </c>
      <c r="AJ54" s="1">
        <f>[1]Results!AM1414</f>
        <v>-362041.18359999999</v>
      </c>
      <c r="AK54" s="1">
        <f>[1]Results!AN1414</f>
        <v>-377303.3835</v>
      </c>
      <c r="AL54" s="1">
        <f>[1]Results!AO1414</f>
        <v>-393206.4804</v>
      </c>
      <c r="AM54" s="1">
        <f>[1]Results!AP1414</f>
        <v>-408438.99060000002</v>
      </c>
      <c r="AN54" s="1">
        <f>[1]Results!AQ1414</f>
        <v>-424882.5526</v>
      </c>
      <c r="AO54" s="1">
        <f>[1]Results!AR1414</f>
        <v>-442462.42700000003</v>
      </c>
      <c r="AP54" s="1">
        <f>[1]Results!AS1414</f>
        <v>-461099.05450000003</v>
      </c>
      <c r="AQ54" s="1">
        <f>[1]Results!AT1414</f>
        <v>-480720.77850000001</v>
      </c>
      <c r="AR54" s="1">
        <f>[1]Results!AU1414</f>
        <v>-501227.11570000002</v>
      </c>
      <c r="AS54" s="1">
        <f>[1]Results!AV1414</f>
        <v>-522610.30699999997</v>
      </c>
      <c r="AT54" s="1">
        <f>[1]Results!AW1414</f>
        <v>-544862.39150000003</v>
      </c>
      <c r="AU54" s="1">
        <f>[1]Results!AX1414</f>
        <v>-567988.01670000004</v>
      </c>
      <c r="AV54" s="1">
        <f>[1]Results!AY1414</f>
        <v>-592005.54500000004</v>
      </c>
      <c r="AW54" s="1">
        <f>[1]Results!AZ1414</f>
        <v>-616884.1398</v>
      </c>
      <c r="AX54" s="1">
        <f>[1]Results!BA1414</f>
        <v>-642579.8541</v>
      </c>
      <c r="AY54" s="1">
        <f>[1]Results!BB1414</f>
        <v>-669165.47309999994</v>
      </c>
      <c r="AZ54" s="1">
        <f>[1]Results!BC1414</f>
        <v>-696691.5932</v>
      </c>
      <c r="BA54" s="1">
        <f>[1]Results!BD1414</f>
        <v>-725205.70279999997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2115967.1889999998</v>
      </c>
      <c r="D55" s="1">
        <f>[1]Results!G1415</f>
        <v>2202447.594</v>
      </c>
      <c r="E55" s="1">
        <f>[1]Results!H1415</f>
        <v>2298448.09</v>
      </c>
      <c r="F55" s="1">
        <f>[1]Results!I1415</f>
        <v>2403340.3459999999</v>
      </c>
      <c r="G55" s="1">
        <f>[1]Results!J1415</f>
        <v>2516747.003</v>
      </c>
      <c r="H55" s="1">
        <f>[1]Results!K1415</f>
        <v>2638261.3250000002</v>
      </c>
      <c r="I55" s="1">
        <f>[1]Results!L1415</f>
        <v>2766739.8250000002</v>
      </c>
      <c r="J55" s="1">
        <f>[1]Results!M1415</f>
        <v>2902117.9589999998</v>
      </c>
      <c r="K55" s="1">
        <f>[1]Results!N1415</f>
        <v>3044317.284</v>
      </c>
      <c r="L55" s="1">
        <f>[1]Results!O1415</f>
        <v>3193308.5789999999</v>
      </c>
      <c r="M55" s="1">
        <f>[1]Results!P1415</f>
        <v>3351462.5789999999</v>
      </c>
      <c r="N55" s="1">
        <f>[1]Results!Q1415</f>
        <v>3515647.3930000002</v>
      </c>
      <c r="O55" s="1">
        <f>[1]Results!R1415</f>
        <v>3685751.7749999999</v>
      </c>
      <c r="P55" s="1">
        <f>[1]Results!S1415</f>
        <v>3861853.14</v>
      </c>
      <c r="Q55" s="1">
        <f>[1]Results!T1415</f>
        <v>4044072.483</v>
      </c>
      <c r="R55" s="1">
        <f>[1]Results!U1415</f>
        <v>4232535.9740000004</v>
      </c>
      <c r="S55" s="1">
        <f>[1]Results!V1415</f>
        <v>4427434.7189999996</v>
      </c>
      <c r="T55" s="1">
        <f>[1]Results!W1415</f>
        <v>4628950.6689999998</v>
      </c>
      <c r="U55" s="1">
        <f>[1]Results!X1415</f>
        <v>4837288.9230000004</v>
      </c>
      <c r="V55" s="1">
        <f>[1]Results!Y1415</f>
        <v>5052687.9869999997</v>
      </c>
      <c r="W55" s="1">
        <f>[1]Results!Z1415</f>
        <v>5274264.1370000001</v>
      </c>
      <c r="X55" s="1">
        <f>[1]Results!AA1415</f>
        <v>5504156.7829999998</v>
      </c>
      <c r="Y55" s="1">
        <f>[1]Results!AB1415</f>
        <v>5742546.8020000001</v>
      </c>
      <c r="Z55" s="1">
        <f>[1]Results!AC1415</f>
        <v>5989667.2050000001</v>
      </c>
      <c r="AA55" s="1">
        <f>[1]Results!AD1415</f>
        <v>6245793.1490000002</v>
      </c>
      <c r="AB55" s="1">
        <f>[1]Results!AE1415</f>
        <v>6507552.5209999997</v>
      </c>
      <c r="AC55" s="1">
        <f>[1]Results!AF1415</f>
        <v>6779343.1789999995</v>
      </c>
      <c r="AD55" s="1">
        <f>[1]Results!AG1415</f>
        <v>7062040.324</v>
      </c>
      <c r="AE55" s="1">
        <f>[1]Results!AH1415</f>
        <v>7356428.9570000004</v>
      </c>
      <c r="AF55" s="1">
        <f>[1]Results!AI1415</f>
        <v>7663195.3420000002</v>
      </c>
      <c r="AG55" s="1">
        <f>[1]Results!AJ1415</f>
        <v>7982950.8449999997</v>
      </c>
      <c r="AH55" s="1">
        <f>[1]Results!AK1415</f>
        <v>8316243.0980000002</v>
      </c>
      <c r="AI55" s="1">
        <f>[1]Results!AL1415</f>
        <v>8663624.3479999993</v>
      </c>
      <c r="AJ55" s="1">
        <f>[1]Results!AM1415</f>
        <v>9025665.5309999995</v>
      </c>
      <c r="AK55" s="1">
        <f>[1]Results!AN1415</f>
        <v>9402968.9149999991</v>
      </c>
      <c r="AL55" s="1">
        <f>[1]Results!AO1415</f>
        <v>9796175.3949999996</v>
      </c>
      <c r="AM55" s="1">
        <f>[1]Results!AP1415</f>
        <v>10204614.390000001</v>
      </c>
      <c r="AN55" s="1">
        <f>[1]Results!AQ1415</f>
        <v>10629496.939999999</v>
      </c>
      <c r="AO55" s="1">
        <f>[1]Results!AR1415</f>
        <v>11071959.369999999</v>
      </c>
      <c r="AP55" s="1">
        <f>[1]Results!AS1415</f>
        <v>11533058.42</v>
      </c>
      <c r="AQ55" s="1">
        <f>[1]Results!AT1415</f>
        <v>12013779.199999999</v>
      </c>
      <c r="AR55" s="1">
        <f>[1]Results!AU1415</f>
        <v>12515006.310000001</v>
      </c>
      <c r="AS55" s="1">
        <f>[1]Results!AV1415</f>
        <v>13037616.619999999</v>
      </c>
      <c r="AT55" s="1">
        <f>[1]Results!AW1415</f>
        <v>13582479.01</v>
      </c>
      <c r="AU55" s="1">
        <f>[1]Results!AX1415</f>
        <v>14150467.029999999</v>
      </c>
      <c r="AV55" s="1">
        <f>[1]Results!AY1415</f>
        <v>14742472.57</v>
      </c>
      <c r="AW55" s="1">
        <f>[1]Results!AZ1415</f>
        <v>15359356.710000001</v>
      </c>
      <c r="AX55" s="1">
        <f>[1]Results!BA1415</f>
        <v>16001936.57</v>
      </c>
      <c r="AY55" s="1">
        <f>[1]Results!BB1415</f>
        <v>16671102.039999999</v>
      </c>
      <c r="AZ55" s="1">
        <f>[1]Results!BC1415</f>
        <v>17367793.629999999</v>
      </c>
      <c r="BA55" s="1">
        <f>[1]Results!BD1415</f>
        <v>18092999.34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1202984.926</v>
      </c>
      <c r="D58" s="1">
        <f>[1]Results!G1731</f>
        <v>1218429.125</v>
      </c>
      <c r="E58" s="1">
        <f>[1]Results!H1731</f>
        <v>1234998.9720000001</v>
      </c>
      <c r="F58" s="1">
        <f>[1]Results!I1731</f>
        <v>1252452.5930000001</v>
      </c>
      <c r="G58" s="1">
        <f>[1]Results!J1731</f>
        <v>1270716.763</v>
      </c>
      <c r="H58" s="1">
        <f>[1]Results!K1731</f>
        <v>1289816.5049999999</v>
      </c>
      <c r="I58" s="1">
        <f>[1]Results!L1731</f>
        <v>1309182.9140000001</v>
      </c>
      <c r="J58" s="1">
        <f>[1]Results!M1731</f>
        <v>1328965.3359999999</v>
      </c>
      <c r="K58" s="1">
        <f>[1]Results!N1731</f>
        <v>1349231.845</v>
      </c>
      <c r="L58" s="1">
        <f>[1]Results!O1731</f>
        <v>1370000.6510000001</v>
      </c>
      <c r="M58" s="1">
        <f>[1]Results!P1731</f>
        <v>1392318.794</v>
      </c>
      <c r="N58" s="1">
        <f>[1]Results!Q1731</f>
        <v>1414841.2560000001</v>
      </c>
      <c r="O58" s="1">
        <f>[1]Results!R1731</f>
        <v>1437589.7560000001</v>
      </c>
      <c r="P58" s="1">
        <f>[1]Results!S1731</f>
        <v>1460541.0830000001</v>
      </c>
      <c r="Q58" s="1">
        <f>[1]Results!T1731</f>
        <v>1483671.7139999999</v>
      </c>
      <c r="R58" s="1">
        <f>[1]Results!U1731</f>
        <v>1506967.818</v>
      </c>
      <c r="S58" s="1">
        <f>[1]Results!V1731</f>
        <v>1530424.6529999999</v>
      </c>
      <c r="T58" s="1">
        <f>[1]Results!W1731</f>
        <v>1554043.49</v>
      </c>
      <c r="U58" s="1">
        <f>[1]Results!X1731</f>
        <v>1577828.804</v>
      </c>
      <c r="V58" s="1">
        <f>[1]Results!Y1731</f>
        <v>1601786.466</v>
      </c>
      <c r="W58" s="1">
        <f>[1]Results!Z1731</f>
        <v>1625133.1229999999</v>
      </c>
      <c r="X58" s="1">
        <f>[1]Results!AA1731</f>
        <v>1648849.0079999999</v>
      </c>
      <c r="Y58" s="1">
        <f>[1]Results!AB1731</f>
        <v>1672897.05</v>
      </c>
      <c r="Z58" s="1">
        <f>[1]Results!AC1731</f>
        <v>1697269.878</v>
      </c>
      <c r="AA58" s="1">
        <f>[1]Results!AD1731</f>
        <v>1721961.953</v>
      </c>
      <c r="AB58" s="1">
        <f>[1]Results!AE1731</f>
        <v>1744684.3259999999</v>
      </c>
      <c r="AC58" s="1">
        <f>[1]Results!AF1731</f>
        <v>1767155.689</v>
      </c>
      <c r="AD58" s="1">
        <f>[1]Results!AG1731</f>
        <v>1789481.3019999999</v>
      </c>
      <c r="AE58" s="1">
        <f>[1]Results!AH1731</f>
        <v>1811794.179</v>
      </c>
      <c r="AF58" s="1">
        <f>[1]Results!AI1731</f>
        <v>1834213.182</v>
      </c>
      <c r="AG58" s="1">
        <f>[1]Results!AJ1731</f>
        <v>1856831.0490000001</v>
      </c>
      <c r="AH58" s="1">
        <f>[1]Results!AK1731</f>
        <v>1879714.1880000001</v>
      </c>
      <c r="AI58" s="1">
        <f>[1]Results!AL1731</f>
        <v>1902907.084</v>
      </c>
      <c r="AJ58" s="1">
        <f>[1]Results!AM1731</f>
        <v>1926438.023</v>
      </c>
      <c r="AK58" s="1">
        <f>[1]Results!AN1731</f>
        <v>1950324.48</v>
      </c>
      <c r="AL58" s="1">
        <f>[1]Results!AO1731</f>
        <v>1974577.466</v>
      </c>
      <c r="AM58" s="1">
        <f>[1]Results!AP1731</f>
        <v>1998657.446</v>
      </c>
      <c r="AN58" s="1">
        <f>[1]Results!AQ1731</f>
        <v>2022691.6580000001</v>
      </c>
      <c r="AO58" s="1">
        <f>[1]Results!AR1731</f>
        <v>2046778.5889999999</v>
      </c>
      <c r="AP58" s="1">
        <f>[1]Results!AS1731</f>
        <v>2071007.237</v>
      </c>
      <c r="AQ58" s="1">
        <f>[1]Results!AT1731</f>
        <v>2095457.1950000001</v>
      </c>
      <c r="AR58" s="1">
        <f>[1]Results!AU1731</f>
        <v>2120195.8280000002</v>
      </c>
      <c r="AS58" s="1">
        <f>[1]Results!AV1731</f>
        <v>2145276.804</v>
      </c>
      <c r="AT58" s="1">
        <f>[1]Results!AW1731</f>
        <v>2170740.5219999999</v>
      </c>
      <c r="AU58" s="1">
        <f>[1]Results!AX1731</f>
        <v>2196615.8810000001</v>
      </c>
      <c r="AV58" s="1">
        <f>[1]Results!AY1731</f>
        <v>2222922.696</v>
      </c>
      <c r="AW58" s="1">
        <f>[1]Results!AZ1731</f>
        <v>2249723.2620000001</v>
      </c>
      <c r="AX58" s="1">
        <f>[1]Results!BA1731</f>
        <v>2277015.77</v>
      </c>
      <c r="AY58" s="1">
        <f>[1]Results!BB1731</f>
        <v>2304798.35</v>
      </c>
      <c r="AZ58" s="1">
        <f>[1]Results!BC1731</f>
        <v>2333068.1290000002</v>
      </c>
      <c r="BA58" s="1">
        <f>[1]Results!BD1731</f>
        <v>2361822.0070000002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1197643.47</v>
      </c>
      <c r="D59" s="1">
        <f>[1]Results!G1702</f>
        <v>1206392.933</v>
      </c>
      <c r="E59" s="1">
        <f>[1]Results!H1702</f>
        <v>1216334.304</v>
      </c>
      <c r="F59" s="1">
        <f>[1]Results!I1702</f>
        <v>1227682.48</v>
      </c>
      <c r="G59" s="1">
        <f>[1]Results!J1702</f>
        <v>1240493.9480000001</v>
      </c>
      <c r="H59" s="1">
        <f>[1]Results!K1702</f>
        <v>1254790.2860000001</v>
      </c>
      <c r="I59" s="1">
        <f>[1]Results!L1702</f>
        <v>1269937.9739999999</v>
      </c>
      <c r="J59" s="1">
        <f>[1]Results!M1702</f>
        <v>1285995.5870000001</v>
      </c>
      <c r="K59" s="1">
        <f>[1]Results!N1702</f>
        <v>1302931.061</v>
      </c>
      <c r="L59" s="1">
        <f>[1]Results!O1702</f>
        <v>1320667.827</v>
      </c>
      <c r="M59" s="1">
        <f>[1]Results!P1702</f>
        <v>1339735.064</v>
      </c>
      <c r="N59" s="1">
        <f>[1]Results!Q1702</f>
        <v>1359339.1029999999</v>
      </c>
      <c r="O59" s="1">
        <f>[1]Results!R1702</f>
        <v>1379634.527</v>
      </c>
      <c r="P59" s="1">
        <f>[1]Results!S1702</f>
        <v>1400590.2490000001</v>
      </c>
      <c r="Q59" s="1">
        <f>[1]Results!T1702</f>
        <v>1422130.8389999999</v>
      </c>
      <c r="R59" s="1">
        <f>[1]Results!U1702</f>
        <v>1444176.608</v>
      </c>
      <c r="S59" s="1">
        <f>[1]Results!V1702</f>
        <v>1466632.0390000001</v>
      </c>
      <c r="T59" s="1">
        <f>[1]Results!W1702</f>
        <v>1489424.48</v>
      </c>
      <c r="U59" s="1">
        <f>[1]Results!X1702</f>
        <v>1512494.6140000001</v>
      </c>
      <c r="V59" s="1">
        <f>[1]Results!Y1702</f>
        <v>1535793.4820000001</v>
      </c>
      <c r="W59" s="1">
        <f>[1]Results!Z1702</f>
        <v>1558515.148</v>
      </c>
      <c r="X59" s="1">
        <f>[1]Results!AA1702</f>
        <v>1581581.6129999999</v>
      </c>
      <c r="Y59" s="1">
        <f>[1]Results!AB1702</f>
        <v>1604922.138</v>
      </c>
      <c r="Z59" s="1">
        <f>[1]Results!AC1702</f>
        <v>1628504.446</v>
      </c>
      <c r="AA59" s="1">
        <f>[1]Results!AD1702</f>
        <v>1652305.4310000001</v>
      </c>
      <c r="AB59" s="1">
        <f>[1]Results!AE1702</f>
        <v>1674090.862</v>
      </c>
      <c r="AC59" s="1">
        <f>[1]Results!AF1702</f>
        <v>1695555.004</v>
      </c>
      <c r="AD59" s="1">
        <f>[1]Results!AG1702</f>
        <v>1716792.078</v>
      </c>
      <c r="AE59" s="1">
        <f>[1]Results!AH1702</f>
        <v>1737923.0889999999</v>
      </c>
      <c r="AF59" s="1">
        <f>[1]Results!AI1702</f>
        <v>1759058.0490000001</v>
      </c>
      <c r="AG59" s="1">
        <f>[1]Results!AJ1702</f>
        <v>1780284.4979999999</v>
      </c>
      <c r="AH59" s="1">
        <f>[1]Results!AK1702</f>
        <v>1801672.9609999999</v>
      </c>
      <c r="AI59" s="1">
        <f>[1]Results!AL1702</f>
        <v>1823269.317</v>
      </c>
      <c r="AJ59" s="1">
        <f>[1]Results!AM1702</f>
        <v>1845103.1629999999</v>
      </c>
      <c r="AK59" s="1">
        <f>[1]Results!AN1702</f>
        <v>1867193.844</v>
      </c>
      <c r="AL59" s="1">
        <f>[1]Results!AO1702</f>
        <v>1889554.7790000001</v>
      </c>
      <c r="AM59" s="1">
        <f>[1]Results!AP1702</f>
        <v>1911726.3659999999</v>
      </c>
      <c r="AN59" s="1">
        <f>[1]Results!AQ1702</f>
        <v>1933853.152</v>
      </c>
      <c r="AO59" s="1">
        <f>[1]Results!AR1702</f>
        <v>1956030.899</v>
      </c>
      <c r="AP59" s="1">
        <f>[1]Results!AS1702</f>
        <v>1978338.34</v>
      </c>
      <c r="AQ59" s="1">
        <f>[1]Results!AT1702</f>
        <v>2000842.5460000001</v>
      </c>
      <c r="AR59" s="1">
        <f>[1]Results!AU1702</f>
        <v>2023608.513</v>
      </c>
      <c r="AS59" s="1">
        <f>[1]Results!AV1702</f>
        <v>2046680.8130000001</v>
      </c>
      <c r="AT59" s="1">
        <f>[1]Results!AW1702</f>
        <v>2070089.9939999999</v>
      </c>
      <c r="AU59" s="1">
        <f>[1]Results!AX1702</f>
        <v>2093856.0220000001</v>
      </c>
      <c r="AV59" s="1">
        <f>[1]Results!AY1702</f>
        <v>2117991.0550000002</v>
      </c>
      <c r="AW59" s="1">
        <f>[1]Results!AZ1702</f>
        <v>2142584.7599999998</v>
      </c>
      <c r="AX59" s="1">
        <f>[1]Results!BA1702</f>
        <v>2167636.452</v>
      </c>
      <c r="AY59" s="1">
        <f>[1]Results!BB1702</f>
        <v>2193136.6860000002</v>
      </c>
      <c r="AZ59" s="1">
        <f>[1]Results!BC1702</f>
        <v>2219073.3059999999</v>
      </c>
      <c r="BA59" s="1">
        <f>[1]Results!BD1702</f>
        <v>2245434.273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1.5030683907016229E-2</v>
      </c>
      <c r="I60" s="4">
        <f t="shared" si="0"/>
        <v>1.5014855930999493E-2</v>
      </c>
      <c r="J60" s="4">
        <f t="shared" si="0"/>
        <v>1.5110510371356467E-2</v>
      </c>
      <c r="K60" s="4">
        <f t="shared" si="0"/>
        <v>1.5249840195982411E-2</v>
      </c>
      <c r="L60" s="4">
        <f t="shared" si="0"/>
        <v>1.5393059448578494E-2</v>
      </c>
      <c r="M60" s="4">
        <f t="shared" si="0"/>
        <v>1.6290607587455819E-2</v>
      </c>
      <c r="N60" s="4">
        <f t="shared" si="0"/>
        <v>1.617622494004789E-2</v>
      </c>
      <c r="O60" s="4">
        <f t="shared" si="0"/>
        <v>1.6078482235041713E-2</v>
      </c>
      <c r="P60" s="4">
        <f t="shared" si="0"/>
        <v>1.5965143674827376E-2</v>
      </c>
      <c r="Q60" s="4">
        <f t="shared" si="0"/>
        <v>1.5837028666450648E-2</v>
      </c>
      <c r="R60" s="4">
        <f t="shared" si="0"/>
        <v>1.5701656761517357E-2</v>
      </c>
      <c r="S60" s="4">
        <f t="shared" si="0"/>
        <v>1.5565584559815715E-2</v>
      </c>
      <c r="T60" s="4">
        <f t="shared" si="0"/>
        <v>1.5432864959213477E-2</v>
      </c>
      <c r="U60" s="4">
        <f t="shared" si="0"/>
        <v>1.5305436529321259E-2</v>
      </c>
      <c r="V60" s="4">
        <f>V58/U58-1</f>
        <v>1.5183942604713563E-2</v>
      </c>
      <c r="W60" s="4">
        <f t="shared" ref="W60:AL60" si="1">W58/V58-1</f>
        <v>1.457538660462121E-2</v>
      </c>
      <c r="X60" s="4">
        <f t="shared" si="1"/>
        <v>1.4593195267733172E-2</v>
      </c>
      <c r="Y60" s="4">
        <f t="shared" si="1"/>
        <v>1.4584744802781824E-2</v>
      </c>
      <c r="Z60" s="4">
        <f t="shared" si="1"/>
        <v>1.4569233653678904E-2</v>
      </c>
      <c r="AA60" s="4">
        <f t="shared" si="1"/>
        <v>1.4548113602944612E-2</v>
      </c>
      <c r="AB60" s="4">
        <f t="shared" si="1"/>
        <v>1.3195630112740275E-2</v>
      </c>
      <c r="AC60" s="4">
        <f t="shared" si="1"/>
        <v>1.2879901919861769E-2</v>
      </c>
      <c r="AD60" s="4">
        <f t="shared" si="1"/>
        <v>1.2633642377392063E-2</v>
      </c>
      <c r="AE60" s="4">
        <f t="shared" si="1"/>
        <v>1.2468907596330903E-2</v>
      </c>
      <c r="AF60" s="4">
        <f t="shared" si="1"/>
        <v>1.2373923738056236E-2</v>
      </c>
      <c r="AG60" s="4">
        <f t="shared" si="1"/>
        <v>1.2331100453295107E-2</v>
      </c>
      <c r="AH60" s="4">
        <f t="shared" si="1"/>
        <v>1.2323759349200714E-2</v>
      </c>
      <c r="AI60" s="4">
        <f t="shared" si="1"/>
        <v>1.2338522605224833E-2</v>
      </c>
      <c r="AJ60" s="4">
        <f t="shared" si="1"/>
        <v>1.2365784539798419E-2</v>
      </c>
      <c r="AK60" s="4">
        <f t="shared" si="1"/>
        <v>1.2399286514705565E-2</v>
      </c>
      <c r="AL60" s="4">
        <f t="shared" si="1"/>
        <v>1.2435359474132213E-2</v>
      </c>
      <c r="AM60" s="4">
        <f t="shared" ref="AM60" si="2">AM58/AL58-1</f>
        <v>1.2195003951290806E-2</v>
      </c>
      <c r="AN60" s="4">
        <f t="shared" ref="AN60" si="3">AN58/AM58-1</f>
        <v>1.2025178225563815E-2</v>
      </c>
      <c r="AO60" s="4">
        <f t="shared" ref="AO60" si="4">AO58/AN58-1</f>
        <v>1.1908355336678778E-2</v>
      </c>
      <c r="AP60" s="4">
        <f t="shared" ref="AP60" si="5">AP58/AO58-1</f>
        <v>1.1837454295355654E-2</v>
      </c>
      <c r="AQ60" s="4">
        <f t="shared" ref="AQ60" si="6">AQ58/AP58-1</f>
        <v>1.1805829339069707E-2</v>
      </c>
      <c r="AR60" s="4">
        <f t="shared" ref="AR60" si="7">AR58/AQ58-1</f>
        <v>1.1805840300164183E-2</v>
      </c>
      <c r="AS60" s="4">
        <f t="shared" ref="AS60" si="8">AS58/AR58-1</f>
        <v>1.1829556340396508E-2</v>
      </c>
      <c r="AT60" s="4">
        <f t="shared" ref="AT60" si="9">AT58/AS58-1</f>
        <v>1.186966546812096E-2</v>
      </c>
      <c r="AU60" s="4">
        <f t="shared" ref="AU60" si="10">AU58/AT58-1</f>
        <v>1.1920060798496612E-2</v>
      </c>
      <c r="AV60" s="4">
        <f t="shared" ref="AV60" si="11">AV58/AU58-1</f>
        <v>1.1976065195351326E-2</v>
      </c>
      <c r="AW60" s="4">
        <f t="shared" ref="AW60" si="12">AW58/AV58-1</f>
        <v>1.2056454346444756E-2</v>
      </c>
      <c r="AX60" s="4">
        <f t="shared" ref="AX60" si="13">AX58/AW58-1</f>
        <v>1.2131495664821079E-2</v>
      </c>
      <c r="AY60" s="4">
        <f t="shared" ref="AY60" si="14">AY58/AX58-1</f>
        <v>1.2201312070842629E-2</v>
      </c>
      <c r="AZ60" s="4">
        <f t="shared" ref="AZ60" si="15">AZ58/AY58-1</f>
        <v>1.2265619246039527E-2</v>
      </c>
      <c r="BA60" s="4">
        <f t="shared" ref="BA60" si="16">BA58/AZ58-1</f>
        <v>1.2324491360792056E-2</v>
      </c>
      <c r="BB60" s="4">
        <f t="shared" ref="BB60" si="17">BB58/BA58-1</f>
        <v>9.114314684256386E-2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0.99928330850000002</v>
      </c>
      <c r="D61" s="1">
        <f>[1]Results!G1789</f>
        <v>1.017989158</v>
      </c>
      <c r="E61" s="1">
        <f>[1]Results!H1789</f>
        <v>1.036837593</v>
      </c>
      <c r="F61" s="1">
        <f>[1]Results!I1789</f>
        <v>1.056122352</v>
      </c>
      <c r="G61" s="1">
        <f>[1]Results!J1789</f>
        <v>1.0760451769999999</v>
      </c>
      <c r="H61" s="1">
        <f>[1]Results!K1789</f>
        <v>1.0967217010000001</v>
      </c>
      <c r="I61" s="1">
        <f>[1]Results!L1789</f>
        <v>1.1181780400000001</v>
      </c>
      <c r="J61" s="1">
        <f>[1]Results!M1789</f>
        <v>1.1404204389999999</v>
      </c>
      <c r="K61" s="1">
        <f>[1]Results!N1789</f>
        <v>1.163445136</v>
      </c>
      <c r="L61" s="1">
        <f>[1]Results!O1789</f>
        <v>1.1872427350000001</v>
      </c>
      <c r="M61" s="1">
        <f>[1]Results!P1789</f>
        <v>1.211853488</v>
      </c>
      <c r="N61" s="1">
        <f>[1]Results!Q1789</f>
        <v>1.2372341600000001</v>
      </c>
      <c r="O61" s="1">
        <f>[1]Results!R1789</f>
        <v>1.2633510699999999</v>
      </c>
      <c r="P61" s="1">
        <f>[1]Results!S1789</f>
        <v>1.290175217</v>
      </c>
      <c r="Q61" s="1">
        <f>[1]Results!T1789</f>
        <v>1.3176784210000001</v>
      </c>
      <c r="R61" s="1">
        <f>[1]Results!U1789</f>
        <v>1.3458319910000001</v>
      </c>
      <c r="S61" s="1">
        <f>[1]Results!V1789</f>
        <v>1.3746071559999999</v>
      </c>
      <c r="T61" s="1">
        <f>[1]Results!W1789</f>
        <v>1.403976232</v>
      </c>
      <c r="U61" s="1">
        <f>[1]Results!X1789</f>
        <v>1.4339138469999999</v>
      </c>
      <c r="V61" s="1">
        <f>[1]Results!Y1789</f>
        <v>1.464397886</v>
      </c>
      <c r="W61" s="1">
        <f>[1]Results!Z1789</f>
        <v>1.495368941</v>
      </c>
      <c r="X61" s="1">
        <f>[1]Results!AA1789</f>
        <v>1.526832296</v>
      </c>
      <c r="Y61" s="1">
        <f>[1]Results!AB1789</f>
        <v>1.558789032</v>
      </c>
      <c r="Z61" s="1">
        <f>[1]Results!AC1789</f>
        <v>1.5912391029999999</v>
      </c>
      <c r="AA61" s="1">
        <f>[1]Results!AD1789</f>
        <v>1.624184466</v>
      </c>
      <c r="AB61" s="1">
        <f>[1]Results!AE1789</f>
        <v>1.657508985</v>
      </c>
      <c r="AC61" s="1">
        <f>[1]Results!AF1789</f>
        <v>1.691219611</v>
      </c>
      <c r="AD61" s="1">
        <f>[1]Results!AG1789</f>
        <v>1.7253282350000001</v>
      </c>
      <c r="AE61" s="1">
        <f>[1]Results!AH1789</f>
        <v>1.7598483110000001</v>
      </c>
      <c r="AF61" s="1">
        <f>[1]Results!AI1789</f>
        <v>1.794796778</v>
      </c>
      <c r="AG61" s="1">
        <f>[1]Results!AJ1789</f>
        <v>1.8301955350000001</v>
      </c>
      <c r="AH61" s="1">
        <f>[1]Results!AK1789</f>
        <v>1.866071614</v>
      </c>
      <c r="AI61" s="1">
        <f>[1]Results!AL1789</f>
        <v>1.902456366</v>
      </c>
      <c r="AJ61" s="1">
        <f>[1]Results!AM1789</f>
        <v>1.9393841890000001</v>
      </c>
      <c r="AK61" s="1">
        <f>[1]Results!AN1789</f>
        <v>1.976891205</v>
      </c>
      <c r="AL61" s="1">
        <f>[1]Results!AO1789</f>
        <v>2.01501412</v>
      </c>
      <c r="AM61" s="1">
        <f>[1]Results!AP1789</f>
        <v>2.0537577520000001</v>
      </c>
      <c r="AN61" s="1">
        <f>[1]Results!AQ1789</f>
        <v>2.0931402050000001</v>
      </c>
      <c r="AO61" s="1">
        <f>[1]Results!AR1789</f>
        <v>2.1331864679999999</v>
      </c>
      <c r="AP61" s="1">
        <f>[1]Results!AS1789</f>
        <v>2.1739241690000002</v>
      </c>
      <c r="AQ61" s="1">
        <f>[1]Results!AT1789</f>
        <v>2.2153819320000001</v>
      </c>
      <c r="AR61" s="1">
        <f>[1]Results!AU1789</f>
        <v>2.2575890250000001</v>
      </c>
      <c r="AS61" s="1">
        <f>[1]Results!AV1789</f>
        <v>2.3005753819999999</v>
      </c>
      <c r="AT61" s="1">
        <f>[1]Results!AW1789</f>
        <v>2.34437155</v>
      </c>
      <c r="AU61" s="1">
        <f>[1]Results!AX1789</f>
        <v>2.389008493</v>
      </c>
      <c r="AV61" s="1">
        <f>[1]Results!AY1789</f>
        <v>2.4345172960000001</v>
      </c>
      <c r="AW61" s="1">
        <f>[1]Results!AZ1789</f>
        <v>2.4809319909999998</v>
      </c>
      <c r="AX61" s="1">
        <f>[1]Results!BA1789</f>
        <v>2.528284787</v>
      </c>
      <c r="AY61" s="1">
        <f>[1]Results!BB1789</f>
        <v>2.5766066049999998</v>
      </c>
      <c r="AZ61" s="1">
        <f>[1]Results!BC1789</f>
        <v>2.6259271059999998</v>
      </c>
      <c r="BA61" s="1">
        <f>[1]Results!BD1789</f>
        <v>2.676274705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0.9972889801</v>
      </c>
      <c r="D62" s="1">
        <f>[1]Results!G1760</f>
        <v>1.013057839</v>
      </c>
      <c r="E62" s="1">
        <f>[1]Results!H1760</f>
        <v>1.028581041</v>
      </c>
      <c r="F62" s="1">
        <f>[1]Results!I1760</f>
        <v>1.0444047889999999</v>
      </c>
      <c r="G62" s="1">
        <f>[1]Results!J1760</f>
        <v>1.060826885</v>
      </c>
      <c r="H62" s="1">
        <f>[1]Results!K1760</f>
        <v>1.07799479</v>
      </c>
      <c r="I62" s="1">
        <f>[1]Results!L1760</f>
        <v>1.095944917</v>
      </c>
      <c r="J62" s="1">
        <f>[1]Results!M1760</f>
        <v>1.1146975830000001</v>
      </c>
      <c r="K62" s="1">
        <f>[1]Results!N1760</f>
        <v>1.1342683389999999</v>
      </c>
      <c r="L62" s="1">
        <f>[1]Results!O1760</f>
        <v>1.154668606</v>
      </c>
      <c r="M62" s="1">
        <f>[1]Results!P1760</f>
        <v>1.175788287</v>
      </c>
      <c r="N62" s="1">
        <f>[1]Results!Q1760</f>
        <v>1.1978098260000001</v>
      </c>
      <c r="O62" s="1">
        <f>[1]Results!R1760</f>
        <v>1.220799086</v>
      </c>
      <c r="P62" s="1">
        <f>[1]Results!S1760</f>
        <v>1.244759408</v>
      </c>
      <c r="Q62" s="1">
        <f>[1]Results!T1760</f>
        <v>1.269663483</v>
      </c>
      <c r="R62" s="1">
        <f>[1]Results!U1760</f>
        <v>1.2954707249999999</v>
      </c>
      <c r="S62" s="1">
        <f>[1]Results!V1760</f>
        <v>1.322127128</v>
      </c>
      <c r="T62" s="1">
        <f>[1]Results!W1760</f>
        <v>1.3495828320000001</v>
      </c>
      <c r="U62" s="1">
        <f>[1]Results!X1760</f>
        <v>1.3777907519999999</v>
      </c>
      <c r="V62" s="1">
        <f>[1]Results!Y1760</f>
        <v>1.406705745</v>
      </c>
      <c r="W62" s="1">
        <f>[1]Results!Z1760</f>
        <v>1.4362417460000001</v>
      </c>
      <c r="X62" s="1">
        <f>[1]Results!AA1760</f>
        <v>1.4663805990000001</v>
      </c>
      <c r="Y62" s="1">
        <f>[1]Results!AB1760</f>
        <v>1.497095895</v>
      </c>
      <c r="Z62" s="1">
        <f>[1]Results!AC1760</f>
        <v>1.528359343</v>
      </c>
      <c r="AA62" s="1">
        <f>[1]Results!AD1760</f>
        <v>1.560144915</v>
      </c>
      <c r="AB62" s="1">
        <f>[1]Results!AE1760</f>
        <v>1.592304894</v>
      </c>
      <c r="AC62" s="1">
        <f>[1]Results!AF1760</f>
        <v>1.624833465</v>
      </c>
      <c r="AD62" s="1">
        <f>[1]Results!AG1760</f>
        <v>1.6577253759999999</v>
      </c>
      <c r="AE62" s="1">
        <f>[1]Results!AH1760</f>
        <v>1.690977551</v>
      </c>
      <c r="AF62" s="1">
        <f>[1]Results!AI1760</f>
        <v>1.724591625</v>
      </c>
      <c r="AG62" s="1">
        <f>[1]Results!AJ1760</f>
        <v>1.7585758920000001</v>
      </c>
      <c r="AH62" s="1">
        <f>[1]Results!AK1760</f>
        <v>1.792948626</v>
      </c>
      <c r="AI62" s="1">
        <f>[1]Results!AL1760</f>
        <v>1.827732798</v>
      </c>
      <c r="AJ62" s="1">
        <f>[1]Results!AM1760</f>
        <v>1.8629556730000001</v>
      </c>
      <c r="AK62" s="1">
        <f>[1]Results!AN1760</f>
        <v>1.898647856</v>
      </c>
      <c r="AL62" s="1">
        <f>[1]Results!AO1760</f>
        <v>1.934842204</v>
      </c>
      <c r="AM62" s="1">
        <f>[1]Results!AP1760</f>
        <v>1.9715679070000001</v>
      </c>
      <c r="AN62" s="1">
        <f>[1]Results!AQ1760</f>
        <v>2.00885406</v>
      </c>
      <c r="AO62" s="1">
        <f>[1]Results!AR1760</f>
        <v>2.046729928</v>
      </c>
      <c r="AP62" s="1">
        <f>[1]Results!AS1760</f>
        <v>2.0852248750000002</v>
      </c>
      <c r="AQ62" s="1">
        <f>[1]Results!AT1760</f>
        <v>2.1243683799999999</v>
      </c>
      <c r="AR62" s="1">
        <f>[1]Results!AU1760</f>
        <v>2.1641950310000002</v>
      </c>
      <c r="AS62" s="1">
        <f>[1]Results!AV1760</f>
        <v>2.2047365440000002</v>
      </c>
      <c r="AT62" s="1">
        <f>[1]Results!AW1760</f>
        <v>2.2460231369999999</v>
      </c>
      <c r="AU62" s="1">
        <f>[1]Results!AX1760</f>
        <v>2.2880840999999998</v>
      </c>
      <c r="AV62" s="1">
        <f>[1]Results!AY1760</f>
        <v>2.330947799</v>
      </c>
      <c r="AW62" s="1">
        <f>[1]Results!AZ1760</f>
        <v>2.3746630560000002</v>
      </c>
      <c r="AX62" s="1">
        <f>[1]Results!BA1760</f>
        <v>2.4192647960000002</v>
      </c>
      <c r="AY62" s="1">
        <f>[1]Results!BB1760</f>
        <v>2.4647805059999999</v>
      </c>
      <c r="AZ62" s="1">
        <f>[1]Results!BC1760</f>
        <v>2.5112338159999998</v>
      </c>
      <c r="BA62" s="1">
        <f>[1]Results!BD1760</f>
        <v>2.5586462590000001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1.8719265438425836</v>
      </c>
      <c r="E64" s="1">
        <f t="shared" si="22"/>
        <v>1.8515359276547461</v>
      </c>
      <c r="F64" s="1">
        <f t="shared" si="22"/>
        <v>1.8599594700459576</v>
      </c>
      <c r="G64" s="1">
        <f t="shared" si="22"/>
        <v>1.8864125886808081</v>
      </c>
      <c r="H64" s="1">
        <f t="shared" si="22"/>
        <v>1.9215293597287575</v>
      </c>
      <c r="I64" s="1">
        <f t="shared" si="22"/>
        <v>1.9564068970675086</v>
      </c>
      <c r="J64" s="1">
        <f t="shared" si="22"/>
        <v>1.9891643552577554</v>
      </c>
      <c r="K64" s="1">
        <f t="shared" si="22"/>
        <v>2.0189656562267233</v>
      </c>
      <c r="L64" s="1">
        <f t="shared" si="22"/>
        <v>2.045442304380396</v>
      </c>
      <c r="M64" s="1">
        <f t="shared" si="22"/>
        <v>2.0729335522107872</v>
      </c>
      <c r="N64" s="1">
        <f t="shared" si="22"/>
        <v>2.0943680280928412</v>
      </c>
      <c r="O64" s="1">
        <f t="shared" si="22"/>
        <v>2.1109108400304555</v>
      </c>
      <c r="P64" s="1">
        <f t="shared" si="22"/>
        <v>2.1232535941098307</v>
      </c>
      <c r="Q64" s="1">
        <f t="shared" si="22"/>
        <v>2.1317417694592056</v>
      </c>
      <c r="R64" s="1">
        <f t="shared" si="22"/>
        <v>2.1366040113667495</v>
      </c>
      <c r="S64" s="1">
        <f t="shared" si="22"/>
        <v>2.1380948879524686</v>
      </c>
      <c r="T64" s="1">
        <f t="shared" si="22"/>
        <v>2.1365432204981216</v>
      </c>
      <c r="U64" s="1">
        <f t="shared" si="22"/>
        <v>2.1323448586699323</v>
      </c>
      <c r="V64" s="1">
        <f t="shared" si="22"/>
        <v>2.1259323957138809</v>
      </c>
      <c r="W64" s="1">
        <f t="shared" si="22"/>
        <v>2.1149344243180712</v>
      </c>
      <c r="X64" s="1">
        <f t="shared" si="22"/>
        <v>2.1040529957081722</v>
      </c>
      <c r="Y64" s="1">
        <f t="shared" si="22"/>
        <v>2.0930089102595195</v>
      </c>
      <c r="Z64" s="1">
        <f t="shared" si="22"/>
        <v>2.0817487378882227</v>
      </c>
      <c r="AA64" s="1">
        <f t="shared" si="22"/>
        <v>2.0704219081775666</v>
      </c>
      <c r="AB64" s="1">
        <f t="shared" si="22"/>
        <v>2.0517693462535513</v>
      </c>
      <c r="AC64" s="1">
        <f t="shared" si="22"/>
        <v>2.0338125648229788</v>
      </c>
      <c r="AD64" s="1">
        <f t="shared" si="22"/>
        <v>2.016806320016129</v>
      </c>
      <c r="AE64" s="1">
        <f t="shared" si="22"/>
        <v>2.0007831147561328</v>
      </c>
      <c r="AF64" s="1">
        <f t="shared" si="22"/>
        <v>1.9858795091345804</v>
      </c>
      <c r="AG64" s="1">
        <f t="shared" si="22"/>
        <v>1.9722988938862596</v>
      </c>
      <c r="AH64" s="1">
        <f t="shared" si="22"/>
        <v>1.9602320251535188</v>
      </c>
      <c r="AI64" s="1">
        <f t="shared" si="22"/>
        <v>1.9498046981170081</v>
      </c>
      <c r="AJ64" s="1">
        <f t="shared" si="22"/>
        <v>1.9410601819815909</v>
      </c>
      <c r="AK64" s="1">
        <f t="shared" si="22"/>
        <v>1.9339652356008763</v>
      </c>
      <c r="AL64" s="1">
        <f t="shared" si="22"/>
        <v>1.9284275686784591</v>
      </c>
      <c r="AM64" s="1">
        <f t="shared" ref="AM64:AM65" si="23">(AM61/AL61-1)*100</f>
        <v>1.9227474197550665</v>
      </c>
      <c r="AN64" s="1">
        <f t="shared" ref="AN64:AN65" si="24">(AN61/AM61-1)*100</f>
        <v>1.9175802482862547</v>
      </c>
      <c r="AO64" s="1">
        <f t="shared" ref="AO64:AO65" si="25">(AO61/AN61-1)*100</f>
        <v>1.9132145521995714</v>
      </c>
      <c r="AP64" s="1">
        <f t="shared" ref="AP64:AP65" si="26">(AP61/AO61-1)*100</f>
        <v>1.9097112048622078</v>
      </c>
      <c r="AQ64" s="1">
        <f t="shared" ref="AQ64:AQ65" si="27">(AQ61/AP61-1)*100</f>
        <v>1.9070473382275521</v>
      </c>
      <c r="AR64" s="1">
        <f t="shared" ref="AR64:AR65" si="28">(AR61/AQ61-1)*100</f>
        <v>1.9051835889036139</v>
      </c>
      <c r="AS64" s="1">
        <f t="shared" ref="AS64:AS65" si="29">(AS61/AR61-1)*100</f>
        <v>1.9040824757730057</v>
      </c>
      <c r="AT64" s="1">
        <f t="shared" ref="AT64:AT65" si="30">(AT61/AS61-1)*100</f>
        <v>1.903704974966991</v>
      </c>
      <c r="AU64" s="1">
        <f t="shared" ref="AU64:AU65" si="31">(AU61/AT61-1)*100</f>
        <v>1.9040046361251894</v>
      </c>
      <c r="AV64" s="1">
        <f t="shared" ref="AV64:AV65" si="32">(AV61/AU61-1)*100</f>
        <v>1.9049242869309424</v>
      </c>
      <c r="AW64" s="1">
        <f t="shared" ref="AW64:AW65" si="33">(AW61/AV61-1)*100</f>
        <v>1.9065255800918113</v>
      </c>
      <c r="AX64" s="1">
        <f t="shared" ref="AX64:AX65" si="34">(AX61/AW61-1)*100</f>
        <v>1.9086696520412616</v>
      </c>
      <c r="AY64" s="1">
        <f t="shared" ref="AY64:AY65" si="35">(AY61/AX61-1)*100</f>
        <v>1.9112490115220426</v>
      </c>
      <c r="AZ64" s="1">
        <f t="shared" ref="AZ64:AZ65" si="36">(AZ61/AY61-1)*100</f>
        <v>1.9141649681519768</v>
      </c>
      <c r="BA64" s="1">
        <f t="shared" ref="BA64:BA65" si="37">(BA61/AZ61-1)*100</f>
        <v>1.9173266038101655</v>
      </c>
      <c r="BB64" s="1">
        <f t="shared" ref="BB64:BB65" si="38">(BB61/BA61-1)*100</f>
        <v>4.1222406576532755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1.581172480058779</v>
      </c>
      <c r="E65" s="1">
        <f t="shared" si="43"/>
        <v>1.5323115228369488</v>
      </c>
      <c r="F65" s="1">
        <f t="shared" si="43"/>
        <v>1.5384055674034114</v>
      </c>
      <c r="G65" s="1">
        <f t="shared" si="43"/>
        <v>1.5723880408212265</v>
      </c>
      <c r="H65" s="1">
        <f t="shared" si="43"/>
        <v>1.6183512355081309</v>
      </c>
      <c r="I65" s="1">
        <f t="shared" si="43"/>
        <v>1.66514042243191</v>
      </c>
      <c r="J65" s="1">
        <f t="shared" si="43"/>
        <v>1.7110956681411604</v>
      </c>
      <c r="K65" s="1">
        <f t="shared" si="43"/>
        <v>1.7557009451234951</v>
      </c>
      <c r="L65" s="1">
        <f t="shared" si="43"/>
        <v>1.7985397545333459</v>
      </c>
      <c r="M65" s="1">
        <f t="shared" si="43"/>
        <v>1.8290686081058993</v>
      </c>
      <c r="N65" s="1">
        <f t="shared" si="43"/>
        <v>1.8729170245595395</v>
      </c>
      <c r="O65" s="1">
        <f t="shared" si="43"/>
        <v>1.9192746211450729</v>
      </c>
      <c r="P65" s="1">
        <f t="shared" si="43"/>
        <v>1.9626752898797672</v>
      </c>
      <c r="Q65" s="1">
        <f t="shared" si="43"/>
        <v>2.0007139403761753</v>
      </c>
      <c r="R65" s="1">
        <f t="shared" si="43"/>
        <v>2.0326048866918578</v>
      </c>
      <c r="S65" s="1">
        <f t="shared" si="43"/>
        <v>2.0576615500130346</v>
      </c>
      <c r="T65" s="1">
        <f t="shared" si="43"/>
        <v>2.0766311664395465</v>
      </c>
      <c r="U65" s="1">
        <f t="shared" si="43"/>
        <v>2.0901214309460014</v>
      </c>
      <c r="V65" s="1">
        <f t="shared" si="43"/>
        <v>2.0986490842696659</v>
      </c>
      <c r="W65" s="1">
        <f t="shared" si="43"/>
        <v>2.0996573807267715</v>
      </c>
      <c r="X65" s="1">
        <f t="shared" si="43"/>
        <v>2.0984526514382429</v>
      </c>
      <c r="Y65" s="1">
        <f t="shared" si="43"/>
        <v>2.0946332774005816</v>
      </c>
      <c r="Z65" s="1">
        <f t="shared" si="43"/>
        <v>2.0882729091979746</v>
      </c>
      <c r="AA65" s="1">
        <f t="shared" si="43"/>
        <v>2.0797184998135654</v>
      </c>
      <c r="AB65" s="1">
        <f t="shared" si="43"/>
        <v>2.0613456282681186</v>
      </c>
      <c r="AC65" s="1">
        <f t="shared" si="43"/>
        <v>2.0428607060476667</v>
      </c>
      <c r="AD65" s="1">
        <f t="shared" si="43"/>
        <v>2.0243250590607387</v>
      </c>
      <c r="AE65" s="1">
        <f t="shared" si="43"/>
        <v>2.0058916562063933</v>
      </c>
      <c r="AF65" s="1">
        <f t="shared" si="43"/>
        <v>1.9878486252003391</v>
      </c>
      <c r="AG65" s="1">
        <f t="shared" si="43"/>
        <v>1.9705689455612463</v>
      </c>
      <c r="AH65" s="1">
        <f t="shared" si="43"/>
        <v>1.9545778010699566</v>
      </c>
      <c r="AI65" s="1">
        <f t="shared" si="43"/>
        <v>1.9400540258424526</v>
      </c>
      <c r="AJ65" s="1">
        <f t="shared" si="43"/>
        <v>1.9271348108729436</v>
      </c>
      <c r="AK65" s="1">
        <f t="shared" si="43"/>
        <v>1.9158900835532622</v>
      </c>
      <c r="AL65" s="1">
        <f t="shared" si="43"/>
        <v>1.9063223275248564</v>
      </c>
      <c r="AM65" s="1">
        <f t="shared" si="23"/>
        <v>1.8981239361057556</v>
      </c>
      <c r="AN65" s="1">
        <f t="shared" si="24"/>
        <v>1.8911929367290137</v>
      </c>
      <c r="AO65" s="1">
        <f t="shared" si="25"/>
        <v>1.885446471905472</v>
      </c>
      <c r="AP65" s="1">
        <f t="shared" si="26"/>
        <v>1.8808024680430746</v>
      </c>
      <c r="AQ65" s="1">
        <f t="shared" si="27"/>
        <v>1.8771838696773457</v>
      </c>
      <c r="AR65" s="1">
        <f t="shared" si="28"/>
        <v>1.8747525793996411</v>
      </c>
      <c r="AS65" s="1">
        <f t="shared" si="29"/>
        <v>1.8732837114623146</v>
      </c>
      <c r="AT65" s="1">
        <f t="shared" si="30"/>
        <v>1.872631590035434</v>
      </c>
      <c r="AU65" s="1">
        <f t="shared" si="31"/>
        <v>1.8726860960203817</v>
      </c>
      <c r="AV65" s="1">
        <f t="shared" si="32"/>
        <v>1.8733445593193121</v>
      </c>
      <c r="AW65" s="1">
        <f t="shared" si="33"/>
        <v>1.8754283995014553</v>
      </c>
      <c r="AX65" s="1">
        <f t="shared" si="34"/>
        <v>1.8782344672986673</v>
      </c>
      <c r="AY65" s="1">
        <f t="shared" si="35"/>
        <v>1.8813860341065247</v>
      </c>
      <c r="AZ65" s="1">
        <f t="shared" si="36"/>
        <v>1.8846834388262623</v>
      </c>
      <c r="BA65" s="1">
        <f t="shared" si="37"/>
        <v>1.8880138797876089</v>
      </c>
      <c r="BB65" s="1">
        <f t="shared" si="38"/>
        <v>9.7422472185515261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350.5914343</v>
      </c>
      <c r="D67" s="6">
        <f>[1]Emissions!C820</f>
        <v>352.95918829999999</v>
      </c>
      <c r="E67" s="6">
        <f>[1]Emissions!D820</f>
        <v>355.1013524</v>
      </c>
      <c r="F67" s="6">
        <f>[1]Emissions!E820</f>
        <v>357.50077909999999</v>
      </c>
      <c r="G67" s="6">
        <f>[1]Emissions!F820</f>
        <v>360.28418240000002</v>
      </c>
      <c r="H67" s="6">
        <f>[1]Emissions!G820</f>
        <v>363.50913209999999</v>
      </c>
      <c r="I67" s="6">
        <f>[1]Emissions!H820</f>
        <v>366.97360429999998</v>
      </c>
      <c r="J67" s="6">
        <f>[1]Emissions!I820</f>
        <v>370.70665630000002</v>
      </c>
      <c r="K67" s="6">
        <f>[1]Emissions!J820</f>
        <v>374.66677670000001</v>
      </c>
      <c r="L67" s="6">
        <f>[1]Emissions!K820</f>
        <v>378.80649949999997</v>
      </c>
      <c r="M67" s="6">
        <f>[1]Emissions!L820</f>
        <v>383.39145610000003</v>
      </c>
      <c r="N67" s="6">
        <f>[1]Emissions!M820</f>
        <v>387.92491519999999</v>
      </c>
      <c r="O67" s="6">
        <f>[1]Emissions!N820</f>
        <v>392.50193350000001</v>
      </c>
      <c r="P67" s="6">
        <f>[1]Emissions!O820</f>
        <v>397.13402430000002</v>
      </c>
      <c r="Q67" s="6">
        <f>[1]Emissions!P820</f>
        <v>401.81830120000001</v>
      </c>
      <c r="R67" s="6">
        <f>[1]Emissions!Q820</f>
        <v>406.5509735</v>
      </c>
      <c r="S67" s="6">
        <f>[1]Emissions!R820</f>
        <v>411.32977260000001</v>
      </c>
      <c r="T67" s="6">
        <f>[1]Emissions!S820</f>
        <v>416.15408650000001</v>
      </c>
      <c r="U67" s="6">
        <f>[1]Emissions!T820</f>
        <v>421.02463849999998</v>
      </c>
      <c r="V67" s="6">
        <f>[1]Emissions!U820</f>
        <v>425.94312509999997</v>
      </c>
      <c r="W67" s="6">
        <f>[1]Emissions!V820</f>
        <v>430.68878219999999</v>
      </c>
      <c r="X67" s="6">
        <f>[1]Emissions!W820</f>
        <v>435.60816010000002</v>
      </c>
      <c r="Y67" s="6">
        <f>[1]Emissions!X820</f>
        <v>440.61967629999998</v>
      </c>
      <c r="Z67" s="6">
        <f>[1]Emissions!Y820</f>
        <v>445.7078927</v>
      </c>
      <c r="AA67" s="6">
        <f>[1]Emissions!Z820</f>
        <v>450.87080850000001</v>
      </c>
      <c r="AB67" s="6">
        <f>[1]Emissions!AA820</f>
        <v>455.46838910000002</v>
      </c>
      <c r="AC67" s="6">
        <f>[1]Emissions!AB820</f>
        <v>460.18464979999999</v>
      </c>
      <c r="AD67" s="6">
        <f>[1]Emissions!AC820</f>
        <v>464.93809169999997</v>
      </c>
      <c r="AE67" s="6">
        <f>[1]Emissions!AD820</f>
        <v>469.72401289999999</v>
      </c>
      <c r="AF67" s="6">
        <f>[1]Emissions!AE820</f>
        <v>474.55095160000002</v>
      </c>
      <c r="AG67" s="6">
        <f>[1]Emissions!AF820</f>
        <v>479.42876680000001</v>
      </c>
      <c r="AH67" s="6">
        <f>[1]Emissions!AG820</f>
        <v>484.36595720000003</v>
      </c>
      <c r="AI67" s="6">
        <f>[1]Emissions!AH820</f>
        <v>489.36906770000002</v>
      </c>
      <c r="AJ67" s="6">
        <f>[1]Emissions!AI820</f>
        <v>494.44276280000003</v>
      </c>
      <c r="AK67" s="6">
        <f>[1]Emissions!AJ820</f>
        <v>499.59011679999998</v>
      </c>
      <c r="AL67" s="6">
        <f>[1]Emissions!AK820</f>
        <v>504.81296250000003</v>
      </c>
      <c r="AM67" s="6">
        <f>[1]Emissions!AL820</f>
        <v>509.9592131</v>
      </c>
      <c r="AN67" s="6">
        <f>[1]Emissions!AM820</f>
        <v>515.11030570000003</v>
      </c>
      <c r="AO67" s="6">
        <f>[1]Emissions!AN820</f>
        <v>520.28988389999995</v>
      </c>
      <c r="AP67" s="6">
        <f>[1]Emissions!AO820</f>
        <v>525.50918590000003</v>
      </c>
      <c r="AQ67" s="6">
        <f>[1]Emissions!AP820</f>
        <v>530.77613729999996</v>
      </c>
      <c r="AR67" s="6">
        <f>[1]Emissions!AQ820</f>
        <v>536.09717899999998</v>
      </c>
      <c r="AS67" s="6">
        <f>[1]Emissions!AR820</f>
        <v>541.47760210000001</v>
      </c>
      <c r="AT67" s="6">
        <f>[1]Emissions!AS820</f>
        <v>546.92157980000002</v>
      </c>
      <c r="AU67" s="6">
        <f>[1]Emissions!AT820</f>
        <v>552.43208719999996</v>
      </c>
      <c r="AV67" s="6">
        <f>[1]Emissions!AU820</f>
        <v>558.01046210000004</v>
      </c>
      <c r="AW67" s="6">
        <f>[1]Emissions!AV820</f>
        <v>563.66744849999998</v>
      </c>
      <c r="AX67" s="6">
        <f>[1]Emissions!AW820</f>
        <v>569.39278000000002</v>
      </c>
      <c r="AY67" s="6">
        <f>[1]Emissions!AX820</f>
        <v>575.17944</v>
      </c>
      <c r="AZ67" s="6">
        <f>[1]Emissions!AY820</f>
        <v>581.03923310000005</v>
      </c>
      <c r="BA67" s="6">
        <f>[1]Emissions!AZ820</f>
        <v>586.98229490000006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119.269642</v>
      </c>
      <c r="E68" s="6">
        <f>[1]Emissions!D824</f>
        <v>118.66364110000001</v>
      </c>
      <c r="F68" s="6">
        <f>[1]Emissions!E824</f>
        <v>118.0860905</v>
      </c>
      <c r="G68" s="6">
        <f>[1]Emissions!F824</f>
        <v>117.6365855</v>
      </c>
      <c r="H68" s="6">
        <f>[1]Emissions!G824</f>
        <v>117.3825183</v>
      </c>
      <c r="I68" s="6">
        <f>[1]Emissions!H824</f>
        <v>117.2909867</v>
      </c>
      <c r="J68" s="6">
        <f>[1]Emissions!I824</f>
        <v>117.336315</v>
      </c>
      <c r="K68" s="6">
        <f>[1]Emissions!J824</f>
        <v>117.4824588</v>
      </c>
      <c r="L68" s="6">
        <f>[1]Emissions!K824</f>
        <v>117.69769460000001</v>
      </c>
      <c r="M68" s="6">
        <f>[1]Emissions!L824</f>
        <v>118.0047014</v>
      </c>
      <c r="N68" s="6">
        <f>[1]Emissions!M824</f>
        <v>118.32290450000001</v>
      </c>
      <c r="O68" s="6">
        <f>[1]Emissions!N824</f>
        <v>118.65254969999999</v>
      </c>
      <c r="P68" s="6">
        <f>[1]Emissions!O824</f>
        <v>118.991722</v>
      </c>
      <c r="Q68" s="6">
        <f>[1]Emissions!P824</f>
        <v>119.33808260000001</v>
      </c>
      <c r="R68" s="6">
        <f>[1]Emissions!Q824</f>
        <v>119.6895107</v>
      </c>
      <c r="S68" s="6">
        <f>[1]Emissions!R824</f>
        <v>120.044274</v>
      </c>
      <c r="T68" s="6">
        <f>[1]Emissions!S824</f>
        <v>120.4010181</v>
      </c>
      <c r="U68" s="6">
        <f>[1]Emissions!T824</f>
        <v>120.7587013</v>
      </c>
      <c r="V68" s="6">
        <f>[1]Emissions!U824</f>
        <v>121.116527</v>
      </c>
      <c r="W68" s="6">
        <f>[1]Emissions!V824</f>
        <v>121.44341180000001</v>
      </c>
      <c r="X68" s="6">
        <f>[1]Emissions!W824</f>
        <v>121.7824782</v>
      </c>
      <c r="Y68" s="6">
        <f>[1]Emissions!X824</f>
        <v>122.1267635</v>
      </c>
      <c r="Z68" s="6">
        <f>[1]Emissions!Y824</f>
        <v>122.4730631</v>
      </c>
      <c r="AA68" s="6">
        <f>[1]Emissions!Z824</f>
        <v>122.81994</v>
      </c>
      <c r="AB68" s="6">
        <f>[1]Emissions!AA824</f>
        <v>123.0831452</v>
      </c>
      <c r="AC68" s="6">
        <f>[1]Emissions!AB824</f>
        <v>123.34240200000001</v>
      </c>
      <c r="AD68" s="6">
        <f>[1]Emissions!AC824</f>
        <v>123.59622709999999</v>
      </c>
      <c r="AE68" s="6">
        <f>[1]Emissions!AD824</f>
        <v>123.844695</v>
      </c>
      <c r="AF68" s="6">
        <f>[1]Emissions!AE824</f>
        <v>124.08817380000001</v>
      </c>
      <c r="AG68" s="6">
        <f>[1]Emissions!AF824</f>
        <v>124.3275404</v>
      </c>
      <c r="AH68" s="6">
        <f>[1]Emissions!AG824</f>
        <v>124.56391120000001</v>
      </c>
      <c r="AI68" s="6">
        <f>[1]Emissions!AH824</f>
        <v>124.7983827</v>
      </c>
      <c r="AJ68" s="6">
        <f>[1]Emissions!AI824</f>
        <v>125.0319276</v>
      </c>
      <c r="AK68" s="6">
        <f>[1]Emissions!AJ824</f>
        <v>125.26537159999999</v>
      </c>
      <c r="AL68" s="6">
        <f>[1]Emissions!AK824</f>
        <v>125.4994054</v>
      </c>
      <c r="AM68" s="6">
        <f>[1]Emissions!AL824</f>
        <v>125.7165562</v>
      </c>
      <c r="AN68" s="6">
        <f>[1]Emissions!AM824</f>
        <v>125.9248147</v>
      </c>
      <c r="AO68" s="6">
        <f>[1]Emissions!AN824</f>
        <v>126.1283279</v>
      </c>
      <c r="AP68" s="6">
        <f>[1]Emissions!AO824</f>
        <v>126.3294884</v>
      </c>
      <c r="AQ68" s="6">
        <f>[1]Emissions!AP824</f>
        <v>126.52987779999999</v>
      </c>
      <c r="AR68" s="6">
        <f>[1]Emissions!AQ824</f>
        <v>126.7306542</v>
      </c>
      <c r="AS68" s="6">
        <f>[1]Emissions!AR824</f>
        <v>126.9326787</v>
      </c>
      <c r="AT68" s="6">
        <f>[1]Emissions!AS824</f>
        <v>127.1364925</v>
      </c>
      <c r="AU68" s="6">
        <f>[1]Emissions!AT824</f>
        <v>127.3421494</v>
      </c>
      <c r="AV68" s="6">
        <f>[1]Emissions!AU824</f>
        <v>127.5486279</v>
      </c>
      <c r="AW68" s="6">
        <f>[1]Emissions!AV824</f>
        <v>127.7524276</v>
      </c>
      <c r="AX68" s="6">
        <f>[1]Emissions!AW824</f>
        <v>127.9518988</v>
      </c>
      <c r="AY68" s="6">
        <f>[1]Emissions!AX824</f>
        <v>128.1417137</v>
      </c>
      <c r="AZ68" s="6">
        <f>[1]Emissions!AY824</f>
        <v>128.33254959999999</v>
      </c>
      <c r="BA68" s="6">
        <f>[1]Emissions!AZ824</f>
        <v>128.5329131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231.10094830930001</v>
      </c>
      <c r="D69" s="6">
        <f t="shared" ref="D69:AL69" si="44">SUM(D70:D72)</f>
        <v>233.68954631899999</v>
      </c>
      <c r="E69" s="6">
        <f t="shared" si="44"/>
        <v>236.43771130190001</v>
      </c>
      <c r="F69" s="6">
        <f t="shared" si="44"/>
        <v>239.4146885342</v>
      </c>
      <c r="G69" s="6">
        <f t="shared" si="44"/>
        <v>242.64759693319999</v>
      </c>
      <c r="H69" s="6">
        <f t="shared" si="44"/>
        <v>246.12661388240002</v>
      </c>
      <c r="I69" s="6">
        <f t="shared" si="44"/>
        <v>249.68261749519999</v>
      </c>
      <c r="J69" s="6">
        <f t="shared" si="44"/>
        <v>253.37034132990001</v>
      </c>
      <c r="K69" s="6">
        <f t="shared" si="44"/>
        <v>257.18431786310003</v>
      </c>
      <c r="L69" s="6">
        <f t="shared" si="44"/>
        <v>261.1088048954</v>
      </c>
      <c r="M69" s="6">
        <f t="shared" si="44"/>
        <v>265.38675468010001</v>
      </c>
      <c r="N69" s="6">
        <f t="shared" si="44"/>
        <v>269.60201067650002</v>
      </c>
      <c r="O69" s="6">
        <f t="shared" si="44"/>
        <v>273.8493838096</v>
      </c>
      <c r="P69" s="6">
        <f t="shared" si="44"/>
        <v>278.14230234259998</v>
      </c>
      <c r="Q69" s="6">
        <f t="shared" si="44"/>
        <v>282.48021868180001</v>
      </c>
      <c r="R69" s="6">
        <f t="shared" si="44"/>
        <v>286.86146275389996</v>
      </c>
      <c r="S69" s="6">
        <f t="shared" si="44"/>
        <v>291.28549857120004</v>
      </c>
      <c r="T69" s="6">
        <f t="shared" si="44"/>
        <v>295.75306840999997</v>
      </c>
      <c r="U69" s="6">
        <f t="shared" si="44"/>
        <v>300.26593725250001</v>
      </c>
      <c r="V69" s="6">
        <f t="shared" si="44"/>
        <v>304.82659805640003</v>
      </c>
      <c r="W69" s="6">
        <f t="shared" si="44"/>
        <v>309.24537039289999</v>
      </c>
      <c r="X69" s="6">
        <f t="shared" si="44"/>
        <v>313.82568193860004</v>
      </c>
      <c r="Y69" s="6">
        <f t="shared" si="44"/>
        <v>318.49291275360002</v>
      </c>
      <c r="Z69" s="6">
        <f t="shared" si="44"/>
        <v>323.23482962669999</v>
      </c>
      <c r="AA69" s="6">
        <f t="shared" si="44"/>
        <v>328.05086847910002</v>
      </c>
      <c r="AB69" s="6">
        <f t="shared" si="44"/>
        <v>332.38524392089994</v>
      </c>
      <c r="AC69" s="6">
        <f t="shared" si="44"/>
        <v>336.84224782339999</v>
      </c>
      <c r="AD69" s="6">
        <f t="shared" si="44"/>
        <v>341.34186467080002</v>
      </c>
      <c r="AE69" s="6">
        <f t="shared" si="44"/>
        <v>345.87931781980001</v>
      </c>
      <c r="AF69" s="6">
        <f t="shared" si="44"/>
        <v>350.46277778360002</v>
      </c>
      <c r="AG69" s="6">
        <f t="shared" si="44"/>
        <v>355.10122652370001</v>
      </c>
      <c r="AH69" s="6">
        <f t="shared" si="44"/>
        <v>359.80204595799995</v>
      </c>
      <c r="AI69" s="6">
        <f t="shared" si="44"/>
        <v>364.57068498809997</v>
      </c>
      <c r="AJ69" s="6">
        <f t="shared" si="44"/>
        <v>369.41083521390004</v>
      </c>
      <c r="AK69" s="6">
        <f t="shared" si="44"/>
        <v>374.32474522200005</v>
      </c>
      <c r="AL69" s="6">
        <f t="shared" si="44"/>
        <v>379.3135570526</v>
      </c>
      <c r="AM69" s="6">
        <f t="shared" ref="AM69:BC69" si="45">SUM(AM70:AM72)</f>
        <v>384.24265690890002</v>
      </c>
      <c r="AN69" s="6">
        <f t="shared" si="45"/>
        <v>389.1854909379</v>
      </c>
      <c r="AO69" s="6">
        <f t="shared" si="45"/>
        <v>394.16155599589996</v>
      </c>
      <c r="AP69" s="6">
        <f t="shared" si="45"/>
        <v>399.17969750560002</v>
      </c>
      <c r="AQ69" s="6">
        <f t="shared" si="45"/>
        <v>404.24625950540002</v>
      </c>
      <c r="AR69" s="6">
        <f t="shared" si="45"/>
        <v>409.36652483519998</v>
      </c>
      <c r="AS69" s="6">
        <f t="shared" si="45"/>
        <v>414.54492338770001</v>
      </c>
      <c r="AT69" s="6">
        <f t="shared" si="45"/>
        <v>419.78508722940001</v>
      </c>
      <c r="AU69" s="6">
        <f t="shared" si="45"/>
        <v>425.08993781420008</v>
      </c>
      <c r="AV69" s="6">
        <f t="shared" si="45"/>
        <v>430.46183414019998</v>
      </c>
      <c r="AW69" s="6">
        <f t="shared" si="45"/>
        <v>435.91502087729998</v>
      </c>
      <c r="AX69" s="6">
        <f t="shared" si="45"/>
        <v>441.44088118820002</v>
      </c>
      <c r="AY69" s="6">
        <f t="shared" si="45"/>
        <v>447.03772632109997</v>
      </c>
      <c r="AZ69" s="6">
        <f t="shared" si="45"/>
        <v>452.70668343200003</v>
      </c>
      <c r="BA69" s="6">
        <f t="shared" si="45"/>
        <v>458.44938177500001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215.82068699999999</v>
      </c>
      <c r="D70" s="6">
        <f>[1]Emissions!C821</f>
        <v>218.20709239999999</v>
      </c>
      <c r="E70" s="6">
        <f>[1]Emissions!D821</f>
        <v>220.73455340000001</v>
      </c>
      <c r="F70" s="6">
        <f>[1]Emissions!E821</f>
        <v>223.4761981</v>
      </c>
      <c r="G70" s="6">
        <f>[1]Emissions!F821</f>
        <v>226.4608604</v>
      </c>
      <c r="H70" s="6">
        <f>[1]Emissions!G821</f>
        <v>229.6802797</v>
      </c>
      <c r="I70" s="6">
        <f>[1]Emissions!H821</f>
        <v>232.97611309999999</v>
      </c>
      <c r="J70" s="6">
        <f>[1]Emissions!I821</f>
        <v>236.39875280000001</v>
      </c>
      <c r="K70" s="6">
        <f>[1]Emissions!J821</f>
        <v>239.94219290000001</v>
      </c>
      <c r="L70" s="6">
        <f>[1]Emissions!K821</f>
        <v>243.59069729999999</v>
      </c>
      <c r="M70" s="6">
        <f>[1]Emissions!L821</f>
        <v>247.57081840000001</v>
      </c>
      <c r="N70" s="6">
        <f>[1]Emissions!M821</f>
        <v>251.49256969999999</v>
      </c>
      <c r="O70" s="6">
        <f>[1]Emissions!N821</f>
        <v>255.4435742</v>
      </c>
      <c r="P70" s="6">
        <f>[1]Emissions!O821</f>
        <v>259.43598709999998</v>
      </c>
      <c r="Q70" s="6">
        <f>[1]Emissions!P821</f>
        <v>263.46891720000002</v>
      </c>
      <c r="R70" s="6">
        <f>[1]Emissions!Q821</f>
        <v>267.54049379999998</v>
      </c>
      <c r="S70" s="6">
        <f>[1]Emissions!R821</f>
        <v>271.6499872</v>
      </c>
      <c r="T70" s="6">
        <f>[1]Emissions!S821</f>
        <v>275.79793419999999</v>
      </c>
      <c r="U70" s="6">
        <f>[1]Emissions!T821</f>
        <v>279.98588940000002</v>
      </c>
      <c r="V70" s="6">
        <f>[1]Emissions!U821</f>
        <v>284.21614190000003</v>
      </c>
      <c r="W70" s="6">
        <f>[1]Emissions!V821</f>
        <v>288.31110210000003</v>
      </c>
      <c r="X70" s="6">
        <f>[1]Emissions!W821</f>
        <v>292.55461910000002</v>
      </c>
      <c r="Y70" s="6">
        <f>[1]Emissions!X821</f>
        <v>296.87729560000002</v>
      </c>
      <c r="Z70" s="6">
        <f>[1]Emissions!Y821</f>
        <v>301.26773639999999</v>
      </c>
      <c r="AA70" s="6">
        <f>[1]Emissions!Z821</f>
        <v>305.72553870000002</v>
      </c>
      <c r="AB70" s="6">
        <f>[1]Emissions!AA821</f>
        <v>309.73055269999998</v>
      </c>
      <c r="AC70" s="6">
        <f>[1]Emissions!AB821</f>
        <v>313.84786489999999</v>
      </c>
      <c r="AD70" s="6">
        <f>[1]Emissions!AC821</f>
        <v>318.00346380000002</v>
      </c>
      <c r="AE70" s="6">
        <f>[1]Emissions!AD821</f>
        <v>322.19305939999998</v>
      </c>
      <c r="AF70" s="6">
        <f>[1]Emissions!AE821</f>
        <v>326.42455890000002</v>
      </c>
      <c r="AG70" s="6">
        <f>[1]Emissions!AF821</f>
        <v>330.70665550000001</v>
      </c>
      <c r="AH70" s="6">
        <f>[1]Emissions!AG821</f>
        <v>335.04653589999998</v>
      </c>
      <c r="AI70" s="6">
        <f>[1]Emissions!AH821</f>
        <v>339.44955870000001</v>
      </c>
      <c r="AJ70" s="6">
        <f>[1]Emissions!AI821</f>
        <v>343.91941480000003</v>
      </c>
      <c r="AK70" s="6">
        <f>[1]Emissions!AJ821</f>
        <v>348.45841810000002</v>
      </c>
      <c r="AL70" s="6">
        <f>[1]Emissions!AK821</f>
        <v>353.06781740000002</v>
      </c>
      <c r="AM70" s="6">
        <f>[1]Emissions!AL821</f>
        <v>357.62179800000001</v>
      </c>
      <c r="AN70" s="6">
        <f>[1]Emissions!AM821</f>
        <v>362.18903840000002</v>
      </c>
      <c r="AO70" s="6">
        <f>[1]Emissions!AN821</f>
        <v>366.78795409999998</v>
      </c>
      <c r="AP70" s="6">
        <f>[1]Emissions!AO821</f>
        <v>371.42693759999997</v>
      </c>
      <c r="AQ70" s="6">
        <f>[1]Emissions!AP821</f>
        <v>376.1120234</v>
      </c>
      <c r="AR70" s="6">
        <f>[1]Emissions!AQ821</f>
        <v>380.84824429999998</v>
      </c>
      <c r="AS70" s="6">
        <f>[1]Emissions!AR821</f>
        <v>385.63982440000001</v>
      </c>
      <c r="AT70" s="6">
        <f>[1]Emissions!AS821</f>
        <v>390.49022960000002</v>
      </c>
      <c r="AU70" s="6">
        <f>[1]Emissions!AT821</f>
        <v>395.40224920000003</v>
      </c>
      <c r="AV70" s="6">
        <f>[1]Emissions!AU821</f>
        <v>400.37813569999997</v>
      </c>
      <c r="AW70" s="6">
        <f>[1]Emissions!AV821</f>
        <v>405.43125179999998</v>
      </c>
      <c r="AX70" s="6">
        <f>[1]Emissions!AW821</f>
        <v>410.55334010000001</v>
      </c>
      <c r="AY70" s="6">
        <f>[1]Emissions!AX821</f>
        <v>415.74273349999999</v>
      </c>
      <c r="AZ70" s="6">
        <f>[1]Emissions!AY821</f>
        <v>421.00052579999999</v>
      </c>
      <c r="BA70" s="6">
        <f>[1]Emissions!AZ821</f>
        <v>426.32828790000002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2.7572479300000001E-2</v>
      </c>
      <c r="D71" s="6">
        <f>[1]Emissions!C822</f>
        <v>2.7809588999999999E-2</v>
      </c>
      <c r="E71" s="6">
        <f>[1]Emissions!D822</f>
        <v>2.8093171900000002E-2</v>
      </c>
      <c r="F71" s="6">
        <f>[1]Emissions!E822</f>
        <v>2.84252342E-2</v>
      </c>
      <c r="G71" s="6">
        <f>[1]Emissions!F822</f>
        <v>2.8802333199999999E-2</v>
      </c>
      <c r="H71" s="6">
        <f>[1]Emissions!G822</f>
        <v>2.92177624E-2</v>
      </c>
      <c r="I71" s="6">
        <f>[1]Emissions!H822</f>
        <v>2.9647495199999999E-2</v>
      </c>
      <c r="J71" s="6">
        <f>[1]Emissions!I822</f>
        <v>3.0095369899999998E-2</v>
      </c>
      <c r="K71" s="6">
        <f>[1]Emissions!J822</f>
        <v>3.05588431E-2</v>
      </c>
      <c r="L71" s="6">
        <f>[1]Emissions!K822</f>
        <v>3.1035655400000001E-2</v>
      </c>
      <c r="M71" s="6">
        <f>[1]Emissions!L822</f>
        <v>3.1554350100000003E-2</v>
      </c>
      <c r="N71" s="6">
        <f>[1]Emissions!M822</f>
        <v>3.2066256500000001E-2</v>
      </c>
      <c r="O71" s="6">
        <f>[1]Emissions!N822</f>
        <v>3.2583339599999997E-2</v>
      </c>
      <c r="P71" s="6">
        <f>[1]Emissions!O822</f>
        <v>3.3105612600000001E-2</v>
      </c>
      <c r="Q71" s="6">
        <f>[1]Emissions!P822</f>
        <v>3.3632771800000003E-2</v>
      </c>
      <c r="R71" s="6">
        <f>[1]Emissions!Q822</f>
        <v>3.4164703900000003E-2</v>
      </c>
      <c r="S71" s="6">
        <f>[1]Emissions!R822</f>
        <v>3.4701521200000002E-2</v>
      </c>
      <c r="T71" s="6">
        <f>[1]Emissions!S822</f>
        <v>3.5243499999999997E-2</v>
      </c>
      <c r="U71" s="6">
        <f>[1]Emissions!T822</f>
        <v>3.5791012499999997E-2</v>
      </c>
      <c r="V71" s="6">
        <f>[1]Emissions!U822</f>
        <v>3.6344476399999999E-2</v>
      </c>
      <c r="W71" s="6">
        <f>[1]Emissions!V822</f>
        <v>3.6881732899999999E-2</v>
      </c>
      <c r="X71" s="6">
        <f>[1]Emissions!W822</f>
        <v>3.7438228599999998E-2</v>
      </c>
      <c r="Y71" s="6">
        <f>[1]Emissions!X822</f>
        <v>3.8004683599999999E-2</v>
      </c>
      <c r="Z71" s="6">
        <f>[1]Emissions!Y822</f>
        <v>3.8580796700000003E-2</v>
      </c>
      <c r="AA71" s="6">
        <f>[1]Emissions!Z822</f>
        <v>3.9166629100000003E-2</v>
      </c>
      <c r="AB71" s="6">
        <f>[1]Emissions!AA822</f>
        <v>3.9696930900000003E-2</v>
      </c>
      <c r="AC71" s="6">
        <f>[1]Emissions!AB822</f>
        <v>4.0241883399999998E-2</v>
      </c>
      <c r="AD71" s="6">
        <f>[1]Emissions!AC822</f>
        <v>4.0790200800000002E-2</v>
      </c>
      <c r="AE71" s="6">
        <f>[1]Emissions!AD822</f>
        <v>4.1343509799999997E-2</v>
      </c>
      <c r="AF71" s="6">
        <f>[1]Emissions!AE822</f>
        <v>4.1903663600000002E-2</v>
      </c>
      <c r="AG71" s="6">
        <f>[1]Emissions!AF822</f>
        <v>4.2472173699999997E-2</v>
      </c>
      <c r="AH71" s="6">
        <f>[1]Emissions!AG822</f>
        <v>4.3050117999999998E-2</v>
      </c>
      <c r="AI71" s="6">
        <f>[1]Emissions!AH822</f>
        <v>4.3638188100000003E-2</v>
      </c>
      <c r="AJ71" s="6">
        <f>[1]Emissions!AI822</f>
        <v>4.4236773899999998E-2</v>
      </c>
      <c r="AK71" s="6">
        <f>[1]Emissions!AJ822</f>
        <v>4.4846051999999997E-2</v>
      </c>
      <c r="AL71" s="6">
        <f>[1]Emissions!AK822</f>
        <v>4.5466062600000003E-2</v>
      </c>
      <c r="AM71" s="6">
        <f>[1]Emissions!AL822</f>
        <v>4.6080918899999997E-2</v>
      </c>
      <c r="AN71" s="6">
        <f>[1]Emissions!AM822</f>
        <v>4.66990979E-2</v>
      </c>
      <c r="AO71" s="6">
        <f>[1]Emissions!AN822</f>
        <v>4.73223859E-2</v>
      </c>
      <c r="AP71" s="6">
        <f>[1]Emissions!AO822</f>
        <v>4.7952115599999998E-2</v>
      </c>
      <c r="AQ71" s="6">
        <f>[1]Emissions!AP822</f>
        <v>4.8589435399999999E-2</v>
      </c>
      <c r="AR71" s="6">
        <f>[1]Emissions!AQ822</f>
        <v>4.9235315199999997E-2</v>
      </c>
      <c r="AS71" s="6">
        <f>[1]Emissions!AR822</f>
        <v>4.9890527699999999E-2</v>
      </c>
      <c r="AT71" s="6">
        <f>[1]Emissions!AS822</f>
        <v>5.05556494E-2</v>
      </c>
      <c r="AU71" s="6">
        <f>[1]Emissions!AT822</f>
        <v>5.1231084199999999E-2</v>
      </c>
      <c r="AV71" s="6">
        <f>[1]Emissions!AU822</f>
        <v>5.1917100200000003E-2</v>
      </c>
      <c r="AW71" s="6">
        <f>[1]Emissions!AV822</f>
        <v>5.26153273E-2</v>
      </c>
      <c r="AX71" s="6">
        <f>[1]Emissions!AW822</f>
        <v>5.3325138199999997E-2</v>
      </c>
      <c r="AY71" s="6">
        <f>[1]Emissions!AX822</f>
        <v>5.4046461099999998E-2</v>
      </c>
      <c r="AZ71" s="6">
        <f>[1]Emissions!AY822</f>
        <v>5.4779132000000001E-2</v>
      </c>
      <c r="BA71" s="6">
        <f>[1]Emissions!AZ822</f>
        <v>5.5522994999999999E-2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15.25268883</v>
      </c>
      <c r="D72" s="6">
        <f>[1]Emissions!C823</f>
        <v>15.454644330000001</v>
      </c>
      <c r="E72" s="6">
        <f>[1]Emissions!D823</f>
        <v>15.675064730000001</v>
      </c>
      <c r="F72" s="6">
        <f>[1]Emissions!E823</f>
        <v>15.9100652</v>
      </c>
      <c r="G72" s="6">
        <f>[1]Emissions!F823</f>
        <v>16.1579342</v>
      </c>
      <c r="H72" s="6">
        <f>[1]Emissions!G823</f>
        <v>16.417116419999999</v>
      </c>
      <c r="I72" s="6">
        <f>[1]Emissions!H823</f>
        <v>16.676856900000001</v>
      </c>
      <c r="J72" s="6">
        <f>[1]Emissions!I823</f>
        <v>16.94149316</v>
      </c>
      <c r="K72" s="6">
        <f>[1]Emissions!J823</f>
        <v>17.211566120000001</v>
      </c>
      <c r="L72" s="6">
        <f>[1]Emissions!K823</f>
        <v>17.48707194</v>
      </c>
      <c r="M72" s="6">
        <f>[1]Emissions!L823</f>
        <v>17.784381929999999</v>
      </c>
      <c r="N72" s="6">
        <f>[1]Emissions!M823</f>
        <v>18.077374720000002</v>
      </c>
      <c r="O72" s="6">
        <f>[1]Emissions!N823</f>
        <v>18.37322627</v>
      </c>
      <c r="P72" s="6">
        <f>[1]Emissions!O823</f>
        <v>18.673209629999999</v>
      </c>
      <c r="Q72" s="6">
        <f>[1]Emissions!P823</f>
        <v>18.97766871</v>
      </c>
      <c r="R72" s="6">
        <f>[1]Emissions!Q823</f>
        <v>19.286804249999999</v>
      </c>
      <c r="S72" s="6">
        <f>[1]Emissions!R823</f>
        <v>19.600809850000001</v>
      </c>
      <c r="T72" s="6">
        <f>[1]Emissions!S823</f>
        <v>19.919890710000001</v>
      </c>
      <c r="U72" s="6">
        <f>[1]Emissions!T823</f>
        <v>20.244256839999998</v>
      </c>
      <c r="V72" s="6">
        <f>[1]Emissions!U823</f>
        <v>20.574111680000001</v>
      </c>
      <c r="W72" s="6">
        <f>[1]Emissions!V823</f>
        <v>20.897386560000001</v>
      </c>
      <c r="X72" s="6">
        <f>[1]Emissions!W823</f>
        <v>21.23362461</v>
      </c>
      <c r="Y72" s="6">
        <f>[1]Emissions!X823</f>
        <v>21.577612469999998</v>
      </c>
      <c r="Z72" s="6">
        <f>[1]Emissions!Y823</f>
        <v>21.928512430000001</v>
      </c>
      <c r="AA72" s="6">
        <f>[1]Emissions!Z823</f>
        <v>22.28616315</v>
      </c>
      <c r="AB72" s="6">
        <f>[1]Emissions!AA823</f>
        <v>22.614994289999999</v>
      </c>
      <c r="AC72" s="6">
        <f>[1]Emissions!AB823</f>
        <v>22.95414104</v>
      </c>
      <c r="AD72" s="6">
        <f>[1]Emissions!AC823</f>
        <v>23.297610670000001</v>
      </c>
      <c r="AE72" s="6">
        <f>[1]Emissions!AD823</f>
        <v>23.644914910000001</v>
      </c>
      <c r="AF72" s="6">
        <f>[1]Emissions!AE823</f>
        <v>23.99631522</v>
      </c>
      <c r="AG72" s="6">
        <f>[1]Emissions!AF823</f>
        <v>24.352098850000001</v>
      </c>
      <c r="AH72" s="6">
        <f>[1]Emissions!AG823</f>
        <v>24.712459939999999</v>
      </c>
      <c r="AI72" s="6">
        <f>[1]Emissions!AH823</f>
        <v>25.0774881</v>
      </c>
      <c r="AJ72" s="6">
        <f>[1]Emissions!AI823</f>
        <v>25.447183639999999</v>
      </c>
      <c r="AK72" s="6">
        <f>[1]Emissions!AJ823</f>
        <v>25.821481070000001</v>
      </c>
      <c r="AL72" s="6">
        <f>[1]Emissions!AK823</f>
        <v>26.200273589999998</v>
      </c>
      <c r="AM72" s="6">
        <f>[1]Emissions!AL823</f>
        <v>26.574777990000001</v>
      </c>
      <c r="AN72" s="6">
        <f>[1]Emissions!AM823</f>
        <v>26.949753439999999</v>
      </c>
      <c r="AO72" s="6">
        <f>[1]Emissions!AN823</f>
        <v>27.326279509999999</v>
      </c>
      <c r="AP72" s="6">
        <f>[1]Emissions!AO823</f>
        <v>27.70480779</v>
      </c>
      <c r="AQ72" s="6">
        <f>[1]Emissions!AP823</f>
        <v>28.085646669999999</v>
      </c>
      <c r="AR72" s="6">
        <f>[1]Emissions!AQ823</f>
        <v>28.469045220000002</v>
      </c>
      <c r="AS72" s="6">
        <f>[1]Emissions!AR823</f>
        <v>28.85520846</v>
      </c>
      <c r="AT72" s="6">
        <f>[1]Emissions!AS823</f>
        <v>29.244301979999999</v>
      </c>
      <c r="AU72" s="6">
        <f>[1]Emissions!AT823</f>
        <v>29.636457530000001</v>
      </c>
      <c r="AV72" s="6">
        <f>[1]Emissions!AU823</f>
        <v>30.031781339999998</v>
      </c>
      <c r="AW72" s="6">
        <f>[1]Emissions!AV823</f>
        <v>30.43115375</v>
      </c>
      <c r="AX72" s="6">
        <f>[1]Emissions!AW823</f>
        <v>30.834215950000001</v>
      </c>
      <c r="AY72" s="6">
        <f>[1]Emissions!AX823</f>
        <v>31.240946359999999</v>
      </c>
      <c r="AZ72" s="6">
        <f>[1]Emissions!AY823</f>
        <v>31.6513785</v>
      </c>
      <c r="BA72" s="6">
        <f>[1]Emissions!AZ823</f>
        <v>32.065570880000003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346.58374830000002</v>
      </c>
      <c r="D73" s="6">
        <f>[1]Emissions!C825</f>
        <v>347.21744430000001</v>
      </c>
      <c r="E73" s="6">
        <f>[1]Emissions!D825</f>
        <v>348.03697870000002</v>
      </c>
      <c r="F73" s="6">
        <f>[1]Emissions!E825</f>
        <v>349.25400009999998</v>
      </c>
      <c r="G73" s="6">
        <f>[1]Emissions!F825</f>
        <v>350.97536910000002</v>
      </c>
      <c r="H73" s="6">
        <f>[1]Emissions!G825</f>
        <v>353.17912050000001</v>
      </c>
      <c r="I73" s="6">
        <f>[1]Emissions!H825</f>
        <v>355.68394640000002</v>
      </c>
      <c r="J73" s="6">
        <f>[1]Emissions!I825</f>
        <v>358.52202</v>
      </c>
      <c r="K73" s="6">
        <f>[1]Emissions!J825</f>
        <v>361.63891560000002</v>
      </c>
      <c r="L73" s="6">
        <f>[1]Emissions!K825</f>
        <v>364.97182950000001</v>
      </c>
      <c r="M73" s="6">
        <f>[1]Emissions!L825</f>
        <v>368.42413679999999</v>
      </c>
      <c r="N73" s="6">
        <f>[1]Emissions!M825</f>
        <v>372.2700049</v>
      </c>
      <c r="O73" s="6">
        <f>[1]Emissions!N825</f>
        <v>376.28114879999998</v>
      </c>
      <c r="P73" s="6">
        <f>[1]Emissions!O825</f>
        <v>380.40610609999999</v>
      </c>
      <c r="Q73" s="6">
        <f>[1]Emissions!P825</f>
        <v>384.6218025</v>
      </c>
      <c r="R73" s="6">
        <f>[1]Emissions!Q825</f>
        <v>388.90989860000002</v>
      </c>
      <c r="S73" s="6">
        <f>[1]Emissions!R825</f>
        <v>393.23897899999997</v>
      </c>
      <c r="T73" s="6">
        <f>[1]Emissions!S825</f>
        <v>397.6082677</v>
      </c>
      <c r="U73" s="6">
        <f>[1]Emissions!T825</f>
        <v>402.01150009999998</v>
      </c>
      <c r="V73" s="6">
        <f>[1]Emissions!U825</f>
        <v>406.44357339999999</v>
      </c>
      <c r="W73" s="6">
        <f>[1]Emissions!V825</f>
        <v>410.69073659999998</v>
      </c>
      <c r="X73" s="6">
        <f>[1]Emissions!W825</f>
        <v>415.07679100000001</v>
      </c>
      <c r="Y73" s="6">
        <f>[1]Emissions!X825</f>
        <v>419.52276640000002</v>
      </c>
      <c r="Z73" s="6">
        <f>[1]Emissions!Y825</f>
        <v>424.01227590000002</v>
      </c>
      <c r="AA73" s="6">
        <f>[1]Emissions!Z825</f>
        <v>428.54250469999999</v>
      </c>
      <c r="AB73" s="6">
        <f>[1]Emissions!AA825</f>
        <v>432.51255170000002</v>
      </c>
      <c r="AC73" s="6">
        <f>[1]Emissions!AB825</f>
        <v>436.57373760000002</v>
      </c>
      <c r="AD73" s="6">
        <f>[1]Emissions!AC825</f>
        <v>440.64754779999998</v>
      </c>
      <c r="AE73" s="6">
        <f>[1]Emissions!AD825</f>
        <v>444.73043089999999</v>
      </c>
      <c r="AF73" s="6">
        <f>[1]Emissions!AE825</f>
        <v>448.83175249999999</v>
      </c>
      <c r="AG73" s="6">
        <f>[1]Emissions!AF825</f>
        <v>452.9618916</v>
      </c>
      <c r="AH73" s="6">
        <f>[1]Emissions!AG825</f>
        <v>457.13495110000002</v>
      </c>
      <c r="AI73" s="6">
        <f>[1]Emissions!AH825</f>
        <v>461.35509710000002</v>
      </c>
      <c r="AJ73" s="6">
        <f>[1]Emissions!AI825</f>
        <v>465.62715839999998</v>
      </c>
      <c r="AK73" s="6">
        <f>[1]Emissions!AJ825</f>
        <v>469.95476000000002</v>
      </c>
      <c r="AL73" s="6">
        <f>[1]Emissions!AK825</f>
        <v>474.34030050000001</v>
      </c>
      <c r="AM73" s="6">
        <f>[1]Emissions!AL825</f>
        <v>478.69052490000001</v>
      </c>
      <c r="AN73" s="6">
        <f>[1]Emissions!AM825</f>
        <v>483.05094380000003</v>
      </c>
      <c r="AO73" s="6">
        <f>[1]Emissions!AN825</f>
        <v>487.43836449999998</v>
      </c>
      <c r="AP73" s="6">
        <f>[1]Emissions!AO825</f>
        <v>491.8616189</v>
      </c>
      <c r="AQ73" s="6">
        <f>[1]Emissions!AP825</f>
        <v>496.32666890000002</v>
      </c>
      <c r="AR73" s="6">
        <f>[1]Emissions!AQ825</f>
        <v>500.84588059999999</v>
      </c>
      <c r="AS73" s="6">
        <f>[1]Emissions!AR825</f>
        <v>505.41691930000002</v>
      </c>
      <c r="AT73" s="6">
        <f>[1]Emissions!AS825</f>
        <v>510.03521619999998</v>
      </c>
      <c r="AU73" s="6">
        <f>[1]Emissions!AT825</f>
        <v>514.70329179999999</v>
      </c>
      <c r="AV73" s="6">
        <f>[1]Emissions!AU825</f>
        <v>519.4237895</v>
      </c>
      <c r="AW73" s="6">
        <f>[1]Emissions!AV825</f>
        <v>524.23871229999997</v>
      </c>
      <c r="AX73" s="6">
        <f>[1]Emissions!AW825</f>
        <v>529.12308250000001</v>
      </c>
      <c r="AY73" s="6">
        <f>[1]Emissions!AX825</f>
        <v>534.07055600000001</v>
      </c>
      <c r="AZ73" s="6">
        <f>[1]Emissions!AY825</f>
        <v>539.07800899999995</v>
      </c>
      <c r="BA73" s="6">
        <f>[1]Emissions!AZ825</f>
        <v>544.14305860000002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119.219734</v>
      </c>
      <c r="E74" s="6">
        <f>[1]Emissions!D829</f>
        <v>118.543688</v>
      </c>
      <c r="F74" s="6">
        <f>[1]Emissions!E829</f>
        <v>117.89403129999999</v>
      </c>
      <c r="G74" s="6">
        <f>[1]Emissions!F829</f>
        <v>117.3939951</v>
      </c>
      <c r="H74" s="6">
        <f>[1]Emissions!G829</f>
        <v>117.04408960000001</v>
      </c>
      <c r="I74" s="6">
        <f>[1]Emissions!H829</f>
        <v>116.8494276</v>
      </c>
      <c r="J74" s="6">
        <f>[1]Emissions!I829</f>
        <v>116.8067834</v>
      </c>
      <c r="K74" s="6">
        <f>[1]Emissions!J829</f>
        <v>116.8840122</v>
      </c>
      <c r="L74" s="6">
        <f>[1]Emissions!K829</f>
        <v>117.0478803</v>
      </c>
      <c r="M74" s="6">
        <f>[1]Emissions!L829</f>
        <v>117.3137742</v>
      </c>
      <c r="N74" s="6">
        <f>[1]Emissions!M829</f>
        <v>117.6017083</v>
      </c>
      <c r="O74" s="6">
        <f>[1]Emissions!N829</f>
        <v>117.9130838</v>
      </c>
      <c r="P74" s="6">
        <f>[1]Emissions!O829</f>
        <v>118.2465808</v>
      </c>
      <c r="Q74" s="6">
        <f>[1]Emissions!P829</f>
        <v>118.5997369</v>
      </c>
      <c r="R74" s="6">
        <f>[1]Emissions!Q829</f>
        <v>118.9687555</v>
      </c>
      <c r="S74" s="6">
        <f>[1]Emissions!R829</f>
        <v>119.350027</v>
      </c>
      <c r="T74" s="6">
        <f>[1]Emissions!S829</f>
        <v>119.74062960000001</v>
      </c>
      <c r="U74" s="6">
        <f>[1]Emissions!T829</f>
        <v>120.13798420000001</v>
      </c>
      <c r="V74" s="6">
        <f>[1]Emissions!U829</f>
        <v>120.5397518</v>
      </c>
      <c r="W74" s="6">
        <f>[1]Emissions!V829</f>
        <v>120.91371839999999</v>
      </c>
      <c r="X74" s="6">
        <f>[1]Emissions!W829</f>
        <v>121.3015991</v>
      </c>
      <c r="Y74" s="6">
        <f>[1]Emissions!X829</f>
        <v>121.6954269</v>
      </c>
      <c r="Z74" s="6">
        <f>[1]Emissions!Y829</f>
        <v>122.0910875</v>
      </c>
      <c r="AA74" s="6">
        <f>[1]Emissions!Z829</f>
        <v>122.48635090000001</v>
      </c>
      <c r="AB74" s="6">
        <f>[1]Emissions!AA829</f>
        <v>122.7968575</v>
      </c>
      <c r="AC74" s="6">
        <f>[1]Emissions!AB829</f>
        <v>123.1015062</v>
      </c>
      <c r="AD74" s="6">
        <f>[1]Emissions!AC829</f>
        <v>123.3984892</v>
      </c>
      <c r="AE74" s="6">
        <f>[1]Emissions!AD829</f>
        <v>123.6875505</v>
      </c>
      <c r="AF74" s="6">
        <f>[1]Emissions!AE829</f>
        <v>123.96879389999999</v>
      </c>
      <c r="AG74" s="6">
        <f>[1]Emissions!AF829</f>
        <v>124.2426497</v>
      </c>
      <c r="AH74" s="6">
        <f>[1]Emissions!AG829</f>
        <v>124.50996840000001</v>
      </c>
      <c r="AI74" s="6">
        <f>[1]Emissions!AH829</f>
        <v>124.7716436</v>
      </c>
      <c r="AJ74" s="6">
        <f>[1]Emissions!AI829</f>
        <v>125.02847559999999</v>
      </c>
      <c r="AK74" s="6">
        <f>[1]Emissions!AJ829</f>
        <v>125.2811428</v>
      </c>
      <c r="AL74" s="6">
        <f>[1]Emissions!AK829</f>
        <v>125.5302184</v>
      </c>
      <c r="AM74" s="6">
        <f>[1]Emissions!AL829</f>
        <v>125.7587516</v>
      </c>
      <c r="AN74" s="6">
        <f>[1]Emissions!AM829</f>
        <v>125.9750389</v>
      </c>
      <c r="AO74" s="6">
        <f>[1]Emissions!AN829</f>
        <v>126.18340499999999</v>
      </c>
      <c r="AP74" s="6">
        <f>[1]Emissions!AO829</f>
        <v>126.38633160000001</v>
      </c>
      <c r="AQ74" s="6">
        <f>[1]Emissions!AP829</f>
        <v>126.58542199999999</v>
      </c>
      <c r="AR74" s="6">
        <f>[1]Emissions!AQ829</f>
        <v>126.78182889999999</v>
      </c>
      <c r="AS74" s="6">
        <f>[1]Emissions!AR829</f>
        <v>126.9758356</v>
      </c>
      <c r="AT74" s="6">
        <f>[1]Emissions!AS829</f>
        <v>127.1625942</v>
      </c>
      <c r="AU74" s="6">
        <f>[1]Emissions!AT829</f>
        <v>127.344841</v>
      </c>
      <c r="AV74" s="6">
        <f>[1]Emissions!AU829</f>
        <v>127.52525989999999</v>
      </c>
      <c r="AW74" s="6">
        <f>[1]Emissions!AV829</f>
        <v>127.706469</v>
      </c>
      <c r="AX74" s="6">
        <f>[1]Emissions!AW829</f>
        <v>127.88794110000001</v>
      </c>
      <c r="AY74" s="6">
        <f>[1]Emissions!AX829</f>
        <v>128.06896330000001</v>
      </c>
      <c r="AZ74" s="6">
        <f>[1]Emissions!AY829</f>
        <v>128.2488046</v>
      </c>
      <c r="BA74" s="6">
        <f>[1]Emissions!AZ829</f>
        <v>128.42676639999999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227.09326231079999</v>
      </c>
      <c r="D75" s="6">
        <f t="shared" ref="D75:AL75" si="47">SUM(D76:D78)</f>
        <v>227.99771028360001</v>
      </c>
      <c r="E75" s="6">
        <f t="shared" si="47"/>
        <v>229.49329064220001</v>
      </c>
      <c r="F75" s="6">
        <f t="shared" si="47"/>
        <v>231.3599687853</v>
      </c>
      <c r="G75" s="6">
        <f t="shared" si="47"/>
        <v>233.58137398259998</v>
      </c>
      <c r="H75" s="6">
        <f t="shared" si="47"/>
        <v>236.1350309279</v>
      </c>
      <c r="I75" s="6">
        <f t="shared" si="47"/>
        <v>238.83451876929999</v>
      </c>
      <c r="J75" s="6">
        <f t="shared" si="47"/>
        <v>241.71523662340002</v>
      </c>
      <c r="K75" s="6">
        <f t="shared" si="47"/>
        <v>244.7549033999</v>
      </c>
      <c r="L75" s="6">
        <f t="shared" si="47"/>
        <v>247.92394918869999</v>
      </c>
      <c r="M75" s="6">
        <f t="shared" si="47"/>
        <v>251.1103625428</v>
      </c>
      <c r="N75" s="6">
        <f t="shared" si="47"/>
        <v>254.66829655110001</v>
      </c>
      <c r="O75" s="6">
        <f t="shared" si="47"/>
        <v>258.36806510970001</v>
      </c>
      <c r="P75" s="6">
        <f t="shared" si="47"/>
        <v>262.15952525450001</v>
      </c>
      <c r="Q75" s="6">
        <f t="shared" si="47"/>
        <v>266.02206563229998</v>
      </c>
      <c r="R75" s="6">
        <f t="shared" si="47"/>
        <v>269.94114310550003</v>
      </c>
      <c r="S75" s="6">
        <f t="shared" si="47"/>
        <v>273.8889519814</v>
      </c>
      <c r="T75" s="6">
        <f t="shared" si="47"/>
        <v>277.86763807490001</v>
      </c>
      <c r="U75" s="6">
        <f t="shared" si="47"/>
        <v>281.87351587030003</v>
      </c>
      <c r="V75" s="6">
        <f t="shared" si="47"/>
        <v>285.9038216134</v>
      </c>
      <c r="W75" s="6">
        <f t="shared" si="47"/>
        <v>289.77701820300001</v>
      </c>
      <c r="X75" s="6">
        <f t="shared" si="47"/>
        <v>293.77519196739996</v>
      </c>
      <c r="Y75" s="6">
        <f t="shared" si="47"/>
        <v>297.82733951770001</v>
      </c>
      <c r="Z75" s="6">
        <f t="shared" si="47"/>
        <v>301.92118838600004</v>
      </c>
      <c r="AA75" s="6">
        <f t="shared" si="47"/>
        <v>306.05615378060003</v>
      </c>
      <c r="AB75" s="6">
        <f t="shared" si="47"/>
        <v>309.71569430659997</v>
      </c>
      <c r="AC75" s="6">
        <f t="shared" si="47"/>
        <v>313.47223127910001</v>
      </c>
      <c r="AD75" s="6">
        <f t="shared" si="47"/>
        <v>317.24905857200002</v>
      </c>
      <c r="AE75" s="6">
        <f t="shared" si="47"/>
        <v>321.04288044749995</v>
      </c>
      <c r="AF75" s="6">
        <f t="shared" si="47"/>
        <v>324.86295866260002</v>
      </c>
      <c r="AG75" s="6">
        <f t="shared" si="47"/>
        <v>328.71924192029996</v>
      </c>
      <c r="AH75" s="6">
        <f t="shared" si="47"/>
        <v>332.62498272779999</v>
      </c>
      <c r="AI75" s="6">
        <f t="shared" si="47"/>
        <v>336.58345348929998</v>
      </c>
      <c r="AJ75" s="6">
        <f t="shared" si="47"/>
        <v>340.59868281059994</v>
      </c>
      <c r="AK75" s="6">
        <f t="shared" si="47"/>
        <v>344.67361727999997</v>
      </c>
      <c r="AL75" s="6">
        <f t="shared" si="47"/>
        <v>348.81008207650001</v>
      </c>
      <c r="AM75" s="6">
        <f t="shared" ref="AM75:BC75" si="48">SUM(AM76:AM78)</f>
        <v>352.93177336969995</v>
      </c>
      <c r="AN75" s="6">
        <f t="shared" si="48"/>
        <v>357.07590490600001</v>
      </c>
      <c r="AO75" s="6">
        <f t="shared" si="48"/>
        <v>361.25495954690001</v>
      </c>
      <c r="AP75" s="6">
        <f t="shared" si="48"/>
        <v>365.47528731019997</v>
      </c>
      <c r="AQ75" s="6">
        <f t="shared" si="48"/>
        <v>369.74124690749994</v>
      </c>
      <c r="AR75" s="6">
        <f t="shared" si="48"/>
        <v>374.0640516528</v>
      </c>
      <c r="AS75" s="6">
        <f t="shared" si="48"/>
        <v>378.44108375499997</v>
      </c>
      <c r="AT75" s="6">
        <f t="shared" si="48"/>
        <v>382.87262203400002</v>
      </c>
      <c r="AU75" s="6">
        <f t="shared" si="48"/>
        <v>387.3584508454</v>
      </c>
      <c r="AV75" s="6">
        <f t="shared" si="48"/>
        <v>391.89852960999997</v>
      </c>
      <c r="AW75" s="6">
        <f t="shared" si="48"/>
        <v>396.53224329969999</v>
      </c>
      <c r="AX75" s="6">
        <f t="shared" si="48"/>
        <v>401.23514136479997</v>
      </c>
      <c r="AY75" s="6">
        <f t="shared" si="48"/>
        <v>406.00159271440003</v>
      </c>
      <c r="AZ75" s="6">
        <f t="shared" si="48"/>
        <v>410.82920443760003</v>
      </c>
      <c r="BA75" s="6">
        <f t="shared" si="48"/>
        <v>415.71629219409994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211.98710109999999</v>
      </c>
      <c r="D76" s="5">
        <f>[1]Emissions!C826</f>
        <v>212.76508680000001</v>
      </c>
      <c r="E76" s="5">
        <f>[1]Emissions!D826</f>
        <v>214.09162480000001</v>
      </c>
      <c r="F76" s="5">
        <f>[1]Emissions!E826</f>
        <v>215.76614309999999</v>
      </c>
      <c r="G76" s="5">
        <f>[1]Emissions!F826</f>
        <v>217.77858470000001</v>
      </c>
      <c r="H76" s="5">
        <f>[1]Emissions!G826</f>
        <v>220.10995610000001</v>
      </c>
      <c r="I76" s="5">
        <f>[1]Emissions!H826</f>
        <v>222.5857413</v>
      </c>
      <c r="J76" s="5">
        <f>[1]Emissions!I826</f>
        <v>225.2375955</v>
      </c>
      <c r="K76" s="5">
        <f>[1]Emissions!J826</f>
        <v>228.04317800000001</v>
      </c>
      <c r="L76" s="5">
        <f>[1]Emissions!K826</f>
        <v>230.97334849999999</v>
      </c>
      <c r="M76" s="5">
        <f>[1]Emissions!L826</f>
        <v>233.91485499999999</v>
      </c>
      <c r="N76" s="5">
        <f>[1]Emissions!M826</f>
        <v>237.21489769999999</v>
      </c>
      <c r="O76" s="5">
        <f>[1]Emissions!N826</f>
        <v>240.64980929999999</v>
      </c>
      <c r="P76" s="5">
        <f>[1]Emissions!O826</f>
        <v>244.1713345</v>
      </c>
      <c r="Q76" s="5">
        <f>[1]Emissions!P826</f>
        <v>247.75958489999999</v>
      </c>
      <c r="R76" s="5">
        <f>[1]Emissions!Q826</f>
        <v>251.4003051</v>
      </c>
      <c r="S76" s="5">
        <f>[1]Emissions!R826</f>
        <v>255.0664712</v>
      </c>
      <c r="T76" s="5">
        <f>[1]Emissions!S826</f>
        <v>258.75972969999998</v>
      </c>
      <c r="U76" s="5">
        <f>[1]Emissions!T826</f>
        <v>262.47617330000003</v>
      </c>
      <c r="V76" s="5">
        <f>[1]Emissions!U826</f>
        <v>266.21285560000001</v>
      </c>
      <c r="W76" s="5">
        <f>[1]Emissions!V826</f>
        <v>269.79987840000001</v>
      </c>
      <c r="X76" s="5">
        <f>[1]Emissions!W826</f>
        <v>273.50036299999999</v>
      </c>
      <c r="Y76" s="5">
        <f>[1]Emissions!X826</f>
        <v>277.24833569999998</v>
      </c>
      <c r="Z76" s="5">
        <f>[1]Emissions!Y826</f>
        <v>281.0322736</v>
      </c>
      <c r="AA76" s="5">
        <f>[1]Emissions!Z826</f>
        <v>284.85166079999999</v>
      </c>
      <c r="AB76" s="5">
        <f>[1]Emissions!AA826</f>
        <v>288.22398609999999</v>
      </c>
      <c r="AC76" s="5">
        <f>[1]Emissions!AB826</f>
        <v>291.6833828</v>
      </c>
      <c r="AD76" s="5">
        <f>[1]Emissions!AC826</f>
        <v>295.15906960000001</v>
      </c>
      <c r="AE76" s="5">
        <f>[1]Emissions!AD826</f>
        <v>298.64818109999999</v>
      </c>
      <c r="AF76" s="5">
        <f>[1]Emissions!AE826</f>
        <v>302.15966040000001</v>
      </c>
      <c r="AG76" s="5">
        <f>[1]Emissions!AF826</f>
        <v>305.7031096</v>
      </c>
      <c r="AH76" s="5">
        <f>[1]Emissions!AG826</f>
        <v>309.29131640000003</v>
      </c>
      <c r="AI76" s="5">
        <f>[1]Emissions!AH826</f>
        <v>312.92754100000002</v>
      </c>
      <c r="AJ76" s="5">
        <f>[1]Emissions!AI826</f>
        <v>316.61579369999998</v>
      </c>
      <c r="AK76" s="5">
        <f>[1]Emissions!AJ826</f>
        <v>320.35905459999998</v>
      </c>
      <c r="AL76" s="5">
        <f>[1]Emissions!AK826</f>
        <v>324.15922690000002</v>
      </c>
      <c r="AM76" s="5">
        <f>[1]Emissions!AL826</f>
        <v>327.9463298</v>
      </c>
      <c r="AN76" s="5">
        <f>[1]Emissions!AM826</f>
        <v>331.75428529999999</v>
      </c>
      <c r="AO76" s="5">
        <f>[1]Emissions!AN826</f>
        <v>335.5948641</v>
      </c>
      <c r="AP76" s="5">
        <f>[1]Emissions!AO826</f>
        <v>339.47411959999999</v>
      </c>
      <c r="AQ76" s="5">
        <f>[1]Emissions!AP826</f>
        <v>343.39621039999997</v>
      </c>
      <c r="AR76" s="5">
        <f>[1]Emissions!AQ826</f>
        <v>347.3718543</v>
      </c>
      <c r="AS76" s="5">
        <f>[1]Emissions!AR826</f>
        <v>351.39853599999998</v>
      </c>
      <c r="AT76" s="5">
        <f>[1]Emissions!AS826</f>
        <v>355.47650590000001</v>
      </c>
      <c r="AU76" s="5">
        <f>[1]Emissions!AT826</f>
        <v>359.60551770000001</v>
      </c>
      <c r="AV76" s="5">
        <f>[1]Emissions!AU826</f>
        <v>363.78551499999998</v>
      </c>
      <c r="AW76" s="5">
        <f>[1]Emissions!AV826</f>
        <v>368.05390399999999</v>
      </c>
      <c r="AX76" s="5">
        <f>[1]Emissions!AW826</f>
        <v>372.38743729999999</v>
      </c>
      <c r="AY76" s="5">
        <f>[1]Emissions!AX826</f>
        <v>376.78077960000002</v>
      </c>
      <c r="AZ76" s="5">
        <f>[1]Emissions!AY826</f>
        <v>381.23164250000002</v>
      </c>
      <c r="BA76" s="5">
        <f>[1]Emissions!AZ826</f>
        <v>385.73838189999998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2.7073400800000001E-2</v>
      </c>
      <c r="D77" s="5">
        <f>[1]Emissions!C827</f>
        <v>2.7148053599999999E-2</v>
      </c>
      <c r="E77" s="5">
        <f>[1]Emissions!D827</f>
        <v>2.72986822E-2</v>
      </c>
      <c r="F77" s="5">
        <f>[1]Emissions!E827</f>
        <v>2.75131253E-2</v>
      </c>
      <c r="G77" s="5">
        <f>[1]Emissions!F827</f>
        <v>2.77842926E-2</v>
      </c>
      <c r="H77" s="5">
        <f>[1]Emissions!G827</f>
        <v>2.8103857900000001E-2</v>
      </c>
      <c r="I77" s="5">
        <f>[1]Emissions!H827</f>
        <v>2.8445639299999999E-2</v>
      </c>
      <c r="J77" s="5">
        <f>[1]Emissions!I827</f>
        <v>2.88118134E-2</v>
      </c>
      <c r="K77" s="5">
        <f>[1]Emissions!J827</f>
        <v>2.9198049899999998E-2</v>
      </c>
      <c r="L77" s="5">
        <f>[1]Emissions!K827</f>
        <v>2.9600388700000001E-2</v>
      </c>
      <c r="M77" s="5">
        <f>[1]Emissions!L827</f>
        <v>3.0004172799999999E-2</v>
      </c>
      <c r="N77" s="5">
        <f>[1]Emissions!M827</f>
        <v>3.04585611E-2</v>
      </c>
      <c r="O77" s="5">
        <f>[1]Emissions!N827</f>
        <v>3.0926429700000001E-2</v>
      </c>
      <c r="P77" s="5">
        <f>[1]Emissions!O827</f>
        <v>3.1404234500000003E-2</v>
      </c>
      <c r="Q77" s="5">
        <f>[1]Emissions!P827</f>
        <v>3.1889992300000003E-2</v>
      </c>
      <c r="R77" s="5">
        <f>[1]Emissions!Q827</f>
        <v>3.2382255499999998E-2</v>
      </c>
      <c r="S77" s="5">
        <f>[1]Emissions!R827</f>
        <v>3.2877941399999999E-2</v>
      </c>
      <c r="T77" s="5">
        <f>[1]Emissions!S827</f>
        <v>3.3377764900000002E-2</v>
      </c>
      <c r="U77" s="5">
        <f>[1]Emissions!T827</f>
        <v>3.3881310300000002E-2</v>
      </c>
      <c r="V77" s="5">
        <f>[1]Emissions!U827</f>
        <v>3.4388313400000002E-2</v>
      </c>
      <c r="W77" s="5">
        <f>[1]Emissions!V827</f>
        <v>3.4877382999999998E-2</v>
      </c>
      <c r="X77" s="5">
        <f>[1]Emissions!W827</f>
        <v>3.5381537400000003E-2</v>
      </c>
      <c r="Y77" s="5">
        <f>[1]Emissions!X827</f>
        <v>3.5891967699999999E-2</v>
      </c>
      <c r="Z77" s="5">
        <f>[1]Emissions!Y827</f>
        <v>3.6408256E-2</v>
      </c>
      <c r="AA77" s="5">
        <f>[1]Emissions!Z827</f>
        <v>3.6930430600000001E-2</v>
      </c>
      <c r="AB77" s="5">
        <f>[1]Emissions!AA827</f>
        <v>3.7397406600000002E-2</v>
      </c>
      <c r="AC77" s="5">
        <f>[1]Emissions!AB827</f>
        <v>3.78757391E-2</v>
      </c>
      <c r="AD77" s="5">
        <f>[1]Emissions!AC827</f>
        <v>3.8354632E-2</v>
      </c>
      <c r="AE77" s="5">
        <f>[1]Emissions!AD827</f>
        <v>3.8835717499999999E-2</v>
      </c>
      <c r="AF77" s="5">
        <f>[1]Emissions!AE827</f>
        <v>3.9320862599999999E-2</v>
      </c>
      <c r="AG77" s="5">
        <f>[1]Emissions!AF827</f>
        <v>3.9811620300000003E-2</v>
      </c>
      <c r="AH77" s="5">
        <f>[1]Emissions!AG827</f>
        <v>4.03097278E-2</v>
      </c>
      <c r="AI77" s="5">
        <f>[1]Emissions!AH827</f>
        <v>4.0815509299999997E-2</v>
      </c>
      <c r="AJ77" s="5">
        <f>[1]Emissions!AI827</f>
        <v>4.1329400600000003E-2</v>
      </c>
      <c r="AK77" s="5">
        <f>[1]Emissions!AJ827</f>
        <v>4.1851640000000002E-2</v>
      </c>
      <c r="AL77" s="5">
        <f>[1]Emissions!AK827</f>
        <v>4.2382326499999998E-2</v>
      </c>
      <c r="AM77" s="5">
        <f>[1]Emissions!AL827</f>
        <v>4.2912489700000001E-2</v>
      </c>
      <c r="AN77" s="5">
        <f>[1]Emissions!AM827</f>
        <v>4.3445586000000001E-2</v>
      </c>
      <c r="AO77" s="5">
        <f>[1]Emissions!AN827</f>
        <v>4.39829869E-2</v>
      </c>
      <c r="AP77" s="5">
        <f>[1]Emissions!AO827</f>
        <v>4.45257602E-2</v>
      </c>
      <c r="AQ77" s="5">
        <f>[1]Emissions!AP827</f>
        <v>4.50747975E-2</v>
      </c>
      <c r="AR77" s="5">
        <f>[1]Emissions!AQ827</f>
        <v>4.5631782799999999E-2</v>
      </c>
      <c r="AS77" s="5">
        <f>[1]Emissions!AR827</f>
        <v>4.6196544999999999E-2</v>
      </c>
      <c r="AT77" s="5">
        <f>[1]Emissions!AS827</f>
        <v>4.6769444E-2</v>
      </c>
      <c r="AU77" s="5">
        <f>[1]Emissions!AT827</f>
        <v>4.7350705399999998E-2</v>
      </c>
      <c r="AV77" s="5">
        <f>[1]Emissions!AU827</f>
        <v>4.7940429999999999E-2</v>
      </c>
      <c r="AW77" s="5">
        <f>[1]Emissions!AV827</f>
        <v>4.8543409699999998E-2</v>
      </c>
      <c r="AX77" s="5">
        <f>[1]Emissions!AW827</f>
        <v>4.91563348E-2</v>
      </c>
      <c r="AY77" s="5">
        <f>[1]Emissions!AX827</f>
        <v>4.9778774400000003E-2</v>
      </c>
      <c r="AZ77" s="5">
        <f>[1]Emissions!AY827</f>
        <v>5.0410437600000003E-2</v>
      </c>
      <c r="BA77" s="5">
        <f>[1]Emissions!AZ827</f>
        <v>5.1051084099999998E-2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15.079087810000001</v>
      </c>
      <c r="D78" s="5">
        <f>[1]Emissions!C828</f>
        <v>15.20547543</v>
      </c>
      <c r="E78" s="5">
        <f>[1]Emissions!D828</f>
        <v>15.37436716</v>
      </c>
      <c r="F78" s="5">
        <f>[1]Emissions!E828</f>
        <v>15.56631256</v>
      </c>
      <c r="G78" s="5">
        <f>[1]Emissions!F828</f>
        <v>15.775004989999999</v>
      </c>
      <c r="H78" s="5">
        <f>[1]Emissions!G828</f>
        <v>15.99697097</v>
      </c>
      <c r="I78" s="5">
        <f>[1]Emissions!H828</f>
        <v>16.220331829999999</v>
      </c>
      <c r="J78" s="5">
        <f>[1]Emissions!I828</f>
        <v>16.448829310000001</v>
      </c>
      <c r="K78" s="5">
        <f>[1]Emissions!J828</f>
        <v>16.682527350000001</v>
      </c>
      <c r="L78" s="5">
        <f>[1]Emissions!K828</f>
        <v>16.921000299999999</v>
      </c>
      <c r="M78" s="5">
        <f>[1]Emissions!L828</f>
        <v>17.16550337</v>
      </c>
      <c r="N78" s="5">
        <f>[1]Emissions!M828</f>
        <v>17.42294029</v>
      </c>
      <c r="O78" s="5">
        <f>[1]Emissions!N828</f>
        <v>17.687329380000001</v>
      </c>
      <c r="P78" s="5">
        <f>[1]Emissions!O828</f>
        <v>17.956786520000001</v>
      </c>
      <c r="Q78" s="5">
        <f>[1]Emissions!P828</f>
        <v>18.23059074</v>
      </c>
      <c r="R78" s="5">
        <f>[1]Emissions!Q828</f>
        <v>18.50845575</v>
      </c>
      <c r="S78" s="5">
        <f>[1]Emissions!R828</f>
        <v>18.789602840000001</v>
      </c>
      <c r="T78" s="5">
        <f>[1]Emissions!S828</f>
        <v>19.07453061</v>
      </c>
      <c r="U78" s="5">
        <f>[1]Emissions!T828</f>
        <v>19.363461260000001</v>
      </c>
      <c r="V78" s="5">
        <f>[1]Emissions!U828</f>
        <v>19.6565777</v>
      </c>
      <c r="W78" s="5">
        <f>[1]Emissions!V828</f>
        <v>19.942262419999999</v>
      </c>
      <c r="X78" s="5">
        <f>[1]Emissions!W828</f>
        <v>20.239447429999998</v>
      </c>
      <c r="Y78" s="5">
        <f>[1]Emissions!X828</f>
        <v>20.543111849999999</v>
      </c>
      <c r="Z78" s="5">
        <f>[1]Emissions!Y828</f>
        <v>20.852506529999999</v>
      </c>
      <c r="AA78" s="5">
        <f>[1]Emissions!Z828</f>
        <v>21.16756255</v>
      </c>
      <c r="AB78" s="5">
        <f>[1]Emissions!AA828</f>
        <v>21.454310799999998</v>
      </c>
      <c r="AC78" s="5">
        <f>[1]Emissions!AB828</f>
        <v>21.750972740000002</v>
      </c>
      <c r="AD78" s="5">
        <f>[1]Emissions!AC828</f>
        <v>22.05163434</v>
      </c>
      <c r="AE78" s="5">
        <f>[1]Emissions!AD828</f>
        <v>22.355863630000002</v>
      </c>
      <c r="AF78" s="5">
        <f>[1]Emissions!AE828</f>
        <v>22.6639774</v>
      </c>
      <c r="AG78" s="5">
        <f>[1]Emissions!AF828</f>
        <v>22.976320699999999</v>
      </c>
      <c r="AH78" s="5">
        <f>[1]Emissions!AG828</f>
        <v>23.293356599999999</v>
      </c>
      <c r="AI78" s="5">
        <f>[1]Emissions!AH828</f>
        <v>23.615096980000001</v>
      </c>
      <c r="AJ78" s="5">
        <f>[1]Emissions!AI828</f>
        <v>23.94155971</v>
      </c>
      <c r="AK78" s="5">
        <f>[1]Emissions!AJ828</f>
        <v>24.272711040000001</v>
      </c>
      <c r="AL78" s="5">
        <f>[1]Emissions!AK828</f>
        <v>24.608472849999998</v>
      </c>
      <c r="AM78" s="5">
        <f>[1]Emissions!AL828</f>
        <v>24.942531079999998</v>
      </c>
      <c r="AN78" s="5">
        <f>[1]Emissions!AM828</f>
        <v>25.278174020000002</v>
      </c>
      <c r="AO78" s="5">
        <f>[1]Emissions!AN828</f>
        <v>25.61611246</v>
      </c>
      <c r="AP78" s="5">
        <f>[1]Emissions!AO828</f>
        <v>25.956641950000002</v>
      </c>
      <c r="AQ78" s="5">
        <f>[1]Emissions!AP828</f>
        <v>26.299961710000002</v>
      </c>
      <c r="AR78" s="5">
        <f>[1]Emissions!AQ828</f>
        <v>26.64656557</v>
      </c>
      <c r="AS78" s="5">
        <f>[1]Emissions!AR828</f>
        <v>26.99635121</v>
      </c>
      <c r="AT78" s="5">
        <f>[1]Emissions!AS828</f>
        <v>27.349346690000001</v>
      </c>
      <c r="AU78" s="5">
        <f>[1]Emissions!AT828</f>
        <v>27.705582440000001</v>
      </c>
      <c r="AV78" s="5">
        <f>[1]Emissions!AU828</f>
        <v>28.06507418</v>
      </c>
      <c r="AW78" s="5">
        <f>[1]Emissions!AV828</f>
        <v>28.429795890000001</v>
      </c>
      <c r="AX78" s="5">
        <f>[1]Emissions!AW828</f>
        <v>28.798547729999999</v>
      </c>
      <c r="AY78" s="5">
        <f>[1]Emissions!AX828</f>
        <v>29.171034339999999</v>
      </c>
      <c r="AZ78" s="5">
        <f>[1]Emissions!AY828</f>
        <v>29.547151499999998</v>
      </c>
      <c r="BA78" s="5">
        <f>[1]Emissions!AZ828</f>
        <v>29.92685921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1969443.8570000001</v>
      </c>
      <c r="D79" s="6">
        <f>[1]Results!G1551</f>
        <v>1994425.953</v>
      </c>
      <c r="E79" s="6">
        <f>[1]Results!H1551</f>
        <v>2022137.4</v>
      </c>
      <c r="F79" s="6">
        <f>[1]Results!I1551</f>
        <v>2051600.6240000001</v>
      </c>
      <c r="G79" s="6">
        <f>[1]Results!J1551</f>
        <v>2082683.2790000001</v>
      </c>
      <c r="H79" s="6">
        <f>[1]Results!K1551</f>
        <v>2115213.7659999998</v>
      </c>
      <c r="I79" s="6">
        <f>[1]Results!L1551</f>
        <v>2147570.3930000002</v>
      </c>
      <c r="J79" s="6">
        <f>[1]Results!M1551</f>
        <v>2180707.344</v>
      </c>
      <c r="K79" s="6">
        <f>[1]Results!N1551</f>
        <v>2214571.2039999999</v>
      </c>
      <c r="L79" s="6">
        <f>[1]Results!O1551</f>
        <v>2249123.054</v>
      </c>
      <c r="M79" s="6">
        <f>[1]Results!P1551</f>
        <v>2286889.034</v>
      </c>
      <c r="N79" s="6">
        <f>[1]Results!Q1551</f>
        <v>2323348.554</v>
      </c>
      <c r="O79" s="6">
        <f>[1]Results!R1551</f>
        <v>2360285.31</v>
      </c>
      <c r="P79" s="6">
        <f>[1]Results!S1551</f>
        <v>2397668.4309999999</v>
      </c>
      <c r="Q79" s="6">
        <f>[1]Results!T1551</f>
        <v>2435493.202</v>
      </c>
      <c r="R79" s="6">
        <f>[1]Results!U1551</f>
        <v>2473767.162</v>
      </c>
      <c r="S79" s="6">
        <f>[1]Results!V1551</f>
        <v>2512506.375</v>
      </c>
      <c r="T79" s="6">
        <f>[1]Results!W1551</f>
        <v>2551732.33</v>
      </c>
      <c r="U79" s="6">
        <f>[1]Results!X1551</f>
        <v>2591469.1290000002</v>
      </c>
      <c r="V79" s="6">
        <f>[1]Results!Y1551</f>
        <v>2631741.3620000002</v>
      </c>
      <c r="W79" s="6">
        <f>[1]Results!Z1551</f>
        <v>2670666.4240000001</v>
      </c>
      <c r="X79" s="6">
        <f>[1]Results!AA1551</f>
        <v>2711601.949</v>
      </c>
      <c r="Y79" s="6">
        <f>[1]Results!AB1551</f>
        <v>2753225.2340000002</v>
      </c>
      <c r="Z79" s="6">
        <f>[1]Results!AC1551</f>
        <v>2795561.6460000002</v>
      </c>
      <c r="AA79" s="6">
        <f>[1]Results!AD1551</f>
        <v>2838619.165</v>
      </c>
      <c r="AB79" s="6">
        <f>[1]Results!AE1551</f>
        <v>2876883.2220000001</v>
      </c>
      <c r="AC79" s="6">
        <f>[1]Results!AF1551</f>
        <v>2917378.7560000001</v>
      </c>
      <c r="AD79" s="6">
        <f>[1]Results!AG1551</f>
        <v>2958149.449</v>
      </c>
      <c r="AE79" s="6">
        <f>[1]Results!AH1551</f>
        <v>2999322.642</v>
      </c>
      <c r="AF79" s="6">
        <f>[1]Results!AI1551</f>
        <v>3040991.0210000002</v>
      </c>
      <c r="AG79" s="6">
        <f>[1]Results!AJ1551</f>
        <v>3083223.8769999999</v>
      </c>
      <c r="AH79" s="6">
        <f>[1]Results!AK1551</f>
        <v>3126069.2740000002</v>
      </c>
      <c r="AI79" s="6">
        <f>[1]Results!AL1551</f>
        <v>3169557.128</v>
      </c>
      <c r="AJ79" s="6">
        <f>[1]Results!AM1551</f>
        <v>3213703.3280000002</v>
      </c>
      <c r="AK79" s="6">
        <f>[1]Results!AN1551</f>
        <v>3258513.9890000001</v>
      </c>
      <c r="AL79" s="6">
        <f>[1]Results!AO1551</f>
        <v>3303989.219</v>
      </c>
      <c r="AM79" s="6">
        <f>[1]Results!AP1551</f>
        <v>3348785.3539999998</v>
      </c>
      <c r="AN79" s="6">
        <f>[1]Results!AQ1551</f>
        <v>3393886.6159999999</v>
      </c>
      <c r="AO79" s="6">
        <f>[1]Results!AR1551</f>
        <v>3439346.0929999999</v>
      </c>
      <c r="AP79" s="6">
        <f>[1]Results!AS1551</f>
        <v>3485223.4619999998</v>
      </c>
      <c r="AQ79" s="6">
        <f>[1]Results!AT1551</f>
        <v>3531574.017</v>
      </c>
      <c r="AR79" s="6">
        <f>[1]Results!AU1551</f>
        <v>3578445.4410000001</v>
      </c>
      <c r="AS79" s="6">
        <f>[1]Results!AV1551</f>
        <v>3625876.5780000002</v>
      </c>
      <c r="AT79" s="6">
        <f>[1]Results!AW1551</f>
        <v>3673897.4980000001</v>
      </c>
      <c r="AU79" s="6">
        <f>[1]Results!AX1551</f>
        <v>3722530.5559999999</v>
      </c>
      <c r="AV79" s="6">
        <f>[1]Results!AY1551</f>
        <v>3771792.0430000001</v>
      </c>
      <c r="AW79" s="6">
        <f>[1]Results!AZ1551</f>
        <v>3821815.9789999998</v>
      </c>
      <c r="AX79" s="6">
        <f>[1]Results!BA1551</f>
        <v>3872521.5950000002</v>
      </c>
      <c r="AY79" s="6">
        <f>[1]Results!BB1551</f>
        <v>3923912.3969999999</v>
      </c>
      <c r="AZ79" s="6">
        <f>[1]Results!BC1551</f>
        <v>3975989.0070000002</v>
      </c>
      <c r="BA79" s="6">
        <f>[1]Results!BD1551</f>
        <v>4028752.8330000001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1969443.8570000001</v>
      </c>
      <c r="D81" s="6">
        <f>[1]Results!G1551</f>
        <v>1994425.953</v>
      </c>
      <c r="E81" s="6">
        <f>[1]Results!H1551</f>
        <v>2022137.4</v>
      </c>
      <c r="F81" s="6">
        <f>[1]Results!I1551</f>
        <v>2051600.6240000001</v>
      </c>
      <c r="G81" s="6">
        <f>[1]Results!J1551</f>
        <v>2082683.2790000001</v>
      </c>
      <c r="H81" s="6">
        <f>[1]Results!K1551</f>
        <v>2115213.7659999998</v>
      </c>
      <c r="I81" s="6">
        <f>[1]Results!L1551</f>
        <v>2147570.3930000002</v>
      </c>
      <c r="J81" s="6">
        <f>[1]Results!M1551</f>
        <v>2180707.344</v>
      </c>
      <c r="K81" s="6">
        <f>[1]Results!N1551</f>
        <v>2214571.2039999999</v>
      </c>
      <c r="L81" s="6">
        <f>[1]Results!O1551</f>
        <v>2249123.054</v>
      </c>
      <c r="M81" s="6">
        <f>[1]Results!P1551</f>
        <v>2286889.034</v>
      </c>
      <c r="N81" s="6">
        <f>[1]Results!Q1551</f>
        <v>2323348.554</v>
      </c>
      <c r="O81" s="6">
        <f>[1]Results!R1551</f>
        <v>2360285.31</v>
      </c>
      <c r="P81" s="6">
        <f>[1]Results!S1551</f>
        <v>2397668.4309999999</v>
      </c>
      <c r="Q81" s="6">
        <f>[1]Results!T1551</f>
        <v>2435493.202</v>
      </c>
      <c r="R81" s="6">
        <f>[1]Results!U1551</f>
        <v>2473767.162</v>
      </c>
      <c r="S81" s="6">
        <f>[1]Results!V1551</f>
        <v>2512506.375</v>
      </c>
      <c r="T81" s="6">
        <f>[1]Results!W1551</f>
        <v>2551732.33</v>
      </c>
      <c r="U81" s="6">
        <f>[1]Results!X1551</f>
        <v>2591469.1290000002</v>
      </c>
      <c r="V81" s="6">
        <f>[1]Results!Y1551</f>
        <v>2631741.3620000002</v>
      </c>
      <c r="W81" s="6">
        <f>[1]Results!Z1551</f>
        <v>2670666.4240000001</v>
      </c>
      <c r="X81" s="6">
        <f>[1]Results!AA1551</f>
        <v>2711601.949</v>
      </c>
      <c r="Y81" s="6">
        <f>[1]Results!AB1551</f>
        <v>2753225.2340000002</v>
      </c>
      <c r="Z81" s="6">
        <f>[1]Results!AC1551</f>
        <v>2795561.6460000002</v>
      </c>
      <c r="AA81" s="6">
        <f>[1]Results!AD1551</f>
        <v>2838619.165</v>
      </c>
      <c r="AB81" s="6">
        <f>[1]Results!AE1551</f>
        <v>2876883.2220000001</v>
      </c>
      <c r="AC81" s="6">
        <f>[1]Results!AF1551</f>
        <v>2917378.7560000001</v>
      </c>
      <c r="AD81" s="6">
        <f>[1]Results!AG1551</f>
        <v>2958149.449</v>
      </c>
      <c r="AE81" s="6">
        <f>[1]Results!AH1551</f>
        <v>2999322.642</v>
      </c>
      <c r="AF81" s="6">
        <f>[1]Results!AI1551</f>
        <v>3040991.0210000002</v>
      </c>
      <c r="AG81" s="6">
        <f>[1]Results!AJ1551</f>
        <v>3083223.8769999999</v>
      </c>
      <c r="AH81" s="6">
        <f>[1]Results!AK1551</f>
        <v>3126069.2740000002</v>
      </c>
      <c r="AI81" s="6">
        <f>[1]Results!AL1551</f>
        <v>3169557.128</v>
      </c>
      <c r="AJ81" s="6">
        <f>[1]Results!AM1551</f>
        <v>3213703.3280000002</v>
      </c>
      <c r="AK81" s="6">
        <f>[1]Results!AN1551</f>
        <v>3258513.9890000001</v>
      </c>
      <c r="AL81" s="6">
        <f>[1]Results!AO1551</f>
        <v>3303989.219</v>
      </c>
      <c r="AM81" s="6">
        <f>[1]Results!AP1551</f>
        <v>3348785.3539999998</v>
      </c>
      <c r="AN81" s="6">
        <f>[1]Results!AQ1551</f>
        <v>3393886.6159999999</v>
      </c>
      <c r="AO81" s="6">
        <f>[1]Results!AR1551</f>
        <v>3439346.0929999999</v>
      </c>
      <c r="AP81" s="6">
        <f>[1]Results!AS1551</f>
        <v>3485223.4619999998</v>
      </c>
      <c r="AQ81" s="6">
        <f>[1]Results!AT1551</f>
        <v>3531574.017</v>
      </c>
      <c r="AR81" s="6">
        <f>[1]Results!AU1551</f>
        <v>3578445.4410000001</v>
      </c>
      <c r="AS81" s="6">
        <f>[1]Results!AV1551</f>
        <v>3625876.5780000002</v>
      </c>
      <c r="AT81" s="6">
        <f>[1]Results!AW1551</f>
        <v>3673897.4980000001</v>
      </c>
      <c r="AU81" s="6">
        <f>[1]Results!AX1551</f>
        <v>3722530.5559999999</v>
      </c>
      <c r="AV81" s="6">
        <f>[1]Results!AY1551</f>
        <v>3771792.0430000001</v>
      </c>
      <c r="AW81" s="6">
        <f>[1]Results!AZ1551</f>
        <v>3821815.9789999998</v>
      </c>
      <c r="AX81" s="6">
        <f>[1]Results!BA1551</f>
        <v>3872521.5950000002</v>
      </c>
      <c r="AY81" s="6">
        <f>[1]Results!BB1551</f>
        <v>3923912.3969999999</v>
      </c>
      <c r="AZ81" s="6">
        <f>[1]Results!BC1551</f>
        <v>3975989.0070000002</v>
      </c>
      <c r="BA81" s="6">
        <f>[1]Results!BD1551</f>
        <v>4028752.8330000001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36136.789320000003</v>
      </c>
      <c r="D82" s="6">
        <f>[1]Results!G1552</f>
        <v>36370.171040000001</v>
      </c>
      <c r="E82" s="6">
        <f>[1]Results!H1552</f>
        <v>36676.619830000003</v>
      </c>
      <c r="F82" s="6">
        <f>[1]Results!I1552</f>
        <v>37037.658799999997</v>
      </c>
      <c r="G82" s="6">
        <f>[1]Results!J1552</f>
        <v>37448.082130000003</v>
      </c>
      <c r="H82" s="6">
        <f>[1]Results!K1552</f>
        <v>37903.642740000003</v>
      </c>
      <c r="I82" s="6">
        <f>[1]Results!L1552</f>
        <v>38374.085830000004</v>
      </c>
      <c r="J82" s="6">
        <f>[1]Results!M1552</f>
        <v>38869.8338</v>
      </c>
      <c r="K82" s="6">
        <f>[1]Results!N1552</f>
        <v>39386.631560000002</v>
      </c>
      <c r="L82" s="6">
        <f>[1]Results!O1552</f>
        <v>39921.072690000001</v>
      </c>
      <c r="M82" s="6">
        <f>[1]Results!P1552</f>
        <v>40512.812420000002</v>
      </c>
      <c r="N82" s="6">
        <f>[1]Results!Q1552</f>
        <v>41088.014239999997</v>
      </c>
      <c r="O82" s="6">
        <f>[1]Results!R1552</f>
        <v>41671.936750000001</v>
      </c>
      <c r="P82" s="6">
        <f>[1]Results!S1552</f>
        <v>42263.200120000001</v>
      </c>
      <c r="Q82" s="6">
        <f>[1]Results!T1552</f>
        <v>42861.130899999996</v>
      </c>
      <c r="R82" s="6">
        <f>[1]Results!U1552</f>
        <v>43465.496169999999</v>
      </c>
      <c r="S82" s="6">
        <f>[1]Results!V1552</f>
        <v>44076.359750000003</v>
      </c>
      <c r="T82" s="6">
        <f>[1]Results!W1552</f>
        <v>44693.977780000001</v>
      </c>
      <c r="U82" s="6">
        <f>[1]Results!X1552</f>
        <v>45318.718659999999</v>
      </c>
      <c r="V82" s="6">
        <f>[1]Results!Y1552</f>
        <v>45951.005770000003</v>
      </c>
      <c r="W82" s="6">
        <f>[1]Results!Z1552</f>
        <v>46560.019480000003</v>
      </c>
      <c r="X82" s="6">
        <f>[1]Results!AA1552</f>
        <v>47199.146549999998</v>
      </c>
      <c r="Y82" s="6">
        <f>[1]Results!AB1552</f>
        <v>47849.032859999999</v>
      </c>
      <c r="Z82" s="6">
        <f>[1]Results!AC1552</f>
        <v>48510.222569999998</v>
      </c>
      <c r="AA82" s="6">
        <f>[1]Results!AD1552</f>
        <v>49182.920579999998</v>
      </c>
      <c r="AB82" s="6">
        <f>[1]Results!AE1552</f>
        <v>49777.0504</v>
      </c>
      <c r="AC82" s="6">
        <f>[1]Results!AF1552</f>
        <v>50402.413419999997</v>
      </c>
      <c r="AD82" s="6">
        <f>[1]Results!AG1552</f>
        <v>51031.139439999999</v>
      </c>
      <c r="AE82" s="6">
        <f>[1]Results!AH1552</f>
        <v>51666.10067</v>
      </c>
      <c r="AF82" s="6">
        <f>[1]Results!AI1552</f>
        <v>52309.482669999998</v>
      </c>
      <c r="AG82" s="6">
        <f>[1]Results!AJ1552</f>
        <v>52962.897720000001</v>
      </c>
      <c r="AH82" s="6">
        <f>[1]Results!AK1552</f>
        <v>53627.459269999999</v>
      </c>
      <c r="AI82" s="6">
        <f>[1]Results!AL1552</f>
        <v>54303.870199999998</v>
      </c>
      <c r="AJ82" s="6">
        <f>[1]Results!AM1552</f>
        <v>54992.521159999997</v>
      </c>
      <c r="AK82" s="6">
        <f>[1]Results!AN1552</f>
        <v>55693.585220000001</v>
      </c>
      <c r="AL82" s="6">
        <f>[1]Results!AO1552</f>
        <v>56407.098890000001</v>
      </c>
      <c r="AM82" s="6">
        <f>[1]Results!AP1552</f>
        <v>57111.258560000002</v>
      </c>
      <c r="AN82" s="6">
        <f>[1]Results!AQ1552</f>
        <v>57820.870510000001</v>
      </c>
      <c r="AO82" s="6">
        <f>[1]Results!AR1552</f>
        <v>58537.104090000001</v>
      </c>
      <c r="AP82" s="6">
        <f>[1]Results!AS1552</f>
        <v>59261.272149999997</v>
      </c>
      <c r="AQ82" s="6">
        <f>[1]Results!AT1552</f>
        <v>59994.601909999998</v>
      </c>
      <c r="AR82" s="6">
        <f>[1]Results!AU1552</f>
        <v>60738.1391</v>
      </c>
      <c r="AS82" s="6">
        <f>[1]Results!AV1552</f>
        <v>61492.713640000002</v>
      </c>
      <c r="AT82" s="6">
        <f>[1]Results!AW1552</f>
        <v>62258.938820000003</v>
      </c>
      <c r="AU82" s="6">
        <f>[1]Results!AX1552</f>
        <v>63037.228419999999</v>
      </c>
      <c r="AV82" s="6">
        <f>[1]Results!AY1552</f>
        <v>63827.804250000001</v>
      </c>
      <c r="AW82" s="6">
        <f>[1]Results!AZ1552</f>
        <v>64632.531940000001</v>
      </c>
      <c r="AX82" s="6">
        <f>[1]Results!BA1552</f>
        <v>65450.165659999999</v>
      </c>
      <c r="AY82" s="6">
        <f>[1]Results!BB1552</f>
        <v>66280.791070000007</v>
      </c>
      <c r="AZ82" s="6">
        <f>[1]Results!BC1552</f>
        <v>67124.418229999996</v>
      </c>
      <c r="BA82" s="6">
        <f>[1]Results!BD1552</f>
        <v>67981.054470000003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332226.51280000003</v>
      </c>
      <c r="D83" s="6">
        <f>[1]Results!G1555</f>
        <v>336606.99489999999</v>
      </c>
      <c r="E83" s="6">
        <f>[1]Results!H1555</f>
        <v>341544.85859999998</v>
      </c>
      <c r="F83" s="6">
        <f>[1]Results!I1555</f>
        <v>346740.18339999998</v>
      </c>
      <c r="G83" s="6">
        <f>[1]Results!J1555</f>
        <v>352165.58</v>
      </c>
      <c r="H83" s="6">
        <f>[1]Results!K1555</f>
        <v>357796.63419999997</v>
      </c>
      <c r="I83" s="6">
        <f>[1]Results!L1555</f>
        <v>363368.59950000001</v>
      </c>
      <c r="J83" s="6">
        <f>[1]Results!M1555</f>
        <v>369072.96120000002</v>
      </c>
      <c r="K83" s="6">
        <f>[1]Results!N1555</f>
        <v>374895.6557</v>
      </c>
      <c r="L83" s="6">
        <f>[1]Results!O1555</f>
        <v>380835.71769999998</v>
      </c>
      <c r="M83" s="6">
        <f>[1]Results!P1555</f>
        <v>387326.41119999997</v>
      </c>
      <c r="N83" s="6">
        <f>[1]Results!Q1555</f>
        <v>393574.64669999998</v>
      </c>
      <c r="O83" s="6">
        <f>[1]Results!R1555</f>
        <v>399948.45549999998</v>
      </c>
      <c r="P83" s="6">
        <f>[1]Results!S1555</f>
        <v>406425.71789999999</v>
      </c>
      <c r="Q83" s="6">
        <f>[1]Results!T1555</f>
        <v>413005.64539999998</v>
      </c>
      <c r="R83" s="6">
        <f>[1]Results!U1555</f>
        <v>419691.25290000002</v>
      </c>
      <c r="S83" s="6">
        <f>[1]Results!V1555</f>
        <v>426486.68239999999</v>
      </c>
      <c r="T83" s="6">
        <f>[1]Results!W1555</f>
        <v>433396.538</v>
      </c>
      <c r="U83" s="6">
        <f>[1]Results!X1555</f>
        <v>440425.4804</v>
      </c>
      <c r="V83" s="6">
        <f>[1]Results!Y1555</f>
        <v>447577.91080000001</v>
      </c>
      <c r="W83" s="6">
        <f>[1]Results!Z1555</f>
        <v>454535.58990000002</v>
      </c>
      <c r="X83" s="6">
        <f>[1]Results!AA1555</f>
        <v>461889.86109999998</v>
      </c>
      <c r="Y83" s="6">
        <f>[1]Results!AB1555</f>
        <v>469371.17389999999</v>
      </c>
      <c r="Z83" s="6">
        <f>[1]Results!AC1555</f>
        <v>476998.03169999999</v>
      </c>
      <c r="AA83" s="6">
        <f>[1]Results!AD1555</f>
        <v>484772.78639999998</v>
      </c>
      <c r="AB83" s="6">
        <f>[1]Results!AE1555</f>
        <v>491762.09639999998</v>
      </c>
      <c r="AC83" s="6">
        <f>[1]Results!AF1555</f>
        <v>499220.90980000002</v>
      </c>
      <c r="AD83" s="6">
        <f>[1]Results!AG1555</f>
        <v>506720.10590000002</v>
      </c>
      <c r="AE83" s="6">
        <f>[1]Results!AH1555</f>
        <v>514295.06510000001</v>
      </c>
      <c r="AF83" s="6">
        <f>[1]Results!AI1555</f>
        <v>521958.47859999997</v>
      </c>
      <c r="AG83" s="6">
        <f>[1]Results!AJ1555</f>
        <v>529717.30240000004</v>
      </c>
      <c r="AH83" s="6">
        <f>[1]Results!AK1555</f>
        <v>537575.30599999998</v>
      </c>
      <c r="AI83" s="6">
        <f>[1]Results!AL1555</f>
        <v>545533.7611</v>
      </c>
      <c r="AJ83" s="6">
        <f>[1]Results!AM1555</f>
        <v>553592.01529999997</v>
      </c>
      <c r="AK83" s="6">
        <f>[1]Results!AN1555</f>
        <v>561748.09380000003</v>
      </c>
      <c r="AL83" s="6">
        <f>[1]Results!AO1555</f>
        <v>569999.26410000003</v>
      </c>
      <c r="AM83" s="6">
        <f>[1]Results!AP1555</f>
        <v>578115.05310000002</v>
      </c>
      <c r="AN83" s="6">
        <f>[1]Results!AQ1555</f>
        <v>586276.22790000006</v>
      </c>
      <c r="AO83" s="6">
        <f>[1]Results!AR1555</f>
        <v>594475.22320000001</v>
      </c>
      <c r="AP83" s="6">
        <f>[1]Results!AS1555</f>
        <v>602716.46869999997</v>
      </c>
      <c r="AQ83" s="6">
        <f>[1]Results!AT1555</f>
        <v>611005.60120000003</v>
      </c>
      <c r="AR83" s="6">
        <f>[1]Results!AU1555</f>
        <v>619347.76569999999</v>
      </c>
      <c r="AS83" s="6">
        <f>[1]Results!AV1555</f>
        <v>627747.29590000003</v>
      </c>
      <c r="AT83" s="6">
        <f>[1]Results!AW1555</f>
        <v>636207.68759999995</v>
      </c>
      <c r="AU83" s="6">
        <f>[1]Results!AX1555</f>
        <v>644731.71030000004</v>
      </c>
      <c r="AV83" s="6">
        <f>[1]Results!AY1555</f>
        <v>653321.61120000004</v>
      </c>
      <c r="AW83" s="6">
        <f>[1]Results!AZ1555</f>
        <v>662000.13600000006</v>
      </c>
      <c r="AX83" s="6">
        <f>[1]Results!BA1555</f>
        <v>670752.51549999998</v>
      </c>
      <c r="AY83" s="6">
        <f>[1]Results!BB1555</f>
        <v>679581.17960000003</v>
      </c>
      <c r="AZ83" s="6">
        <f>[1]Results!BC1555</f>
        <v>688487.19259999995</v>
      </c>
      <c r="BA83" s="6">
        <f>[1]Results!BD1555</f>
        <v>697471.93530000001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48571.10615</v>
      </c>
      <c r="D84" s="6">
        <f>[1]Results!G1567</f>
        <v>49156.962379999997</v>
      </c>
      <c r="E84" s="6">
        <f>[1]Results!H1567</f>
        <v>49805.651899999997</v>
      </c>
      <c r="F84" s="6">
        <f>[1]Results!I1567</f>
        <v>50492.574139999997</v>
      </c>
      <c r="G84" s="6">
        <f>[1]Results!J1567</f>
        <v>51216.412409999997</v>
      </c>
      <c r="H84" s="6">
        <f>[1]Results!K1567</f>
        <v>51973.058440000001</v>
      </c>
      <c r="I84" s="6">
        <f>[1]Results!L1567</f>
        <v>52721.454619999997</v>
      </c>
      <c r="J84" s="6">
        <f>[1]Results!M1567</f>
        <v>53488.574180000003</v>
      </c>
      <c r="K84" s="6">
        <f>[1]Results!N1567</f>
        <v>54271.017500000002</v>
      </c>
      <c r="L84" s="6">
        <f>[1]Results!O1567</f>
        <v>55067.195820000001</v>
      </c>
      <c r="M84" s="6">
        <f>[1]Results!P1567</f>
        <v>55940.548569999999</v>
      </c>
      <c r="N84" s="6">
        <f>[1]Results!Q1567</f>
        <v>56771.173439999999</v>
      </c>
      <c r="O84" s="6">
        <f>[1]Results!R1567</f>
        <v>57612.814100000003</v>
      </c>
      <c r="P84" s="6">
        <f>[1]Results!S1567</f>
        <v>58462.266770000002</v>
      </c>
      <c r="Q84" s="6">
        <f>[1]Results!T1567</f>
        <v>59319.136700000003</v>
      </c>
      <c r="R84" s="6">
        <f>[1]Results!U1567</f>
        <v>60183.712789999998</v>
      </c>
      <c r="S84" s="6">
        <f>[1]Results!V1567</f>
        <v>61056.593869999997</v>
      </c>
      <c r="T84" s="6">
        <f>[1]Results!W1567</f>
        <v>61938.551480000002</v>
      </c>
      <c r="U84" s="6">
        <f>[1]Results!X1567</f>
        <v>62830.439599999998</v>
      </c>
      <c r="V84" s="6">
        <f>[1]Results!Y1567</f>
        <v>63733.131329999997</v>
      </c>
      <c r="W84" s="6">
        <f>[1]Results!Z1567</f>
        <v>64599.400459999997</v>
      </c>
      <c r="X84" s="6">
        <f>[1]Results!AA1567</f>
        <v>65518.390370000001</v>
      </c>
      <c r="Y84" s="6">
        <f>[1]Results!AB1567</f>
        <v>66450.514519999997</v>
      </c>
      <c r="Z84" s="6">
        <f>[1]Results!AC1567</f>
        <v>67398.457559999995</v>
      </c>
      <c r="AA84" s="6">
        <f>[1]Results!AD1567</f>
        <v>68362.920549999995</v>
      </c>
      <c r="AB84" s="6">
        <f>[1]Results!AE1567</f>
        <v>69205.133960000006</v>
      </c>
      <c r="AC84" s="6">
        <f>[1]Results!AF1567</f>
        <v>70114.507700000002</v>
      </c>
      <c r="AD84" s="6">
        <f>[1]Results!AG1567</f>
        <v>71029.039059999996</v>
      </c>
      <c r="AE84" s="6">
        <f>[1]Results!AH1567</f>
        <v>71954.308080000003</v>
      </c>
      <c r="AF84" s="6">
        <f>[1]Results!AI1567</f>
        <v>72893.040219999995</v>
      </c>
      <c r="AG84" s="6">
        <f>[1]Results!AJ1567</f>
        <v>73847.06482</v>
      </c>
      <c r="AH84" s="6">
        <f>[1]Results!AK1567</f>
        <v>74817.61378</v>
      </c>
      <c r="AI84" s="6">
        <f>[1]Results!AL1567</f>
        <v>75805.441319999998</v>
      </c>
      <c r="AJ84" s="6">
        <f>[1]Results!AM1567</f>
        <v>76810.936879999994</v>
      </c>
      <c r="AK84" s="6">
        <f>[1]Results!AN1567</f>
        <v>77834.234450000004</v>
      </c>
      <c r="AL84" s="6">
        <f>[1]Results!AO1567</f>
        <v>78875.307520000002</v>
      </c>
      <c r="AM84" s="6">
        <f>[1]Results!AP1567</f>
        <v>79900.191120000003</v>
      </c>
      <c r="AN84" s="6">
        <f>[1]Results!AQ1567</f>
        <v>80936.603130000003</v>
      </c>
      <c r="AO84" s="6">
        <f>[1]Results!AR1567</f>
        <v>81984.286789999998</v>
      </c>
      <c r="AP84" s="6">
        <f>[1]Results!AS1567</f>
        <v>83044.39688</v>
      </c>
      <c r="AQ84" s="6">
        <f>[1]Results!AT1567</f>
        <v>84118.169540000003</v>
      </c>
      <c r="AR84" s="6">
        <f>[1]Results!AU1567</f>
        <v>85206.681559999997</v>
      </c>
      <c r="AS84" s="6">
        <f>[1]Results!AV1567</f>
        <v>86310.792830000006</v>
      </c>
      <c r="AT84" s="6">
        <f>[1]Results!AW1567</f>
        <v>87431.144029999996</v>
      </c>
      <c r="AU84" s="6">
        <f>[1]Results!AX1567</f>
        <v>88568.183189999996</v>
      </c>
      <c r="AV84" s="6">
        <f>[1]Results!AY1567</f>
        <v>89722.207680000007</v>
      </c>
      <c r="AW84" s="6">
        <f>[1]Results!AZ1567</f>
        <v>90896.503979999994</v>
      </c>
      <c r="AX84" s="6">
        <f>[1]Results!BA1567</f>
        <v>92088.679359999995</v>
      </c>
      <c r="AY84" s="6">
        <f>[1]Results!BB1567</f>
        <v>93298.853449999995</v>
      </c>
      <c r="AZ84" s="6">
        <f>[1]Results!BC1567</f>
        <v>94526.9519</v>
      </c>
      <c r="BA84" s="6">
        <f>[1]Results!BD1567</f>
        <v>95772.900760000004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1513908.568</v>
      </c>
      <c r="D85" s="6">
        <f>[1]Results!G1572</f>
        <v>1533424.8459999999</v>
      </c>
      <c r="E85" s="6">
        <f>[1]Results!H1572</f>
        <v>1554985.311</v>
      </c>
      <c r="F85" s="6">
        <f>[1]Results!I1572</f>
        <v>1577934.7080000001</v>
      </c>
      <c r="G85" s="6">
        <f>[1]Results!J1572</f>
        <v>1602168.7050000001</v>
      </c>
      <c r="H85" s="6">
        <f>[1]Results!K1572</f>
        <v>1627543.085</v>
      </c>
      <c r="I85" s="6">
        <f>[1]Results!L1572</f>
        <v>1652794.8019999999</v>
      </c>
      <c r="J85" s="6">
        <f>[1]Results!M1572</f>
        <v>1678634.3419999999</v>
      </c>
      <c r="K85" s="6">
        <f>[1]Results!N1572</f>
        <v>1705033.0249999999</v>
      </c>
      <c r="L85" s="6">
        <f>[1]Results!O1572</f>
        <v>1731961.3259999999</v>
      </c>
      <c r="M85" s="6">
        <f>[1]Results!P1572</f>
        <v>1761370.497</v>
      </c>
      <c r="N85" s="6">
        <f>[1]Results!Q1572</f>
        <v>1789801.183</v>
      </c>
      <c r="O85" s="6">
        <f>[1]Results!R1572</f>
        <v>1818562.7949999999</v>
      </c>
      <c r="P85" s="6">
        <f>[1]Results!S1572</f>
        <v>1847650.8489999999</v>
      </c>
      <c r="Q85" s="6">
        <f>[1]Results!T1572</f>
        <v>1877062.3430000001</v>
      </c>
      <c r="R85" s="6">
        <f>[1]Results!U1572</f>
        <v>1906801.4439999999</v>
      </c>
      <c r="S85" s="6">
        <f>[1]Results!V1572</f>
        <v>1936878.977</v>
      </c>
      <c r="T85" s="6">
        <f>[1]Results!W1572</f>
        <v>1967310.2450000001</v>
      </c>
      <c r="U85" s="6">
        <f>[1]Results!X1572</f>
        <v>1998112.82</v>
      </c>
      <c r="V85" s="6">
        <f>[1]Results!Y1572</f>
        <v>2029304.8870000001</v>
      </c>
      <c r="W85" s="6">
        <f>[1]Results!Z1572</f>
        <v>2059429.1640000001</v>
      </c>
      <c r="X85" s="6">
        <f>[1]Results!AA1572</f>
        <v>2091056.0009999999</v>
      </c>
      <c r="Y85" s="6">
        <f>[1]Results!AB1572</f>
        <v>2123211.2420000001</v>
      </c>
      <c r="Z85" s="6">
        <f>[1]Results!AC1572</f>
        <v>2155898.4589999998</v>
      </c>
      <c r="AA85" s="6">
        <f>[1]Results!AD1572</f>
        <v>2189122.0630000001</v>
      </c>
      <c r="AB85" s="6">
        <f>[1]Results!AE1572</f>
        <v>2218614.2740000002</v>
      </c>
      <c r="AC85" s="6">
        <f>[1]Results!AF1572</f>
        <v>2249735.5299999998</v>
      </c>
      <c r="AD85" s="6">
        <f>[1]Results!AG1572</f>
        <v>2281077.2149999999</v>
      </c>
      <c r="AE85" s="6">
        <f>[1]Results!AH1572</f>
        <v>2312721.5490000001</v>
      </c>
      <c r="AF85" s="6">
        <f>[1]Results!AI1572</f>
        <v>2344742.344</v>
      </c>
      <c r="AG85" s="6">
        <f>[1]Results!AJ1572</f>
        <v>2377197.5240000002</v>
      </c>
      <c r="AH85" s="6">
        <f>[1]Results!AK1572</f>
        <v>2410128.335</v>
      </c>
      <c r="AI85" s="6">
        <f>[1]Results!AL1572</f>
        <v>2443561.5129999998</v>
      </c>
      <c r="AJ85" s="6">
        <f>[1]Results!AM1572</f>
        <v>2477512.5759999999</v>
      </c>
      <c r="AK85" s="6">
        <f>[1]Results!AN1572</f>
        <v>2511989.2379999999</v>
      </c>
      <c r="AL85" s="6">
        <f>[1]Results!AO1572</f>
        <v>2546994.3840000001</v>
      </c>
      <c r="AM85" s="6">
        <f>[1]Results!AP1572</f>
        <v>2581490.7859999998</v>
      </c>
      <c r="AN85" s="6">
        <f>[1]Results!AQ1572</f>
        <v>2616224.247</v>
      </c>
      <c r="AO85" s="6">
        <f>[1]Results!AR1572</f>
        <v>2651253.4509999999</v>
      </c>
      <c r="AP85" s="6">
        <f>[1]Results!AS1572</f>
        <v>2686630.4210000001</v>
      </c>
      <c r="AQ85" s="6">
        <f>[1]Results!AT1572</f>
        <v>2722401.736</v>
      </c>
      <c r="AR85" s="6">
        <f>[1]Results!AU1572</f>
        <v>2758607.3330000001</v>
      </c>
      <c r="AS85" s="6">
        <f>[1]Results!AV1572</f>
        <v>2795279.662</v>
      </c>
      <c r="AT85" s="6">
        <f>[1]Results!AW1572</f>
        <v>2832443.7710000002</v>
      </c>
      <c r="AU85" s="6">
        <f>[1]Results!AX1572</f>
        <v>2870118.199</v>
      </c>
      <c r="AV85" s="6">
        <f>[1]Results!AY1572</f>
        <v>2908316.429</v>
      </c>
      <c r="AW85" s="6">
        <f>[1]Results!AZ1572</f>
        <v>2947143.1979999999</v>
      </c>
      <c r="AX85" s="6">
        <f>[1]Results!BA1572</f>
        <v>2986539.7450000001</v>
      </c>
      <c r="AY85" s="6">
        <f>[1]Results!BB1572</f>
        <v>3026507.8509999998</v>
      </c>
      <c r="AZ85" s="6">
        <f>[1]Results!BC1572</f>
        <v>3067045.4619999998</v>
      </c>
      <c r="BA85" s="6">
        <f>[1]Results!BD1572</f>
        <v>3108151.25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-1911.7610999000001</v>
      </c>
      <c r="D86" s="6">
        <f t="shared" ref="D86:AL86" si="50">D91-D87</f>
        <v>-1937.8083095000002</v>
      </c>
      <c r="E86" s="6">
        <f t="shared" si="50"/>
        <v>-1945.1410826999997</v>
      </c>
      <c r="F86" s="6">
        <f t="shared" si="50"/>
        <v>-1949.3072788999998</v>
      </c>
      <c r="G86" s="6">
        <f t="shared" si="50"/>
        <v>-1956.0428761000003</v>
      </c>
      <c r="H86" s="6">
        <f t="shared" si="50"/>
        <v>-1966.5749414000002</v>
      </c>
      <c r="I86" s="6">
        <f t="shared" si="50"/>
        <v>-1981.7048728</v>
      </c>
      <c r="J86" s="6">
        <f t="shared" si="50"/>
        <v>-1997.8767914</v>
      </c>
      <c r="K86" s="6">
        <f t="shared" si="50"/>
        <v>-2015.5925558000001</v>
      </c>
      <c r="L86" s="6">
        <f t="shared" si="50"/>
        <v>-2034.5046951000002</v>
      </c>
      <c r="M86" s="6">
        <f t="shared" si="50"/>
        <v>-2052.4776623999996</v>
      </c>
      <c r="N86" s="6">
        <f t="shared" si="50"/>
        <v>-2075.8932869</v>
      </c>
      <c r="O86" s="6">
        <f t="shared" si="50"/>
        <v>-2097.3377069000003</v>
      </c>
      <c r="P86" s="6">
        <f t="shared" si="50"/>
        <v>-2118.4962138000001</v>
      </c>
      <c r="Q86" s="6">
        <f t="shared" si="50"/>
        <v>-2139.7212133999997</v>
      </c>
      <c r="R86" s="6">
        <f t="shared" si="50"/>
        <v>-2161.0689767999997</v>
      </c>
      <c r="S86" s="6">
        <f t="shared" si="50"/>
        <v>-2182.5472886999996</v>
      </c>
      <c r="T86" s="6">
        <f t="shared" si="50"/>
        <v>-2204.1634043999998</v>
      </c>
      <c r="U86" s="6">
        <f t="shared" si="50"/>
        <v>-2225.929885</v>
      </c>
      <c r="V86" s="6">
        <f t="shared" si="50"/>
        <v>-2247.8629556999999</v>
      </c>
      <c r="W86" s="6">
        <f t="shared" si="50"/>
        <v>-2271.2612884</v>
      </c>
      <c r="X86" s="6">
        <f t="shared" si="50"/>
        <v>-2291.2304703999998</v>
      </c>
      <c r="Y86" s="6">
        <f t="shared" si="50"/>
        <v>-2313.1511212999999</v>
      </c>
      <c r="Z86" s="6">
        <f t="shared" si="50"/>
        <v>-2335.7112798999997</v>
      </c>
      <c r="AA86" s="6">
        <f t="shared" si="50"/>
        <v>-2358.6263257999999</v>
      </c>
      <c r="AB86" s="6">
        <f t="shared" si="50"/>
        <v>-2385.5330585000002</v>
      </c>
      <c r="AC86" s="6">
        <f t="shared" si="50"/>
        <v>-2404.0295341000001</v>
      </c>
      <c r="AD86" s="6">
        <f t="shared" si="50"/>
        <v>-2424.6471025000001</v>
      </c>
      <c r="AE86" s="6">
        <f t="shared" si="50"/>
        <v>-2445.8830162999998</v>
      </c>
      <c r="AF86" s="6">
        <f t="shared" si="50"/>
        <v>-2467.4228905</v>
      </c>
      <c r="AG86" s="6">
        <f t="shared" si="50"/>
        <v>-2489.2351637000002</v>
      </c>
      <c r="AH86" s="6">
        <f t="shared" si="50"/>
        <v>-2511.3415469000001</v>
      </c>
      <c r="AI86" s="6">
        <f t="shared" si="50"/>
        <v>-2533.7667676999999</v>
      </c>
      <c r="AJ86" s="6">
        <f t="shared" si="50"/>
        <v>-2556.528088</v>
      </c>
      <c r="AK86" s="6">
        <f t="shared" si="50"/>
        <v>-2579.6345768000001</v>
      </c>
      <c r="AL86" s="6">
        <f t="shared" si="50"/>
        <v>-2603.0888289000004</v>
      </c>
      <c r="AM86" s="6">
        <f t="shared" ref="AM86:BC86" si="51">AM91-AM87</f>
        <v>-2627.7749457</v>
      </c>
      <c r="AN86" s="6">
        <f t="shared" si="51"/>
        <v>-2651.1726800000001</v>
      </c>
      <c r="AO86" s="6">
        <f t="shared" si="51"/>
        <v>-2674.4750693000001</v>
      </c>
      <c r="AP86" s="6">
        <f t="shared" si="51"/>
        <v>-2697.9539110999999</v>
      </c>
      <c r="AQ86" s="6">
        <f t="shared" si="51"/>
        <v>-2721.675843</v>
      </c>
      <c r="AR86" s="6">
        <f t="shared" si="51"/>
        <v>-2745.667504</v>
      </c>
      <c r="AS86" s="6">
        <f t="shared" si="51"/>
        <v>-2769.947529</v>
      </c>
      <c r="AT86" s="6">
        <f t="shared" si="51"/>
        <v>-2794.5311207999998</v>
      </c>
      <c r="AU86" s="6">
        <f t="shared" si="51"/>
        <v>-2819.4301722999999</v>
      </c>
      <c r="AV86" s="6">
        <f t="shared" si="51"/>
        <v>-2844.6536314</v>
      </c>
      <c r="AW86" s="6">
        <f t="shared" si="51"/>
        <v>-2870.1309847000002</v>
      </c>
      <c r="AX86" s="6">
        <f t="shared" si="51"/>
        <v>-2896.0948576999999</v>
      </c>
      <c r="AY86" s="6">
        <f t="shared" si="51"/>
        <v>-2922.4614956999999</v>
      </c>
      <c r="AZ86" s="6">
        <f t="shared" si="51"/>
        <v>-2949.1352897000002</v>
      </c>
      <c r="BA86" s="6">
        <f t="shared" si="51"/>
        <v>-2976.1138376999997</v>
      </c>
      <c r="BB86" s="6">
        <f t="shared" si="51"/>
        <v>-3212.6162486999997</v>
      </c>
      <c r="BC86" s="6">
        <f t="shared" si="51"/>
        <v>-3251.7048096999997</v>
      </c>
      <c r="BD86" s="6">
        <f t="shared" ref="BD86:BF86" si="52">BD91-BD87</f>
        <v>-3291.4015046999998</v>
      </c>
      <c r="BE86" s="6">
        <f t="shared" si="52"/>
        <v>-3331.7245877</v>
      </c>
      <c r="BF86" s="6">
        <f t="shared" si="52"/>
        <v>-3372.6920687000002</v>
      </c>
    </row>
    <row r="87" spans="1:58" x14ac:dyDescent="0.35">
      <c r="B87" t="s">
        <v>36</v>
      </c>
      <c r="C87" s="6">
        <f>C89+C90</f>
        <v>-117.46611710000002</v>
      </c>
      <c r="D87" s="6">
        <f t="shared" ref="D87:AL87" si="53">D89+D90</f>
        <v>-123.54243150000002</v>
      </c>
      <c r="E87" s="6">
        <f t="shared" si="53"/>
        <v>-126.42182230000003</v>
      </c>
      <c r="F87" s="6">
        <f t="shared" si="53"/>
        <v>-129.2529131</v>
      </c>
      <c r="G87" s="6">
        <f t="shared" si="53"/>
        <v>-133.22138189999998</v>
      </c>
      <c r="H87" s="6">
        <f t="shared" si="53"/>
        <v>-138.51487559999998</v>
      </c>
      <c r="I87" s="6">
        <f t="shared" si="53"/>
        <v>-144.81515419999994</v>
      </c>
      <c r="J87" s="6">
        <f t="shared" si="53"/>
        <v>-151.72354959999996</v>
      </c>
      <c r="K87" s="6">
        <f t="shared" si="53"/>
        <v>-159.16201019999994</v>
      </c>
      <c r="L87" s="6">
        <f t="shared" si="53"/>
        <v>-166.99156689999995</v>
      </c>
      <c r="M87" s="6">
        <f t="shared" si="53"/>
        <v>-175.32329559999994</v>
      </c>
      <c r="N87" s="6">
        <f t="shared" si="53"/>
        <v>-184.09289709999996</v>
      </c>
      <c r="O87" s="6">
        <f t="shared" si="53"/>
        <v>-192.74878309999997</v>
      </c>
      <c r="P87" s="6">
        <f t="shared" si="53"/>
        <v>-201.47301719999996</v>
      </c>
      <c r="Q87" s="6">
        <f t="shared" si="53"/>
        <v>-210.2829246</v>
      </c>
      <c r="R87" s="6">
        <f t="shared" si="53"/>
        <v>-219.17169219999994</v>
      </c>
      <c r="S87" s="6">
        <f t="shared" si="53"/>
        <v>-228.1329303</v>
      </c>
      <c r="T87" s="6">
        <f t="shared" si="53"/>
        <v>-237.16366559999994</v>
      </c>
      <c r="U87" s="6">
        <f t="shared" si="53"/>
        <v>-246.26372300000003</v>
      </c>
      <c r="V87" s="6">
        <f t="shared" si="53"/>
        <v>-255.4348013</v>
      </c>
      <c r="W87" s="6">
        <f t="shared" si="53"/>
        <v>-264.51644659999999</v>
      </c>
      <c r="X87" s="6">
        <f t="shared" si="53"/>
        <v>-273.50760760000003</v>
      </c>
      <c r="Y87" s="6">
        <f t="shared" si="53"/>
        <v>-282.78706069999998</v>
      </c>
      <c r="Z87" s="6">
        <f t="shared" si="53"/>
        <v>-292.20031610000001</v>
      </c>
      <c r="AA87" s="6">
        <f t="shared" si="53"/>
        <v>-301.72368519999998</v>
      </c>
      <c r="AB87" s="6">
        <f t="shared" si="53"/>
        <v>-310.88442850000001</v>
      </c>
      <c r="AC87" s="6">
        <f t="shared" si="53"/>
        <v>-319.44954489999998</v>
      </c>
      <c r="AD87" s="6">
        <f t="shared" si="53"/>
        <v>-328.27121049999994</v>
      </c>
      <c r="AE87" s="6">
        <f t="shared" si="53"/>
        <v>-337.17015170000002</v>
      </c>
      <c r="AF87" s="6">
        <f t="shared" si="53"/>
        <v>-346.13092549999999</v>
      </c>
      <c r="AG87" s="6">
        <f t="shared" si="53"/>
        <v>-355.16673830000002</v>
      </c>
      <c r="AH87" s="6">
        <f t="shared" si="53"/>
        <v>-364.29295709999997</v>
      </c>
      <c r="AI87" s="6">
        <f t="shared" si="53"/>
        <v>-373.52210030000003</v>
      </c>
      <c r="AJ87" s="6">
        <f t="shared" si="53"/>
        <v>-382.86329999999998</v>
      </c>
      <c r="AK87" s="6">
        <f t="shared" si="53"/>
        <v>-392.32277820000002</v>
      </c>
      <c r="AL87" s="6">
        <f t="shared" si="53"/>
        <v>-401.90453309999998</v>
      </c>
      <c r="AM87" s="6">
        <f t="shared" ref="AM87:BC87" si="54">AM89+AM90</f>
        <v>-411.49695929999996</v>
      </c>
      <c r="AN87" s="6">
        <f t="shared" si="54"/>
        <v>-420.98402399999998</v>
      </c>
      <c r="AO87" s="6">
        <f t="shared" si="54"/>
        <v>-430.50996369999996</v>
      </c>
      <c r="AP87" s="6">
        <f t="shared" si="54"/>
        <v>-440.10821290000001</v>
      </c>
      <c r="AQ87" s="6">
        <f t="shared" si="54"/>
        <v>-449.79252799999995</v>
      </c>
      <c r="AR87" s="6">
        <f t="shared" si="54"/>
        <v>-459.57308399999999</v>
      </c>
      <c r="AS87" s="6">
        <f t="shared" si="54"/>
        <v>-469.45869199999993</v>
      </c>
      <c r="AT87" s="6">
        <f t="shared" si="54"/>
        <v>-479.45678520000001</v>
      </c>
      <c r="AU87" s="6">
        <f t="shared" si="54"/>
        <v>-489.57329170000003</v>
      </c>
      <c r="AV87" s="6">
        <f t="shared" si="54"/>
        <v>-499.81268160000002</v>
      </c>
      <c r="AW87" s="6">
        <f t="shared" si="54"/>
        <v>-510.18842529999995</v>
      </c>
      <c r="AX87" s="6">
        <f t="shared" si="54"/>
        <v>-520.71324329999993</v>
      </c>
      <c r="AY87" s="6">
        <f t="shared" si="54"/>
        <v>-531.3756423000001</v>
      </c>
      <c r="AZ87" s="6">
        <f t="shared" si="54"/>
        <v>-542.17391029999987</v>
      </c>
      <c r="BA87" s="6">
        <f t="shared" si="54"/>
        <v>-553.10809830000005</v>
      </c>
      <c r="BB87" s="6">
        <f t="shared" si="54"/>
        <v>-648.6256333</v>
      </c>
      <c r="BC87" s="6">
        <f t="shared" si="54"/>
        <v>-664.39585629999999</v>
      </c>
      <c r="BD87" s="6">
        <f t="shared" ref="BD87:BF87" si="55">BD89+BD90</f>
        <v>-680.40729529999987</v>
      </c>
      <c r="BE87" s="6">
        <f t="shared" si="55"/>
        <v>-696.66694530000007</v>
      </c>
      <c r="BF87" s="6">
        <f t="shared" si="55"/>
        <v>-713.18230830000005</v>
      </c>
    </row>
    <row r="88" spans="1:58" x14ac:dyDescent="0.35">
      <c r="B88" t="s">
        <v>33</v>
      </c>
      <c r="C88" s="6">
        <f>[1]Results!F1580</f>
        <v>40630.107230000001</v>
      </c>
      <c r="D88" s="6">
        <f>[1]Results!G1580</f>
        <v>40928.329579999998</v>
      </c>
      <c r="E88" s="6">
        <f>[1]Results!H1580</f>
        <v>41196.521780000003</v>
      </c>
      <c r="F88" s="6">
        <f>[1]Results!I1580</f>
        <v>41474.059379999999</v>
      </c>
      <c r="G88" s="6">
        <f>[1]Results!J1580</f>
        <v>41773.76354</v>
      </c>
      <c r="H88" s="6">
        <f>[1]Results!K1580</f>
        <v>42102.435969999999</v>
      </c>
      <c r="I88" s="6">
        <f>[1]Results!L1580</f>
        <v>42437.970840000002</v>
      </c>
      <c r="J88" s="6">
        <f>[1]Results!M1580</f>
        <v>42791.233240000001</v>
      </c>
      <c r="K88" s="6">
        <f>[1]Results!N1580</f>
        <v>43159.62932</v>
      </c>
      <c r="L88" s="6">
        <f>[1]Results!O1580</f>
        <v>43539.238140000001</v>
      </c>
      <c r="M88" s="6">
        <f>[1]Results!P1580</f>
        <v>43966.565130000003</v>
      </c>
      <c r="N88" s="6">
        <f>[1]Results!Q1580</f>
        <v>44373.523159999997</v>
      </c>
      <c r="O88" s="6">
        <f>[1]Results!R1580</f>
        <v>44779.395369999998</v>
      </c>
      <c r="P88" s="6">
        <f>[1]Results!S1580</f>
        <v>45186.365510000003</v>
      </c>
      <c r="Q88" s="6">
        <f>[1]Results!T1580</f>
        <v>45594.950649999999</v>
      </c>
      <c r="R88" s="6">
        <f>[1]Results!U1580</f>
        <v>46005.497360000001</v>
      </c>
      <c r="S88" s="6">
        <f>[1]Results!V1580</f>
        <v>46418.442260000003</v>
      </c>
      <c r="T88" s="6">
        <f>[1]Results!W1580</f>
        <v>46834.344299999997</v>
      </c>
      <c r="U88" s="6">
        <f>[1]Results!X1580</f>
        <v>47253.863389999999</v>
      </c>
      <c r="V88" s="6">
        <f>[1]Results!Y1580</f>
        <v>47677.725359999997</v>
      </c>
      <c r="W88" s="6">
        <f>[1]Results!Z1580</f>
        <v>48078.027730000002</v>
      </c>
      <c r="X88" s="6">
        <f>[1]Results!AA1580</f>
        <v>48503.287940000002</v>
      </c>
      <c r="Y88" s="6">
        <f>[1]Results!AB1580</f>
        <v>48939.208960000004</v>
      </c>
      <c r="Z88" s="6">
        <f>[1]Results!AC1580</f>
        <v>49384.386810000004</v>
      </c>
      <c r="AA88" s="6">
        <f>[1]Results!AD1580</f>
        <v>49838.823810000002</v>
      </c>
      <c r="AB88" s="6">
        <f>[1]Results!AE1580</f>
        <v>50221.084640000001</v>
      </c>
      <c r="AC88" s="6">
        <f>[1]Results!AF1580</f>
        <v>50628.874179999999</v>
      </c>
      <c r="AD88" s="6">
        <f>[1]Results!AG1580</f>
        <v>51044.86778</v>
      </c>
      <c r="AE88" s="6">
        <f>[1]Results!AH1580</f>
        <v>51468.672729999998</v>
      </c>
      <c r="AF88" s="6">
        <f>[1]Results!AI1580</f>
        <v>51901.228609999998</v>
      </c>
      <c r="AG88" s="6">
        <f>[1]Results!AJ1580</f>
        <v>52343.4899</v>
      </c>
      <c r="AH88" s="6">
        <f>[1]Results!AK1580</f>
        <v>52796.193850000003</v>
      </c>
      <c r="AI88" s="6">
        <f>[1]Results!AL1580</f>
        <v>53259.831160000002</v>
      </c>
      <c r="AJ88" s="6">
        <f>[1]Results!AM1580</f>
        <v>53734.669300000001</v>
      </c>
      <c r="AK88" s="6">
        <f>[1]Results!AN1580</f>
        <v>54220.794390000003</v>
      </c>
      <c r="AL88" s="6">
        <f>[1]Results!AO1580</f>
        <v>54718.158020000003</v>
      </c>
      <c r="AM88" s="6">
        <f>[1]Results!AP1580</f>
        <v>55207.338029999999</v>
      </c>
      <c r="AN88" s="6">
        <f>[1]Results!AQ1580</f>
        <v>55700.825100000002</v>
      </c>
      <c r="AO88" s="6">
        <f>[1]Results!AR1580</f>
        <v>56201.01311</v>
      </c>
      <c r="AP88" s="6">
        <f>[1]Results!AS1580</f>
        <v>56708.965360000002</v>
      </c>
      <c r="AQ88" s="6">
        <f>[1]Results!AT1580</f>
        <v>57225.375899999999</v>
      </c>
      <c r="AR88" s="6">
        <f>[1]Results!AU1580</f>
        <v>57750.762849999999</v>
      </c>
      <c r="AS88" s="6">
        <f>[1]Results!AV1580</f>
        <v>58285.519890000003</v>
      </c>
      <c r="AT88" s="6">
        <f>[1]Results!AW1580</f>
        <v>58829.945079999998</v>
      </c>
      <c r="AU88" s="6">
        <f>[1]Results!AX1580</f>
        <v>59384.238469999997</v>
      </c>
      <c r="AV88" s="6">
        <f>[1]Results!AY1580</f>
        <v>59948.457260000003</v>
      </c>
      <c r="AW88" s="6">
        <f>[1]Results!AZ1580</f>
        <v>60523.928780000002</v>
      </c>
      <c r="AX88" s="6">
        <f>[1]Results!BA1580</f>
        <v>61107.297659999997</v>
      </c>
      <c r="AY88" s="6">
        <f>[1]Results!BB1580</f>
        <v>61697.558490000003</v>
      </c>
      <c r="AZ88" s="6">
        <f>[1]Results!BC1580</f>
        <v>62296.291599999997</v>
      </c>
      <c r="BA88" s="6">
        <f>[1]Results!BD1580</f>
        <v>62904.913849999997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-613.16616880000004</v>
      </c>
      <c r="D89" s="6">
        <f>[1]Results!G1577</f>
        <v>-619.24248320000004</v>
      </c>
      <c r="E89" s="6">
        <f>[1]Results!H1577</f>
        <v>-622.12187400000005</v>
      </c>
      <c r="F89" s="6">
        <f>[1]Results!I1577</f>
        <v>-624.95296480000002</v>
      </c>
      <c r="G89" s="6">
        <f>[1]Results!J1577</f>
        <v>-628.9214336</v>
      </c>
      <c r="H89" s="6">
        <f>[1]Results!K1577</f>
        <v>-634.2149273</v>
      </c>
      <c r="I89" s="6">
        <f>[1]Results!L1577</f>
        <v>-640.51520589999996</v>
      </c>
      <c r="J89" s="6">
        <f>[1]Results!M1577</f>
        <v>-647.42360129999997</v>
      </c>
      <c r="K89" s="6">
        <f>[1]Results!N1577</f>
        <v>-654.86206189999996</v>
      </c>
      <c r="L89" s="6">
        <f>[1]Results!O1577</f>
        <v>-662.69161859999997</v>
      </c>
      <c r="M89" s="6">
        <f>[1]Results!P1577</f>
        <v>-671.02334729999995</v>
      </c>
      <c r="N89" s="6">
        <f>[1]Results!Q1577</f>
        <v>-679.79294879999998</v>
      </c>
      <c r="O89" s="6">
        <f>[1]Results!R1577</f>
        <v>-688.44883479999999</v>
      </c>
      <c r="P89" s="6">
        <f>[1]Results!S1577</f>
        <v>-697.17306889999998</v>
      </c>
      <c r="Q89" s="6">
        <f>[1]Results!T1577</f>
        <v>-705.98297630000002</v>
      </c>
      <c r="R89" s="6">
        <f>[1]Results!U1577</f>
        <v>-714.87174389999996</v>
      </c>
      <c r="S89" s="6">
        <f>[1]Results!V1577</f>
        <v>-723.83298200000002</v>
      </c>
      <c r="T89" s="6">
        <f>[1]Results!W1577</f>
        <v>-732.86371729999996</v>
      </c>
      <c r="U89" s="6">
        <f>[1]Results!X1577</f>
        <v>-741.96377470000004</v>
      </c>
      <c r="V89" s="6">
        <f>[1]Results!Y1577</f>
        <v>-751.13485300000002</v>
      </c>
      <c r="W89" s="6">
        <f>[1]Results!Z1577</f>
        <v>-760.21649830000001</v>
      </c>
      <c r="X89" s="6">
        <f>[1]Results!AA1577</f>
        <v>-769.20765930000005</v>
      </c>
      <c r="Y89" s="6">
        <f>[1]Results!AB1577</f>
        <v>-778.4871124</v>
      </c>
      <c r="Z89" s="6">
        <f>[1]Results!AC1577</f>
        <v>-787.90036780000003</v>
      </c>
      <c r="AA89" s="6">
        <f>[1]Results!AD1577</f>
        <v>-797.42373689999999</v>
      </c>
      <c r="AB89" s="6">
        <f>[1]Results!AE1577</f>
        <v>-806.58448020000003</v>
      </c>
      <c r="AC89" s="6">
        <f>[1]Results!AF1577</f>
        <v>-815.1495966</v>
      </c>
      <c r="AD89" s="6">
        <f>[1]Results!AG1577</f>
        <v>-823.97126219999996</v>
      </c>
      <c r="AE89" s="6">
        <f>[1]Results!AH1577</f>
        <v>-832.87020340000004</v>
      </c>
      <c r="AF89" s="6">
        <f>[1]Results!AI1577</f>
        <v>-841.83097720000001</v>
      </c>
      <c r="AG89" s="6">
        <f>[1]Results!AJ1577</f>
        <v>-850.86679000000004</v>
      </c>
      <c r="AH89" s="6">
        <f>[1]Results!AK1577</f>
        <v>-859.99300879999998</v>
      </c>
      <c r="AI89" s="6">
        <f>[1]Results!AL1577</f>
        <v>-869.22215200000005</v>
      </c>
      <c r="AJ89" s="6">
        <f>[1]Results!AM1577</f>
        <v>-878.5633517</v>
      </c>
      <c r="AK89" s="6">
        <f>[1]Results!AN1577</f>
        <v>-888.02282990000003</v>
      </c>
      <c r="AL89" s="6">
        <f>[1]Results!AO1577</f>
        <v>-897.6045848</v>
      </c>
      <c r="AM89" s="6">
        <f>[1]Results!AP1577</f>
        <v>-907.19701099999997</v>
      </c>
      <c r="AN89" s="6">
        <f>[1]Results!AQ1577</f>
        <v>-916.68407569999999</v>
      </c>
      <c r="AO89" s="6">
        <f>[1]Results!AR1577</f>
        <v>-926.21001539999997</v>
      </c>
      <c r="AP89" s="6">
        <f>[1]Results!AS1577</f>
        <v>-935.80826460000003</v>
      </c>
      <c r="AQ89" s="6">
        <f>[1]Results!AT1577</f>
        <v>-945.49257969999996</v>
      </c>
      <c r="AR89" s="6">
        <f>[1]Results!AU1577</f>
        <v>-955.27313570000001</v>
      </c>
      <c r="AS89" s="6">
        <f>[1]Results!AV1577</f>
        <v>-965.15874369999995</v>
      </c>
      <c r="AT89" s="6">
        <f>[1]Results!AW1577</f>
        <v>-975.15683690000003</v>
      </c>
      <c r="AU89" s="6">
        <f>[1]Results!AX1577</f>
        <v>-985.27334340000004</v>
      </c>
      <c r="AV89" s="6">
        <f>[1]Results!AY1577</f>
        <v>-995.51273330000004</v>
      </c>
      <c r="AW89" s="6">
        <f>[1]Results!AZ1577</f>
        <v>-1005.888477</v>
      </c>
      <c r="AX89" s="6">
        <f>[1]Results!BA1577</f>
        <v>-1016.4132949999999</v>
      </c>
      <c r="AY89" s="6">
        <f>[1]Results!BB1577</f>
        <v>-1027.0756940000001</v>
      </c>
      <c r="AZ89" s="6">
        <f>[1]Results!BC1577</f>
        <v>-1037.8739619999999</v>
      </c>
      <c r="BA89" s="6">
        <f>[1]Results!BD1577</f>
        <v>-1048.8081500000001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495.70005170000002</v>
      </c>
      <c r="D90" s="6">
        <f>[1]Results!$F1579</f>
        <v>495.70005170000002</v>
      </c>
      <c r="E90" s="6">
        <f>[1]Results!$F1579</f>
        <v>495.70005170000002</v>
      </c>
      <c r="F90" s="6">
        <f>[1]Results!$F1579</f>
        <v>495.70005170000002</v>
      </c>
      <c r="G90" s="6">
        <f>[1]Results!$F1579</f>
        <v>495.70005170000002</v>
      </c>
      <c r="H90" s="6">
        <f>[1]Results!$F1579</f>
        <v>495.70005170000002</v>
      </c>
      <c r="I90" s="6">
        <f>[1]Results!$F1579</f>
        <v>495.70005170000002</v>
      </c>
      <c r="J90" s="6">
        <f>[1]Results!$F1579</f>
        <v>495.70005170000002</v>
      </c>
      <c r="K90" s="6">
        <f>[1]Results!$F1579</f>
        <v>495.70005170000002</v>
      </c>
      <c r="L90" s="6">
        <f>[1]Results!$F1579</f>
        <v>495.70005170000002</v>
      </c>
      <c r="M90" s="6">
        <f>[1]Results!$F1579</f>
        <v>495.70005170000002</v>
      </c>
      <c r="N90" s="6">
        <f>[1]Results!$F1579</f>
        <v>495.70005170000002</v>
      </c>
      <c r="O90" s="6">
        <f>[1]Results!$F1579</f>
        <v>495.70005170000002</v>
      </c>
      <c r="P90" s="6">
        <f>[1]Results!$F1579</f>
        <v>495.70005170000002</v>
      </c>
      <c r="Q90" s="6">
        <f>[1]Results!$F1579</f>
        <v>495.70005170000002</v>
      </c>
      <c r="R90" s="6">
        <f>[1]Results!$F1579</f>
        <v>495.70005170000002</v>
      </c>
      <c r="S90" s="6">
        <f>[1]Results!$F1579</f>
        <v>495.70005170000002</v>
      </c>
      <c r="T90" s="6">
        <f>[1]Results!$F1579</f>
        <v>495.70005170000002</v>
      </c>
      <c r="U90" s="6">
        <f>[1]Results!$F1579</f>
        <v>495.70005170000002</v>
      </c>
      <c r="V90" s="6">
        <f>[1]Results!$F1579</f>
        <v>495.70005170000002</v>
      </c>
      <c r="W90" s="6">
        <f>[1]Results!$F1579</f>
        <v>495.70005170000002</v>
      </c>
      <c r="X90" s="6">
        <f>[1]Results!$F1579</f>
        <v>495.70005170000002</v>
      </c>
      <c r="Y90" s="6">
        <f>[1]Results!$F1579</f>
        <v>495.70005170000002</v>
      </c>
      <c r="Z90" s="6">
        <f>[1]Results!$F1579</f>
        <v>495.70005170000002</v>
      </c>
      <c r="AA90" s="6">
        <f>[1]Results!$F1579</f>
        <v>495.70005170000002</v>
      </c>
      <c r="AB90" s="6">
        <f>[1]Results!$F1579</f>
        <v>495.70005170000002</v>
      </c>
      <c r="AC90" s="6">
        <f>[1]Results!$F1579</f>
        <v>495.70005170000002</v>
      </c>
      <c r="AD90" s="6">
        <f>[1]Results!$F1579</f>
        <v>495.70005170000002</v>
      </c>
      <c r="AE90" s="6">
        <f>[1]Results!$F1579</f>
        <v>495.70005170000002</v>
      </c>
      <c r="AF90" s="6">
        <f>[1]Results!$F1579</f>
        <v>495.70005170000002</v>
      </c>
      <c r="AG90" s="6">
        <f>[1]Results!$F1579</f>
        <v>495.70005170000002</v>
      </c>
      <c r="AH90" s="6">
        <f>[1]Results!$F1579</f>
        <v>495.70005170000002</v>
      </c>
      <c r="AI90" s="6">
        <f>[1]Results!$F1579</f>
        <v>495.70005170000002</v>
      </c>
      <c r="AJ90" s="6">
        <f>[1]Results!$F1579</f>
        <v>495.70005170000002</v>
      </c>
      <c r="AK90" s="6">
        <f>[1]Results!$F1579</f>
        <v>495.70005170000002</v>
      </c>
      <c r="AL90" s="6">
        <f>[1]Results!$F1579</f>
        <v>495.70005170000002</v>
      </c>
      <c r="AM90" s="6">
        <f>[1]Results!$F1579</f>
        <v>495.70005170000002</v>
      </c>
      <c r="AN90" s="6">
        <f>[1]Results!$F1579</f>
        <v>495.70005170000002</v>
      </c>
      <c r="AO90" s="6">
        <f>[1]Results!$F1579</f>
        <v>495.70005170000002</v>
      </c>
      <c r="AP90" s="6">
        <f>[1]Results!$F1579</f>
        <v>495.70005170000002</v>
      </c>
      <c r="AQ90" s="6">
        <f>[1]Results!$F1579</f>
        <v>495.70005170000002</v>
      </c>
      <c r="AR90" s="6">
        <f>[1]Results!$F1579</f>
        <v>495.70005170000002</v>
      </c>
      <c r="AS90" s="6">
        <f>[1]Results!$F1579</f>
        <v>495.70005170000002</v>
      </c>
      <c r="AT90" s="6">
        <f>[1]Results!$F1579</f>
        <v>495.70005170000002</v>
      </c>
      <c r="AU90" s="6">
        <f>[1]Results!$F1579</f>
        <v>495.70005170000002</v>
      </c>
      <c r="AV90" s="6">
        <f>[1]Results!$F1579</f>
        <v>495.70005170000002</v>
      </c>
      <c r="AW90" s="6">
        <f>[1]Results!$F1579</f>
        <v>495.70005170000002</v>
      </c>
      <c r="AX90" s="6">
        <f>[1]Results!$F1579</f>
        <v>495.70005170000002</v>
      </c>
      <c r="AY90" s="6">
        <f>[1]Results!$F1579</f>
        <v>495.70005170000002</v>
      </c>
      <c r="AZ90" s="6">
        <f>[1]Results!$F1579</f>
        <v>495.70005170000002</v>
      </c>
      <c r="BA90" s="6">
        <f>[1]Results!$F1579</f>
        <v>495.70005170000002</v>
      </c>
      <c r="BB90" s="6">
        <f>[1]Results!$F1579</f>
        <v>495.70005170000002</v>
      </c>
      <c r="BC90" s="6">
        <f>[1]Results!$F1579</f>
        <v>495.70005170000002</v>
      </c>
      <c r="BD90" s="6">
        <f>[1]Results!$F1579</f>
        <v>495.70005170000002</v>
      </c>
      <c r="BE90" s="6">
        <f>[1]Results!$F1579</f>
        <v>495.70005170000002</v>
      </c>
      <c r="BF90" s="6">
        <f>[1]Results!$F1579</f>
        <v>495.70005170000002</v>
      </c>
    </row>
    <row r="91" spans="1:58" x14ac:dyDescent="0.35">
      <c r="B91" t="s">
        <v>37</v>
      </c>
      <c r="C91" s="6">
        <f>[1]Results!F1575</f>
        <v>-2029.2272170000001</v>
      </c>
      <c r="D91" s="6">
        <f>[1]Results!G1575</f>
        <v>-2061.3507410000002</v>
      </c>
      <c r="E91" s="6">
        <f>[1]Results!H1575</f>
        <v>-2071.5629049999998</v>
      </c>
      <c r="F91" s="6">
        <f>[1]Results!I1575</f>
        <v>-2078.5601919999999</v>
      </c>
      <c r="G91" s="6">
        <f>[1]Results!J1575</f>
        <v>-2089.2642580000002</v>
      </c>
      <c r="H91" s="6">
        <f>[1]Results!K1575</f>
        <v>-2105.089817</v>
      </c>
      <c r="I91" s="6">
        <f>[1]Results!L1575</f>
        <v>-2126.520027</v>
      </c>
      <c r="J91" s="6">
        <f>[1]Results!M1575</f>
        <v>-2149.6003409999998</v>
      </c>
      <c r="K91" s="6">
        <f>[1]Results!N1575</f>
        <v>-2174.7545660000001</v>
      </c>
      <c r="L91" s="6">
        <f>[1]Results!O1575</f>
        <v>-2201.4962620000001</v>
      </c>
      <c r="M91" s="6">
        <f>[1]Results!P1575</f>
        <v>-2227.8009579999998</v>
      </c>
      <c r="N91" s="6">
        <f>[1]Results!Q1575</f>
        <v>-2259.9861839999999</v>
      </c>
      <c r="O91" s="6">
        <f>[1]Results!R1575</f>
        <v>-2290.0864900000001</v>
      </c>
      <c r="P91" s="6">
        <f>[1]Results!S1575</f>
        <v>-2319.969231</v>
      </c>
      <c r="Q91" s="6">
        <f>[1]Results!T1575</f>
        <v>-2350.0041379999998</v>
      </c>
      <c r="R91" s="6">
        <f>[1]Results!U1575</f>
        <v>-2380.2406689999998</v>
      </c>
      <c r="S91" s="6">
        <f>[1]Results!V1575</f>
        <v>-2410.6802189999999</v>
      </c>
      <c r="T91" s="6">
        <f>[1]Results!W1575</f>
        <v>-2441.3270699999998</v>
      </c>
      <c r="U91" s="6">
        <f>[1]Results!X1575</f>
        <v>-2472.193608</v>
      </c>
      <c r="V91" s="6">
        <f>[1]Results!Y1575</f>
        <v>-2503.2977569999998</v>
      </c>
      <c r="W91" s="6">
        <f>[1]Results!Z1575</f>
        <v>-2535.7777350000001</v>
      </c>
      <c r="X91" s="6">
        <f>[1]Results!AA1575</f>
        <v>-2564.7380779999999</v>
      </c>
      <c r="Y91" s="6">
        <f>[1]Results!AB1575</f>
        <v>-2595.9381819999999</v>
      </c>
      <c r="Z91" s="6">
        <f>[1]Results!AC1575</f>
        <v>-2627.9115959999999</v>
      </c>
      <c r="AA91" s="6">
        <f>[1]Results!AD1575</f>
        <v>-2660.350011</v>
      </c>
      <c r="AB91" s="6">
        <f>[1]Results!AE1575</f>
        <v>-2696.4174870000002</v>
      </c>
      <c r="AC91" s="6">
        <f>[1]Results!AF1575</f>
        <v>-2723.4790790000002</v>
      </c>
      <c r="AD91" s="6">
        <f>[1]Results!AG1575</f>
        <v>-2752.9183130000001</v>
      </c>
      <c r="AE91" s="6">
        <f>[1]Results!AH1575</f>
        <v>-2783.0531679999999</v>
      </c>
      <c r="AF91" s="6">
        <f>[1]Results!AI1575</f>
        <v>-2813.5538160000001</v>
      </c>
      <c r="AG91" s="6">
        <f>[1]Results!AJ1575</f>
        <v>-2844.4019020000001</v>
      </c>
      <c r="AH91" s="6">
        <f>[1]Results!AK1575</f>
        <v>-2875.6345040000001</v>
      </c>
      <c r="AI91" s="6">
        <f>[1]Results!AL1575</f>
        <v>-2907.2888680000001</v>
      </c>
      <c r="AJ91" s="6">
        <f>[1]Results!AM1575</f>
        <v>-2939.391388</v>
      </c>
      <c r="AK91" s="6">
        <f>[1]Results!AN1575</f>
        <v>-2971.957355</v>
      </c>
      <c r="AL91" s="6">
        <f>[1]Results!AO1575</f>
        <v>-3004.9933620000002</v>
      </c>
      <c r="AM91" s="6">
        <f>[1]Results!AP1575</f>
        <v>-3039.2719050000001</v>
      </c>
      <c r="AN91" s="6">
        <f>[1]Results!AQ1575</f>
        <v>-3072.156704</v>
      </c>
      <c r="AO91" s="6">
        <f>[1]Results!AR1575</f>
        <v>-3104.9850329999999</v>
      </c>
      <c r="AP91" s="6">
        <f>[1]Results!AS1575</f>
        <v>-3138.062124</v>
      </c>
      <c r="AQ91" s="6">
        <f>[1]Results!AT1575</f>
        <v>-3171.4683709999999</v>
      </c>
      <c r="AR91" s="6">
        <f>[1]Results!AU1575</f>
        <v>-3205.2405880000001</v>
      </c>
      <c r="AS91" s="6">
        <f>[1]Results!AV1575</f>
        <v>-3239.4062210000002</v>
      </c>
      <c r="AT91" s="6">
        <f>[1]Results!AW1575</f>
        <v>-3273.9879059999998</v>
      </c>
      <c r="AU91" s="6">
        <f>[1]Results!AX1575</f>
        <v>-3309.0034639999999</v>
      </c>
      <c r="AV91" s="6">
        <f>[1]Results!AY1575</f>
        <v>-3344.4663129999999</v>
      </c>
      <c r="AW91" s="6">
        <f>[1]Results!AZ1575</f>
        <v>-3380.3194100000001</v>
      </c>
      <c r="AX91" s="6">
        <f>[1]Results!BA1575</f>
        <v>-3416.8081010000001</v>
      </c>
      <c r="AY91" s="6">
        <f>[1]Results!BB1575</f>
        <v>-3453.8371379999999</v>
      </c>
      <c r="AZ91" s="6">
        <f>[1]Results!BC1575</f>
        <v>-3491.3092000000001</v>
      </c>
      <c r="BA91" s="6">
        <f>[1]Results!BD1575</f>
        <v>-3529.2219359999999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1941672.899</v>
      </c>
      <c r="D93" s="6">
        <f>[1]Results!G1512</f>
        <v>1960043.621</v>
      </c>
      <c r="E93" s="6">
        <f>[1]Results!H1512</f>
        <v>1981203.79</v>
      </c>
      <c r="F93" s="6">
        <f>[1]Results!I1512</f>
        <v>2004637.0349999999</v>
      </c>
      <c r="G93" s="6">
        <f>[1]Results!J1512</f>
        <v>2030163.3470000001</v>
      </c>
      <c r="H93" s="6">
        <f>[1]Results!K1512</f>
        <v>2057526.2050000001</v>
      </c>
      <c r="I93" s="6">
        <f>[1]Results!L1512</f>
        <v>2085008.0249999999</v>
      </c>
      <c r="J93" s="6">
        <f>[1]Results!M1512</f>
        <v>2113493.5890000002</v>
      </c>
      <c r="K93" s="6">
        <f>[1]Results!N1512</f>
        <v>2142850.44</v>
      </c>
      <c r="L93" s="6">
        <f>[1]Results!O1512</f>
        <v>2172963.9079999998</v>
      </c>
      <c r="M93" s="6">
        <f>[1]Results!P1512</f>
        <v>2203944.233</v>
      </c>
      <c r="N93" s="6">
        <f>[1]Results!Q1512</f>
        <v>2236999.3130000001</v>
      </c>
      <c r="O93" s="6">
        <f>[1]Results!R1512</f>
        <v>2270685.4180000001</v>
      </c>
      <c r="P93" s="6">
        <f>[1]Results!S1512</f>
        <v>2304980.4219999998</v>
      </c>
      <c r="Q93" s="6">
        <f>[1]Results!T1512</f>
        <v>2339822.6349999998</v>
      </c>
      <c r="R93" s="6">
        <f>[1]Results!U1512</f>
        <v>2375164.105</v>
      </c>
      <c r="S93" s="6">
        <f>[1]Results!V1512</f>
        <v>2410859.8360000001</v>
      </c>
      <c r="T93" s="6">
        <f>[1]Results!W1512</f>
        <v>2446983.3390000002</v>
      </c>
      <c r="U93" s="6">
        <f>[1]Results!X1512</f>
        <v>2483522.514</v>
      </c>
      <c r="V93" s="6">
        <f>[1]Results!Y1512</f>
        <v>2520474.2999999998</v>
      </c>
      <c r="W93" s="6">
        <f>[1]Results!Z1512</f>
        <v>2556009.469</v>
      </c>
      <c r="X93" s="6">
        <f>[1]Results!AA1512</f>
        <v>2593349.352</v>
      </c>
      <c r="Y93" s="6">
        <f>[1]Results!AB1512</f>
        <v>2631211.3059999999</v>
      </c>
      <c r="Z93" s="6">
        <f>[1]Results!AC1512</f>
        <v>2669614.352</v>
      </c>
      <c r="AA93" s="6">
        <f>[1]Results!AD1512</f>
        <v>2708566.63</v>
      </c>
      <c r="AB93" s="6">
        <f>[1]Results!AE1512</f>
        <v>2742795.9980000001</v>
      </c>
      <c r="AC93" s="6">
        <f>[1]Results!AF1512</f>
        <v>2779104.4040000001</v>
      </c>
      <c r="AD93" s="6">
        <f>[1]Results!AG1512</f>
        <v>2815579.2779999999</v>
      </c>
      <c r="AE93" s="6">
        <f>[1]Results!AH1512</f>
        <v>2852346.6150000002</v>
      </c>
      <c r="AF93" s="6">
        <f>[1]Results!AI1512</f>
        <v>2889499.7149999999</v>
      </c>
      <c r="AG93" s="6">
        <f>[1]Results!AJ1512</f>
        <v>2927110.1460000002</v>
      </c>
      <c r="AH93" s="6">
        <f>[1]Results!AK1512</f>
        <v>2965262.8569999998</v>
      </c>
      <c r="AI93" s="6">
        <f>[1]Results!AL1512</f>
        <v>3003963.6669999999</v>
      </c>
      <c r="AJ93" s="6">
        <f>[1]Results!AM1512</f>
        <v>3043232.3470000001</v>
      </c>
      <c r="AK93" s="6">
        <f>[1]Results!AN1512</f>
        <v>3083078.04</v>
      </c>
      <c r="AL93" s="6">
        <f>[1]Results!AO1512</f>
        <v>3123503.412</v>
      </c>
      <c r="AM93" s="6">
        <f>[1]Results!AP1512</f>
        <v>3163555.6710000001</v>
      </c>
      <c r="AN93" s="6">
        <f>[1]Results!AQ1512</f>
        <v>3203902.2889999999</v>
      </c>
      <c r="AO93" s="6">
        <f>[1]Results!AR1512</f>
        <v>3244594.8390000002</v>
      </c>
      <c r="AP93" s="6">
        <f>[1]Results!AS1512</f>
        <v>3285681.551</v>
      </c>
      <c r="AQ93" s="6">
        <f>[1]Results!AT1512</f>
        <v>3327204.9739999999</v>
      </c>
      <c r="AR93" s="6">
        <f>[1]Results!AU1512</f>
        <v>3369254.6609999998</v>
      </c>
      <c r="AS93" s="6">
        <f>[1]Results!AV1512</f>
        <v>3411812.76</v>
      </c>
      <c r="AT93" s="6">
        <f>[1]Results!AW1512</f>
        <v>3454899.568</v>
      </c>
      <c r="AU93" s="6">
        <f>[1]Results!AX1512</f>
        <v>3498526.8220000002</v>
      </c>
      <c r="AV93" s="6">
        <f>[1]Results!AY1512</f>
        <v>3542701.537</v>
      </c>
      <c r="AW93" s="6">
        <f>[1]Results!AZ1512</f>
        <v>3587736.9950000001</v>
      </c>
      <c r="AX93" s="6">
        <f>[1]Results!BA1512</f>
        <v>3633387.821</v>
      </c>
      <c r="AY93" s="6">
        <f>[1]Results!BB1512</f>
        <v>3679649.3509999998</v>
      </c>
      <c r="AZ93" s="6">
        <f>[1]Results!BC1512</f>
        <v>3726513.4180000001</v>
      </c>
      <c r="BA93" s="6">
        <f>[1]Results!BD1512</f>
        <v>3773973.5090000001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35471.630810000002</v>
      </c>
      <c r="D94" s="6">
        <f>[1]Results!G1513</f>
        <v>35585.567479999998</v>
      </c>
      <c r="E94" s="6">
        <f>[1]Results!H1513</f>
        <v>35756.308680000002</v>
      </c>
      <c r="F94" s="6">
        <f>[1]Results!I1513</f>
        <v>35990.553169999999</v>
      </c>
      <c r="G94" s="6">
        <f>[1]Results!J1513</f>
        <v>36286.358840000001</v>
      </c>
      <c r="H94" s="6">
        <f>[1]Results!K1513</f>
        <v>36635.33784</v>
      </c>
      <c r="I94" s="6">
        <f>[1]Results!L1513</f>
        <v>37007.10209</v>
      </c>
      <c r="J94" s="6">
        <f>[1]Results!M1513</f>
        <v>37410.834000000003</v>
      </c>
      <c r="K94" s="6">
        <f>[1]Results!N1513</f>
        <v>37840.52622</v>
      </c>
      <c r="L94" s="6">
        <f>[1]Results!O1513</f>
        <v>38290.933980000002</v>
      </c>
      <c r="M94" s="6">
        <f>[1]Results!P1513</f>
        <v>38744.2644</v>
      </c>
      <c r="N94" s="6">
        <f>[1]Results!Q1513</f>
        <v>39265.770409999997</v>
      </c>
      <c r="O94" s="6">
        <f>[1]Results!R1513</f>
        <v>39796.687230000003</v>
      </c>
      <c r="P94" s="6">
        <f>[1]Results!S1513</f>
        <v>40338.50245</v>
      </c>
      <c r="Q94" s="6">
        <f>[1]Results!T1513</f>
        <v>40889.848129999998</v>
      </c>
      <c r="R94" s="6">
        <f>[1]Results!U1513</f>
        <v>41449.230259999997</v>
      </c>
      <c r="S94" s="6">
        <f>[1]Results!V1513</f>
        <v>42012.79365</v>
      </c>
      <c r="T94" s="6">
        <f>[1]Results!W1513</f>
        <v>42582.065499999997</v>
      </c>
      <c r="U94" s="6">
        <f>[1]Results!X1513</f>
        <v>43156.341650000002</v>
      </c>
      <c r="V94" s="6">
        <f>[1]Results!Y1513</f>
        <v>43735.258959999999</v>
      </c>
      <c r="W94" s="6">
        <f>[1]Results!Z1513</f>
        <v>44289.150560000002</v>
      </c>
      <c r="X94" s="6">
        <f>[1]Results!AA1513</f>
        <v>44868.013509999997</v>
      </c>
      <c r="Y94" s="6">
        <f>[1]Results!AB1513</f>
        <v>45453.585850000003</v>
      </c>
      <c r="Z94" s="6">
        <f>[1]Results!AC1513</f>
        <v>46046.198109999998</v>
      </c>
      <c r="AA94" s="6">
        <f>[1]Results!AD1513</f>
        <v>46646.016470000002</v>
      </c>
      <c r="AB94" s="6">
        <f>[1]Results!AE1513</f>
        <v>47168.516040000002</v>
      </c>
      <c r="AC94" s="6">
        <f>[1]Results!AF1513</f>
        <v>47717.810120000002</v>
      </c>
      <c r="AD94" s="6">
        <f>[1]Results!AG1513</f>
        <v>48267.331530000003</v>
      </c>
      <c r="AE94" s="6">
        <f>[1]Results!AH1513</f>
        <v>48819.923410000003</v>
      </c>
      <c r="AF94" s="6">
        <f>[1]Results!AI1513</f>
        <v>49377.780330000001</v>
      </c>
      <c r="AG94" s="6">
        <f>[1]Results!AJ1513</f>
        <v>49942.561589999998</v>
      </c>
      <c r="AH94" s="6">
        <f>[1]Results!AK1513</f>
        <v>50516.244720000002</v>
      </c>
      <c r="AI94" s="6">
        <f>[1]Results!AL1513</f>
        <v>51098.902880000001</v>
      </c>
      <c r="AJ94" s="6">
        <f>[1]Results!AM1513</f>
        <v>51691.034590000003</v>
      </c>
      <c r="AK94" s="6">
        <f>[1]Results!AN1513</f>
        <v>52292.880239999999</v>
      </c>
      <c r="AL94" s="6">
        <f>[1]Results!AO1513</f>
        <v>52904.529880000002</v>
      </c>
      <c r="AM94" s="6">
        <f>[1]Results!AP1513</f>
        <v>53513.389799999997</v>
      </c>
      <c r="AN94" s="6">
        <f>[1]Results!AQ1513</f>
        <v>54126.192920000001</v>
      </c>
      <c r="AO94" s="6">
        <f>[1]Results!AR1513</f>
        <v>54744.40206</v>
      </c>
      <c r="AP94" s="6">
        <f>[1]Results!AS1513</f>
        <v>55369.166039999996</v>
      </c>
      <c r="AQ94" s="6">
        <f>[1]Results!AT1513</f>
        <v>56001.464930000002</v>
      </c>
      <c r="AR94" s="6">
        <f>[1]Results!AU1513</f>
        <v>56643.391589999999</v>
      </c>
      <c r="AS94" s="6">
        <f>[1]Results!AV1513</f>
        <v>57294.42499</v>
      </c>
      <c r="AT94" s="6">
        <f>[1]Results!AW1513</f>
        <v>57954.997040000002</v>
      </c>
      <c r="AU94" s="6">
        <f>[1]Results!AX1513</f>
        <v>58625.06409</v>
      </c>
      <c r="AV94" s="6">
        <f>[1]Results!AY1513</f>
        <v>59304.64933</v>
      </c>
      <c r="AW94" s="6">
        <f>[1]Results!AZ1513</f>
        <v>60000.227729999999</v>
      </c>
      <c r="AX94" s="6">
        <f>[1]Results!BA1513</f>
        <v>60706.492729999998</v>
      </c>
      <c r="AY94" s="6">
        <f>[1]Results!BB1513</f>
        <v>61423.481930000002</v>
      </c>
      <c r="AZ94" s="6">
        <f>[1]Results!BC1513</f>
        <v>62151.007550000002</v>
      </c>
      <c r="BA94" s="6">
        <f>[1]Results!BD1513</f>
        <v>62888.863830000002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324386.21029999998</v>
      </c>
      <c r="D95" s="6">
        <f>[1]Results!G1516</f>
        <v>328248.44390000001</v>
      </c>
      <c r="E95" s="6">
        <f>[1]Results!H1516</f>
        <v>332040.26909999998</v>
      </c>
      <c r="F95" s="6">
        <f>[1]Results!I1516</f>
        <v>336075.76360000001</v>
      </c>
      <c r="G95" s="6">
        <f>[1]Results!J1516</f>
        <v>340373.60340000002</v>
      </c>
      <c r="H95" s="6">
        <f>[1]Results!K1516</f>
        <v>344896.86479999998</v>
      </c>
      <c r="I95" s="6">
        <f>[1]Results!L1516</f>
        <v>349361.79229999997</v>
      </c>
      <c r="J95" s="6">
        <f>[1]Results!M1516</f>
        <v>353952.73469999997</v>
      </c>
      <c r="K95" s="6">
        <f>[1]Results!N1516</f>
        <v>358645.33480000001</v>
      </c>
      <c r="L95" s="6">
        <f>[1]Results!O1516</f>
        <v>363428.90730000002</v>
      </c>
      <c r="M95" s="6">
        <f>[1]Results!P1516</f>
        <v>368056.20150000002</v>
      </c>
      <c r="N95" s="6">
        <f>[1]Results!Q1516</f>
        <v>373497.54</v>
      </c>
      <c r="O95" s="6">
        <f>[1]Results!R1516</f>
        <v>378954.50109999999</v>
      </c>
      <c r="P95" s="6">
        <f>[1]Results!S1516</f>
        <v>384494.3014</v>
      </c>
      <c r="Q95" s="6">
        <f>[1]Results!T1516</f>
        <v>390118.97879999998</v>
      </c>
      <c r="R95" s="6">
        <f>[1]Results!U1516</f>
        <v>395826.61430000002</v>
      </c>
      <c r="S95" s="6">
        <f>[1]Results!V1516</f>
        <v>401585.28230000002</v>
      </c>
      <c r="T95" s="6">
        <f>[1]Results!W1516</f>
        <v>407429.47840000002</v>
      </c>
      <c r="U95" s="6">
        <f>[1]Results!X1516</f>
        <v>413359.1876</v>
      </c>
      <c r="V95" s="6">
        <f>[1]Results!Y1516</f>
        <v>419377.57179999998</v>
      </c>
      <c r="W95" s="6">
        <f>[1]Results!Z1516</f>
        <v>425187.19579999999</v>
      </c>
      <c r="X95" s="6">
        <f>[1]Results!AA1516</f>
        <v>431341.83779999998</v>
      </c>
      <c r="Y95" s="6">
        <f>[1]Results!AB1516</f>
        <v>437591.86499999999</v>
      </c>
      <c r="Z95" s="6">
        <f>[1]Results!AC1516</f>
        <v>443955.44569999998</v>
      </c>
      <c r="AA95" s="6">
        <f>[1]Results!AD1516</f>
        <v>450436.68239999999</v>
      </c>
      <c r="AB95" s="6">
        <f>[1]Results!AE1516</f>
        <v>456173.45409999997</v>
      </c>
      <c r="AC95" s="6">
        <f>[1]Results!AF1516</f>
        <v>462346.32919999998</v>
      </c>
      <c r="AD95" s="6">
        <f>[1]Results!AG1516</f>
        <v>468547.4731</v>
      </c>
      <c r="AE95" s="6">
        <f>[1]Results!AH1516</f>
        <v>474812.4094</v>
      </c>
      <c r="AF95" s="6">
        <f>[1]Results!AI1516</f>
        <v>481154.68420000002</v>
      </c>
      <c r="AG95" s="6">
        <f>[1]Results!AJ1516</f>
        <v>487582.29359999998</v>
      </c>
      <c r="AH95" s="6">
        <f>[1]Results!AK1516</f>
        <v>494109.6347</v>
      </c>
      <c r="AI95" s="6">
        <f>[1]Results!AL1516</f>
        <v>500729.32169999997</v>
      </c>
      <c r="AJ95" s="6">
        <f>[1]Results!AM1516</f>
        <v>507442.39750000002</v>
      </c>
      <c r="AK95" s="6">
        <f>[1]Results!AN1516</f>
        <v>514247.59610000002</v>
      </c>
      <c r="AL95" s="6">
        <f>[1]Results!AO1516</f>
        <v>521142.61420000001</v>
      </c>
      <c r="AM95" s="6">
        <f>[1]Results!AP1516</f>
        <v>528008.60080000001</v>
      </c>
      <c r="AN95" s="6">
        <f>[1]Results!AQ1516</f>
        <v>534916.41780000005</v>
      </c>
      <c r="AO95" s="6">
        <f>[1]Results!AR1516</f>
        <v>541867.63639999996</v>
      </c>
      <c r="AP95" s="6">
        <f>[1]Results!AS1516</f>
        <v>548865.8138</v>
      </c>
      <c r="AQ95" s="6">
        <f>[1]Results!AT1516</f>
        <v>555914.49100000004</v>
      </c>
      <c r="AR95" s="6">
        <f>[1]Results!AU1516</f>
        <v>563032.10089999996</v>
      </c>
      <c r="AS95" s="6">
        <f>[1]Results!AV1516</f>
        <v>570205.20649999997</v>
      </c>
      <c r="AT95" s="6">
        <f>[1]Results!AW1516</f>
        <v>577436.72820000001</v>
      </c>
      <c r="AU95" s="6">
        <f>[1]Results!AX1516</f>
        <v>584727.49589999998</v>
      </c>
      <c r="AV95" s="6">
        <f>[1]Results!AY1516</f>
        <v>592077.69869999995</v>
      </c>
      <c r="AW95" s="6">
        <f>[1]Results!AZ1516</f>
        <v>599561.51950000005</v>
      </c>
      <c r="AX95" s="6">
        <f>[1]Results!BA1516</f>
        <v>607107.84589999996</v>
      </c>
      <c r="AY95" s="6">
        <f>[1]Results!BB1516</f>
        <v>614721.67290000001</v>
      </c>
      <c r="AZ95" s="6">
        <f>[1]Results!BC1516</f>
        <v>622402.67579999997</v>
      </c>
      <c r="BA95" s="6">
        <f>[1]Results!BD1516</f>
        <v>630150.40689999994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47553.621910000002</v>
      </c>
      <c r="D96" s="6">
        <f>[1]Results!G1528</f>
        <v>48061.572350000002</v>
      </c>
      <c r="E96" s="6">
        <f>[1]Results!H1528</f>
        <v>48551.242989999999</v>
      </c>
      <c r="F96" s="6">
        <f>[1]Results!I1528</f>
        <v>49080.715859999997</v>
      </c>
      <c r="G96" s="6">
        <f>[1]Results!J1528</f>
        <v>49658.36795</v>
      </c>
      <c r="H96" s="6">
        <f>[1]Results!K1528</f>
        <v>50279.969850000001</v>
      </c>
      <c r="I96" s="6">
        <f>[1]Results!L1528</f>
        <v>50901.959179999998</v>
      </c>
      <c r="J96" s="6">
        <f>[1]Results!M1528</f>
        <v>51549.395239999998</v>
      </c>
      <c r="K96" s="6">
        <f>[1]Results!N1528</f>
        <v>52216.326090000002</v>
      </c>
      <c r="L96" s="6">
        <f>[1]Results!O1528</f>
        <v>52898.755239999999</v>
      </c>
      <c r="M96" s="6">
        <f>[1]Results!P1528</f>
        <v>53567.772900000004</v>
      </c>
      <c r="N96" s="6">
        <f>[1]Results!Q1528</f>
        <v>54337.927730000003</v>
      </c>
      <c r="O96" s="6">
        <f>[1]Results!R1528</f>
        <v>55109.71817</v>
      </c>
      <c r="P96" s="6">
        <f>[1]Results!S1528</f>
        <v>55890.42914</v>
      </c>
      <c r="Q96" s="6">
        <f>[1]Results!T1528</f>
        <v>56679.393369999998</v>
      </c>
      <c r="R96" s="6">
        <f>[1]Results!U1528</f>
        <v>57475.473330000001</v>
      </c>
      <c r="S96" s="6">
        <f>[1]Results!V1528</f>
        <v>58273.536379999998</v>
      </c>
      <c r="T96" s="6">
        <f>[1]Results!W1528</f>
        <v>59077.429109999997</v>
      </c>
      <c r="U96" s="6">
        <f>[1]Results!X1528</f>
        <v>59886.668369999999</v>
      </c>
      <c r="V96" s="6">
        <f>[1]Results!Y1528</f>
        <v>60701.36174</v>
      </c>
      <c r="W96" s="6">
        <f>[1]Results!Z1528</f>
        <v>61476.414369999999</v>
      </c>
      <c r="X96" s="6">
        <f>[1]Results!AA1528</f>
        <v>62295.820820000001</v>
      </c>
      <c r="Y96" s="6">
        <f>[1]Results!AB1528</f>
        <v>63122.311159999997</v>
      </c>
      <c r="Z96" s="6">
        <f>[1]Results!AC1528</f>
        <v>63958.35946</v>
      </c>
      <c r="AA96" s="6">
        <f>[1]Results!AD1528</f>
        <v>64804.769740000003</v>
      </c>
      <c r="AB96" s="6">
        <f>[1]Results!AE1528</f>
        <v>65531.505010000001</v>
      </c>
      <c r="AC96" s="6">
        <f>[1]Results!AF1528</f>
        <v>66318.525899999993</v>
      </c>
      <c r="AD96" s="6">
        <f>[1]Results!AG1528</f>
        <v>67106.441489999997</v>
      </c>
      <c r="AE96" s="6">
        <f>[1]Results!AH1528</f>
        <v>67900.825410000005</v>
      </c>
      <c r="AF96" s="6">
        <f>[1]Results!AI1528</f>
        <v>68704.495360000001</v>
      </c>
      <c r="AG96" s="6">
        <f>[1]Results!AJ1528</f>
        <v>69519.409029999995</v>
      </c>
      <c r="AH96" s="6">
        <f>[1]Results!AK1528</f>
        <v>70348.23027</v>
      </c>
      <c r="AI96" s="6">
        <f>[1]Results!AL1528</f>
        <v>71190.585529999997</v>
      </c>
      <c r="AJ96" s="6">
        <f>[1]Results!AM1528</f>
        <v>72047.097020000001</v>
      </c>
      <c r="AK96" s="6">
        <f>[1]Results!AN1528</f>
        <v>72918.013279999999</v>
      </c>
      <c r="AL96" s="6">
        <f>[1]Results!AO1528</f>
        <v>73803.390719999996</v>
      </c>
      <c r="AM96" s="6">
        <f>[1]Results!AP1528</f>
        <v>74684.121159999995</v>
      </c>
      <c r="AN96" s="6">
        <f>[1]Results!AQ1528</f>
        <v>75573.500570000004</v>
      </c>
      <c r="AO96" s="6">
        <f>[1]Results!AR1528</f>
        <v>76472.371090000001</v>
      </c>
      <c r="AP96" s="6">
        <f>[1]Results!AS1528</f>
        <v>77381.730809999994</v>
      </c>
      <c r="AQ96" s="6">
        <f>[1]Results!AT1528</f>
        <v>78302.491689999995</v>
      </c>
      <c r="AR96" s="6">
        <f>[1]Results!AU1528</f>
        <v>79237.483640000006</v>
      </c>
      <c r="AS96" s="6">
        <f>[1]Results!AV1528</f>
        <v>80185.202059999996</v>
      </c>
      <c r="AT96" s="6">
        <f>[1]Results!AW1528</f>
        <v>81146.19253</v>
      </c>
      <c r="AU96" s="6">
        <f>[1]Results!AX1528</f>
        <v>82120.670830000003</v>
      </c>
      <c r="AV96" s="6">
        <f>[1]Results!AY1528</f>
        <v>83108.711679999993</v>
      </c>
      <c r="AW96" s="6">
        <f>[1]Results!AZ1528</f>
        <v>84120.627949999995</v>
      </c>
      <c r="AX96" s="6">
        <f>[1]Results!BA1528</f>
        <v>85146.680609999996</v>
      </c>
      <c r="AY96" s="6">
        <f>[1]Results!BB1528</f>
        <v>86187.355249999993</v>
      </c>
      <c r="AZ96" s="6">
        <f>[1]Results!BC1528</f>
        <v>87242.451929999996</v>
      </c>
      <c r="BA96" s="6">
        <f>[1]Results!BD1528</f>
        <v>88311.734190000003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1496194.9750000001</v>
      </c>
      <c r="D97" s="6">
        <f>[1]Results!G1533</f>
        <v>1509892.7309999999</v>
      </c>
      <c r="E97" s="6">
        <f>[1]Results!H1533</f>
        <v>1526438.176</v>
      </c>
      <c r="F97" s="6">
        <f>[1]Results!I1533</f>
        <v>1544885.148</v>
      </c>
      <c r="G97" s="6">
        <f>[1]Results!J1533</f>
        <v>1565015.0449999999</v>
      </c>
      <c r="H97" s="6">
        <f>[1]Results!K1533</f>
        <v>1586623.794</v>
      </c>
      <c r="I97" s="6">
        <f>[1]Results!L1533</f>
        <v>1608372.0630000001</v>
      </c>
      <c r="J97" s="6">
        <f>[1]Results!M1533</f>
        <v>1630915.7180000001</v>
      </c>
      <c r="K97" s="6">
        <f>[1]Results!N1533</f>
        <v>1654165.0090000001</v>
      </c>
      <c r="L97" s="6">
        <f>[1]Results!O1533</f>
        <v>1678031.0360000001</v>
      </c>
      <c r="M97" s="6">
        <f>[1]Results!P1533</f>
        <v>1702927.1839999999</v>
      </c>
      <c r="N97" s="6">
        <f>[1]Results!Q1533</f>
        <v>1728870.6229999999</v>
      </c>
      <c r="O97" s="6">
        <f>[1]Results!R1533</f>
        <v>1755418.7620000001</v>
      </c>
      <c r="P97" s="6">
        <f>[1]Results!S1533</f>
        <v>1782470.676</v>
      </c>
      <c r="Q97" s="6">
        <f>[1]Results!T1533</f>
        <v>1809965.3219999999</v>
      </c>
      <c r="R97" s="6">
        <f>[1]Results!U1533</f>
        <v>1837860.52</v>
      </c>
      <c r="S97" s="6">
        <f>[1]Results!V1533</f>
        <v>1866055.35</v>
      </c>
      <c r="T97" s="6">
        <f>[1]Results!W1533</f>
        <v>1894581.9439999999</v>
      </c>
      <c r="U97" s="6">
        <f>[1]Results!X1533</f>
        <v>1923429.601</v>
      </c>
      <c r="V97" s="6">
        <f>[1]Results!Y1533</f>
        <v>1952592.105</v>
      </c>
      <c r="W97" s="6">
        <f>[1]Results!Z1533</f>
        <v>1980640.4709999999</v>
      </c>
      <c r="X97" s="6">
        <f>[1]Results!AA1533</f>
        <v>2010057.1329999999</v>
      </c>
      <c r="Y97" s="6">
        <f>[1]Results!AB1533</f>
        <v>2039883.3330000001</v>
      </c>
      <c r="Z97" s="6">
        <f>[1]Results!AC1533</f>
        <v>2070116.9410000001</v>
      </c>
      <c r="AA97" s="6">
        <f>[1]Results!AD1533</f>
        <v>2100760.4330000002</v>
      </c>
      <c r="AB97" s="6">
        <f>[1]Results!AE1533</f>
        <v>2127698.6979999999</v>
      </c>
      <c r="AC97" s="6">
        <f>[1]Results!AF1533</f>
        <v>2156162.7170000002</v>
      </c>
      <c r="AD97" s="6">
        <f>[1]Results!AG1533</f>
        <v>2184760.7450000001</v>
      </c>
      <c r="AE97" s="6">
        <f>[1]Results!AH1533</f>
        <v>2213573.2379999999</v>
      </c>
      <c r="AF97" s="6">
        <f>[1]Results!AI1533</f>
        <v>2242673.3450000002</v>
      </c>
      <c r="AG97" s="6">
        <f>[1]Results!AJ1533</f>
        <v>2272119.7880000002</v>
      </c>
      <c r="AH97" s="6">
        <f>[1]Results!AK1533</f>
        <v>2301976.861</v>
      </c>
      <c r="AI97" s="6">
        <f>[1]Results!AL1533</f>
        <v>2332257.977</v>
      </c>
      <c r="AJ97" s="6">
        <f>[1]Results!AM1533</f>
        <v>2362980.2599999998</v>
      </c>
      <c r="AK97" s="6">
        <f>[1]Results!AN1533</f>
        <v>2394153.38</v>
      </c>
      <c r="AL97" s="6">
        <f>[1]Results!AO1533</f>
        <v>2425782.0729999999</v>
      </c>
      <c r="AM97" s="6">
        <f>[1]Results!AP1533</f>
        <v>2457076.8020000001</v>
      </c>
      <c r="AN97" s="6">
        <f>[1]Results!AQ1533</f>
        <v>2488605.798</v>
      </c>
      <c r="AO97" s="6">
        <f>[1]Results!AR1533</f>
        <v>2520415.287</v>
      </c>
      <c r="AP97" s="6">
        <f>[1]Results!AS1533</f>
        <v>2552547.0660000001</v>
      </c>
      <c r="AQ97" s="6">
        <f>[1]Results!AT1533</f>
        <v>2585037.7590000001</v>
      </c>
      <c r="AR97" s="6">
        <f>[1]Results!AU1533</f>
        <v>2617952.13</v>
      </c>
      <c r="AS97" s="6">
        <f>[1]Results!AV1533</f>
        <v>2651288.517</v>
      </c>
      <c r="AT97" s="6">
        <f>[1]Results!AW1533</f>
        <v>2685063.932</v>
      </c>
      <c r="AU97" s="6">
        <f>[1]Results!AX1533</f>
        <v>2719289.7659999998</v>
      </c>
      <c r="AV97" s="6">
        <f>[1]Results!AY1533</f>
        <v>2753972.7659999998</v>
      </c>
      <c r="AW97" s="6">
        <f>[1]Results!AZ1533</f>
        <v>2789329.6579999998</v>
      </c>
      <c r="AX97" s="6">
        <f>[1]Results!BA1533</f>
        <v>2825205.8640000001</v>
      </c>
      <c r="AY97" s="6">
        <f>[1]Results!BB1533</f>
        <v>2861591.1179999998</v>
      </c>
      <c r="AZ97" s="6">
        <f>[1]Results!BC1533</f>
        <v>2898478.0619999999</v>
      </c>
      <c r="BA97" s="6">
        <f>[1]Results!BD1533</f>
        <v>2935861.1809999999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-2016.9986000000001</v>
      </c>
      <c r="D98" s="6">
        <f t="shared" ref="D98:AL98" si="56">D103-D99</f>
        <v>-1984.6642551</v>
      </c>
      <c r="E98" s="6">
        <f t="shared" si="56"/>
        <v>-1984.8439728000001</v>
      </c>
      <c r="F98" s="6">
        <f t="shared" si="56"/>
        <v>-1991.3702026000001</v>
      </c>
      <c r="G98" s="6">
        <f t="shared" si="56"/>
        <v>-2001.3936581000003</v>
      </c>
      <c r="H98" s="6">
        <f t="shared" si="56"/>
        <v>-2015.0199634999999</v>
      </c>
      <c r="I98" s="6">
        <f t="shared" si="56"/>
        <v>-2032.1476791999999</v>
      </c>
      <c r="J98" s="6">
        <f t="shared" si="56"/>
        <v>-2050.2335319000003</v>
      </c>
      <c r="K98" s="6">
        <f t="shared" si="56"/>
        <v>-2069.9228473000003</v>
      </c>
      <c r="L98" s="6">
        <f t="shared" si="56"/>
        <v>-2090.9063722999999</v>
      </c>
      <c r="M98" s="6">
        <f t="shared" si="56"/>
        <v>-2113.3673298999997</v>
      </c>
      <c r="N98" s="6">
        <f t="shared" si="56"/>
        <v>-2132.6414659000002</v>
      </c>
      <c r="O98" s="6">
        <f t="shared" si="56"/>
        <v>-2157.9744670999999</v>
      </c>
      <c r="P98" s="6">
        <f t="shared" si="56"/>
        <v>-2184.4760059999999</v>
      </c>
      <c r="Q98" s="6">
        <f t="shared" si="56"/>
        <v>-2211.2048883000002</v>
      </c>
      <c r="R98" s="6">
        <f t="shared" si="56"/>
        <v>-2238.0059760000004</v>
      </c>
      <c r="S98" s="6">
        <f t="shared" si="56"/>
        <v>-2264.908465</v>
      </c>
      <c r="T98" s="6">
        <f t="shared" si="56"/>
        <v>-2291.5903594000001</v>
      </c>
      <c r="U98" s="6">
        <f t="shared" si="56"/>
        <v>-2318.2710736999998</v>
      </c>
      <c r="V98" s="6">
        <f t="shared" si="56"/>
        <v>-2345.0023646</v>
      </c>
      <c r="W98" s="6">
        <f t="shared" si="56"/>
        <v>-2372.1568869000002</v>
      </c>
      <c r="X98" s="6">
        <f t="shared" si="56"/>
        <v>-2396.9258335</v>
      </c>
      <c r="Y98" s="6">
        <f t="shared" si="56"/>
        <v>-2423.314578</v>
      </c>
      <c r="Z98" s="6">
        <f t="shared" si="56"/>
        <v>-2450.2271028999999</v>
      </c>
      <c r="AA98" s="6">
        <f t="shared" si="56"/>
        <v>-2477.4213135999998</v>
      </c>
      <c r="AB98" s="6">
        <f t="shared" si="56"/>
        <v>-2505.8678768999998</v>
      </c>
      <c r="AC98" s="6">
        <f t="shared" si="56"/>
        <v>-2527.9564288000001</v>
      </c>
      <c r="AD98" s="6">
        <f t="shared" si="56"/>
        <v>-2551.8772982</v>
      </c>
      <c r="AE98" s="6">
        <f t="shared" si="56"/>
        <v>-2576.3379209</v>
      </c>
      <c r="AF98" s="6">
        <f t="shared" si="56"/>
        <v>-2601.0809326999997</v>
      </c>
      <c r="AG98" s="6">
        <f t="shared" si="56"/>
        <v>-2626.0981500999997</v>
      </c>
      <c r="AH98" s="6">
        <f t="shared" si="56"/>
        <v>-2651.4091294</v>
      </c>
      <c r="AI98" s="6">
        <f t="shared" si="56"/>
        <v>-2677.1435744</v>
      </c>
      <c r="AJ98" s="6">
        <f t="shared" si="56"/>
        <v>-2703.2631470000001</v>
      </c>
      <c r="AK98" s="6">
        <f t="shared" si="56"/>
        <v>-2729.7707826999999</v>
      </c>
      <c r="AL98" s="6">
        <f t="shared" si="56"/>
        <v>-2756.6713110000001</v>
      </c>
      <c r="AM98" s="6">
        <f t="shared" ref="AM98:BC98" si="57">AM103-AM99</f>
        <v>-2784.0558730000002</v>
      </c>
      <c r="AN98" s="6">
        <f t="shared" si="57"/>
        <v>-2811.1513666999999</v>
      </c>
      <c r="AO98" s="6">
        <f t="shared" si="57"/>
        <v>-2838.3412063999999</v>
      </c>
      <c r="AP98" s="6">
        <f t="shared" si="57"/>
        <v>-2865.7579300999996</v>
      </c>
      <c r="AQ98" s="6">
        <f t="shared" si="57"/>
        <v>-2893.4549090999999</v>
      </c>
      <c r="AR98" s="6">
        <f t="shared" si="57"/>
        <v>-2921.4354023000001</v>
      </c>
      <c r="AS98" s="6">
        <f t="shared" si="57"/>
        <v>-2949.8691460999999</v>
      </c>
      <c r="AT98" s="6">
        <f t="shared" si="57"/>
        <v>-2978.6555298000003</v>
      </c>
      <c r="AU98" s="6">
        <f t="shared" si="57"/>
        <v>-3007.7688674000001</v>
      </c>
      <c r="AV98" s="6">
        <f t="shared" si="57"/>
        <v>-3037.2196728999998</v>
      </c>
      <c r="AW98" s="6">
        <f t="shared" si="57"/>
        <v>-3066.9053359</v>
      </c>
      <c r="AX98" s="6">
        <f t="shared" si="57"/>
        <v>-3097.5205216999998</v>
      </c>
      <c r="AY98" s="6">
        <f t="shared" si="57"/>
        <v>-3128.6043996999997</v>
      </c>
      <c r="AZ98" s="6">
        <f t="shared" si="57"/>
        <v>-3160.0572295000002</v>
      </c>
      <c r="BA98" s="6">
        <f t="shared" si="57"/>
        <v>-3191.8546679999999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-122.82432699999998</v>
      </c>
      <c r="D99" s="6">
        <f t="shared" ref="D99:AL99" si="59">D101+D102</f>
        <v>-117.70045089999996</v>
      </c>
      <c r="E99" s="6">
        <f t="shared" si="59"/>
        <v>-114.74024019999996</v>
      </c>
      <c r="F99" s="6">
        <f t="shared" si="59"/>
        <v>-112.1172244</v>
      </c>
      <c r="G99" s="6">
        <f t="shared" si="59"/>
        <v>-110.17828289999994</v>
      </c>
      <c r="H99" s="6">
        <f t="shared" si="59"/>
        <v>-109.0686915</v>
      </c>
      <c r="I99" s="6">
        <f t="shared" si="59"/>
        <v>-108.82673080000001</v>
      </c>
      <c r="J99" s="6">
        <f t="shared" si="59"/>
        <v>-108.88915410000004</v>
      </c>
      <c r="K99" s="6">
        <f t="shared" si="59"/>
        <v>-109.22895270000004</v>
      </c>
      <c r="L99" s="6">
        <f t="shared" si="59"/>
        <v>-109.76653369999997</v>
      </c>
      <c r="M99" s="6">
        <f t="shared" si="59"/>
        <v>-110.52648609999994</v>
      </c>
      <c r="N99" s="6">
        <f t="shared" si="59"/>
        <v>-110.68195809999997</v>
      </c>
      <c r="O99" s="6">
        <f t="shared" si="59"/>
        <v>-111.57661189999999</v>
      </c>
      <c r="P99" s="6">
        <f t="shared" si="59"/>
        <v>-112.61339999999996</v>
      </c>
      <c r="Q99" s="6">
        <f t="shared" si="59"/>
        <v>-113.69018469999992</v>
      </c>
      <c r="R99" s="6">
        <f t="shared" si="59"/>
        <v>-114.79317900000001</v>
      </c>
      <c r="S99" s="6">
        <f t="shared" si="59"/>
        <v>-115.94163700000001</v>
      </c>
      <c r="T99" s="6">
        <f t="shared" si="59"/>
        <v>-117.08271660000003</v>
      </c>
      <c r="U99" s="6">
        <f t="shared" si="59"/>
        <v>-118.23592029999998</v>
      </c>
      <c r="V99" s="6">
        <f t="shared" si="59"/>
        <v>-119.39914039999996</v>
      </c>
      <c r="W99" s="6">
        <f t="shared" si="59"/>
        <v>-120.81692909999992</v>
      </c>
      <c r="X99" s="6">
        <f t="shared" si="59"/>
        <v>-121.80239849999998</v>
      </c>
      <c r="Y99" s="6">
        <f t="shared" si="59"/>
        <v>-122.91243300000008</v>
      </c>
      <c r="Z99" s="6">
        <f t="shared" si="59"/>
        <v>-124.03011809999998</v>
      </c>
      <c r="AA99" s="6">
        <f t="shared" si="59"/>
        <v>-125.13366940000003</v>
      </c>
      <c r="AB99" s="6">
        <f t="shared" si="59"/>
        <v>-126.92867810000007</v>
      </c>
      <c r="AC99" s="6">
        <f t="shared" si="59"/>
        <v>-127.80297719999999</v>
      </c>
      <c r="AD99" s="6">
        <f t="shared" si="59"/>
        <v>-128.80832080000005</v>
      </c>
      <c r="AE99" s="6">
        <f t="shared" si="59"/>
        <v>-129.78781509999999</v>
      </c>
      <c r="AF99" s="6">
        <f t="shared" si="59"/>
        <v>-130.71868729999994</v>
      </c>
      <c r="AG99" s="6">
        <f t="shared" si="59"/>
        <v>-131.60308989999999</v>
      </c>
      <c r="AH99" s="6">
        <f t="shared" si="59"/>
        <v>-132.43959459999996</v>
      </c>
      <c r="AI99" s="6">
        <f t="shared" si="59"/>
        <v>-133.24723460000007</v>
      </c>
      <c r="AJ99" s="6">
        <f t="shared" si="59"/>
        <v>-134.02190499999995</v>
      </c>
      <c r="AK99" s="6">
        <f t="shared" si="59"/>
        <v>-134.76465830000006</v>
      </c>
      <c r="AL99" s="6">
        <f t="shared" si="59"/>
        <v>-135.47683999999992</v>
      </c>
      <c r="AM99" s="6">
        <f t="shared" ref="AM99:BC99" si="60">AM101+AM102</f>
        <v>-136.26439800000003</v>
      </c>
      <c r="AN99" s="6">
        <f t="shared" si="60"/>
        <v>-136.98279029999992</v>
      </c>
      <c r="AO99" s="6">
        <f t="shared" si="60"/>
        <v>-137.65414060000001</v>
      </c>
      <c r="AP99" s="6">
        <f t="shared" si="60"/>
        <v>-138.28398490000006</v>
      </c>
      <c r="AQ99" s="6">
        <f t="shared" si="60"/>
        <v>-138.87554589999991</v>
      </c>
      <c r="AR99" s="6">
        <f t="shared" si="60"/>
        <v>-139.42184270000007</v>
      </c>
      <c r="AS99" s="6">
        <f t="shared" si="60"/>
        <v>-139.95144690000006</v>
      </c>
      <c r="AT99" s="6">
        <f t="shared" si="60"/>
        <v>-140.46873319999997</v>
      </c>
      <c r="AU99" s="6">
        <f t="shared" si="60"/>
        <v>-140.96287360000008</v>
      </c>
      <c r="AV99" s="6">
        <f t="shared" si="60"/>
        <v>-141.42698210000003</v>
      </c>
      <c r="AW99" s="6">
        <f t="shared" si="60"/>
        <v>-141.80757410000001</v>
      </c>
      <c r="AX99" s="6">
        <f t="shared" si="60"/>
        <v>-142.21544730000005</v>
      </c>
      <c r="AY99" s="6">
        <f t="shared" si="60"/>
        <v>-142.60155929999996</v>
      </c>
      <c r="AZ99" s="6">
        <f t="shared" si="60"/>
        <v>-142.95825049999996</v>
      </c>
      <c r="BA99" s="6">
        <f t="shared" si="60"/>
        <v>-143.2839459999999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40123.420030000001</v>
      </c>
      <c r="D100" s="6">
        <f>[1]Results!G1541</f>
        <v>40268.623420000004</v>
      </c>
      <c r="E100" s="6">
        <f>[1]Results!H1541</f>
        <v>40424.129050000003</v>
      </c>
      <c r="F100" s="6">
        <f>[1]Results!I1541</f>
        <v>40611.064810000003</v>
      </c>
      <c r="G100" s="6">
        <f>[1]Results!J1541</f>
        <v>40840.718869999997</v>
      </c>
      <c r="H100" s="6">
        <f>[1]Results!K1541</f>
        <v>41110.58915</v>
      </c>
      <c r="I100" s="6">
        <f>[1]Results!L1541</f>
        <v>41400.250849999997</v>
      </c>
      <c r="J100" s="6">
        <f>[1]Results!M1541</f>
        <v>41716.268120000001</v>
      </c>
      <c r="K100" s="6">
        <f>[1]Results!N1541</f>
        <v>42052.862179999996</v>
      </c>
      <c r="L100" s="6">
        <f>[1]Results!O1541</f>
        <v>42403.751179999999</v>
      </c>
      <c r="M100" s="6">
        <f>[1]Results!P1541</f>
        <v>42760.11868</v>
      </c>
      <c r="N100" s="6">
        <f>[1]Results!Q1541</f>
        <v>43155.777770000001</v>
      </c>
      <c r="O100" s="6">
        <f>[1]Results!R1541</f>
        <v>43558.57116</v>
      </c>
      <c r="P100" s="6">
        <f>[1]Results!S1541</f>
        <v>43965.235529999998</v>
      </c>
      <c r="Q100" s="6">
        <f>[1]Results!T1541</f>
        <v>44373.984570000001</v>
      </c>
      <c r="R100" s="6">
        <f>[1]Results!U1541</f>
        <v>44783.419620000001</v>
      </c>
      <c r="S100" s="6">
        <f>[1]Results!V1541</f>
        <v>45190.473460000001</v>
      </c>
      <c r="T100" s="6">
        <f>[1]Results!W1541</f>
        <v>45596.215550000001</v>
      </c>
      <c r="U100" s="6">
        <f>[1]Results!X1541</f>
        <v>46000.709029999998</v>
      </c>
      <c r="V100" s="6">
        <f>[1]Results!Y1541</f>
        <v>46404.252890000003</v>
      </c>
      <c r="W100" s="6">
        <f>[1]Results!Z1541</f>
        <v>46779.840579999996</v>
      </c>
      <c r="X100" s="6">
        <f>[1]Results!AA1541</f>
        <v>47174.10138</v>
      </c>
      <c r="Y100" s="6">
        <f>[1]Results!AB1541</f>
        <v>47573.55343</v>
      </c>
      <c r="Z100" s="6">
        <f>[1]Results!AC1541</f>
        <v>47977.049270000003</v>
      </c>
      <c r="AA100" s="6">
        <f>[1]Results!AD1541</f>
        <v>48384.897120000001</v>
      </c>
      <c r="AB100" s="6">
        <f>[1]Results!AE1541</f>
        <v>48719.636570000002</v>
      </c>
      <c r="AC100" s="6">
        <f>[1]Results!AF1541</f>
        <v>49076.093769999999</v>
      </c>
      <c r="AD100" s="6">
        <f>[1]Results!AG1541</f>
        <v>49437.693160000003</v>
      </c>
      <c r="AE100" s="6">
        <f>[1]Results!AH1541</f>
        <v>49804.429779999999</v>
      </c>
      <c r="AF100" s="6">
        <f>[1]Results!AI1541</f>
        <v>50177.59042</v>
      </c>
      <c r="AG100" s="6">
        <f>[1]Results!AJ1541</f>
        <v>50558.3963</v>
      </c>
      <c r="AH100" s="6">
        <f>[1]Results!AK1541</f>
        <v>50948.469980000002</v>
      </c>
      <c r="AI100" s="6">
        <f>[1]Results!AL1541</f>
        <v>51348.074699999997</v>
      </c>
      <c r="AJ100" s="6">
        <f>[1]Results!AM1541</f>
        <v>51757.644350000002</v>
      </c>
      <c r="AK100" s="6">
        <f>[1]Results!AN1541</f>
        <v>52177.43088</v>
      </c>
      <c r="AL100" s="6">
        <f>[1]Results!AO1541</f>
        <v>52607.528830000003</v>
      </c>
      <c r="AM100" s="6">
        <f>[1]Results!AP1541</f>
        <v>53035.606160000003</v>
      </c>
      <c r="AN100" s="6">
        <f>[1]Results!AQ1541</f>
        <v>53468.906600000002</v>
      </c>
      <c r="AO100" s="6">
        <f>[1]Results!AR1541</f>
        <v>53909.318740000002</v>
      </c>
      <c r="AP100" s="6">
        <f>[1]Results!AS1541</f>
        <v>54357.711389999997</v>
      </c>
      <c r="AQ100" s="6">
        <f>[1]Results!AT1541</f>
        <v>54814.63334</v>
      </c>
      <c r="AR100" s="6">
        <f>[1]Results!AU1541</f>
        <v>55281.497470000002</v>
      </c>
      <c r="AS100" s="6">
        <f>[1]Results!AV1541</f>
        <v>55757.810649999999</v>
      </c>
      <c r="AT100" s="6">
        <f>[1]Results!AW1541</f>
        <v>56242.870999999999</v>
      </c>
      <c r="AU100" s="6">
        <f>[1]Results!AX1541</f>
        <v>56735.973610000001</v>
      </c>
      <c r="AV100" s="6">
        <f>[1]Results!AY1541</f>
        <v>57237.089030000003</v>
      </c>
      <c r="AW100" s="6">
        <f>[1]Results!AZ1541</f>
        <v>57751.553999999996</v>
      </c>
      <c r="AX100" s="6">
        <f>[1]Results!BA1541</f>
        <v>58275.679109999997</v>
      </c>
      <c r="AY100" s="6">
        <f>[1]Results!BB1541</f>
        <v>58808.991820000003</v>
      </c>
      <c r="AZ100" s="6">
        <f>[1]Results!BC1541</f>
        <v>59351.282879999999</v>
      </c>
      <c r="BA100" s="6">
        <f>[1]Results!BD1541</f>
        <v>59902.419309999997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-608.44801759999996</v>
      </c>
      <c r="D101" s="6">
        <f>[1]Results!G1538</f>
        <v>-605.37124389999997</v>
      </c>
      <c r="E101" s="6">
        <f>[1]Results!H1538</f>
        <v>-605.21826139999996</v>
      </c>
      <c r="F101" s="6">
        <f>[1]Results!I1538</f>
        <v>-605.8708742</v>
      </c>
      <c r="G101" s="6">
        <f>[1]Results!J1538</f>
        <v>-607.70504559999995</v>
      </c>
      <c r="H101" s="6">
        <f>[1]Results!K1538</f>
        <v>-610.83737020000001</v>
      </c>
      <c r="I101" s="6">
        <f>[1]Results!L1538</f>
        <v>-614.9734651</v>
      </c>
      <c r="J101" s="6">
        <f>[1]Results!M1538</f>
        <v>-619.73651240000004</v>
      </c>
      <c r="K101" s="6">
        <f>[1]Results!N1538</f>
        <v>-625.05672379999999</v>
      </c>
      <c r="L101" s="6">
        <f>[1]Results!O1538</f>
        <v>-630.79113559999996</v>
      </c>
      <c r="M101" s="6">
        <f>[1]Results!P1538</f>
        <v>-636.64034509999999</v>
      </c>
      <c r="N101" s="6">
        <f>[1]Results!Q1538</f>
        <v>-642.80829249999999</v>
      </c>
      <c r="O101" s="6">
        <f>[1]Results!R1538</f>
        <v>-649.90571450000004</v>
      </c>
      <c r="P101" s="6">
        <f>[1]Results!S1538</f>
        <v>-657.26275559999999</v>
      </c>
      <c r="Q101" s="6">
        <f>[1]Results!T1538</f>
        <v>-664.75249269999995</v>
      </c>
      <c r="R101" s="6">
        <f>[1]Results!U1538</f>
        <v>-672.34117920000006</v>
      </c>
      <c r="S101" s="6">
        <f>[1]Results!V1538</f>
        <v>-679.99219270000003</v>
      </c>
      <c r="T101" s="6">
        <f>[1]Results!W1538</f>
        <v>-687.6745042</v>
      </c>
      <c r="U101" s="6">
        <f>[1]Results!X1538</f>
        <v>-695.40439709999998</v>
      </c>
      <c r="V101" s="6">
        <f>[1]Results!Y1538</f>
        <v>-703.17739979999999</v>
      </c>
      <c r="W101" s="6">
        <f>[1]Results!Z1538</f>
        <v>-710.83912769999995</v>
      </c>
      <c r="X101" s="6">
        <f>[1]Results!AA1538</f>
        <v>-718.38055799999995</v>
      </c>
      <c r="Y101" s="6">
        <f>[1]Results!AB1538</f>
        <v>-726.13938940000003</v>
      </c>
      <c r="Z101" s="6">
        <f>[1]Results!AC1538</f>
        <v>-733.97289279999995</v>
      </c>
      <c r="AA101" s="6">
        <f>[1]Results!AD1538</f>
        <v>-741.85622160000003</v>
      </c>
      <c r="AB101" s="6">
        <f>[1]Results!AE1538</f>
        <v>-749.36188040000002</v>
      </c>
      <c r="AC101" s="6">
        <f>[1]Results!AF1538</f>
        <v>-756.28685540000004</v>
      </c>
      <c r="AD101" s="6">
        <f>[1]Results!AG1538</f>
        <v>-763.402243</v>
      </c>
      <c r="AE101" s="6">
        <f>[1]Results!AH1538</f>
        <v>-770.5381592</v>
      </c>
      <c r="AF101" s="6">
        <f>[1]Results!AI1538</f>
        <v>-777.68077349999999</v>
      </c>
      <c r="AG101" s="6">
        <f>[1]Results!AJ1538</f>
        <v>-784.84348750000004</v>
      </c>
      <c r="AH101" s="6">
        <f>[1]Results!AK1538</f>
        <v>-792.04733329999999</v>
      </c>
      <c r="AI101" s="6">
        <f>[1]Results!AL1538</f>
        <v>-799.31002950000004</v>
      </c>
      <c r="AJ101" s="6">
        <f>[1]Results!AM1538</f>
        <v>-806.63266669999996</v>
      </c>
      <c r="AK101" s="6">
        <f>[1]Results!AN1538</f>
        <v>-814.02032210000004</v>
      </c>
      <c r="AL101" s="6">
        <f>[1]Results!AO1538</f>
        <v>-821.47693879999997</v>
      </c>
      <c r="AM101" s="6">
        <f>[1]Results!AP1538</f>
        <v>-828.95836980000001</v>
      </c>
      <c r="AN101" s="6">
        <f>[1]Results!AQ1538</f>
        <v>-836.41025079999997</v>
      </c>
      <c r="AO101" s="6">
        <f>[1]Results!AR1538</f>
        <v>-843.87950569999998</v>
      </c>
      <c r="AP101" s="6">
        <f>[1]Results!AS1538</f>
        <v>-851.38329810000005</v>
      </c>
      <c r="AQ101" s="6">
        <f>[1]Results!AT1538</f>
        <v>-858.93174409999995</v>
      </c>
      <c r="AR101" s="6">
        <f>[1]Results!AU1538</f>
        <v>-866.54169950000005</v>
      </c>
      <c r="AS101" s="6">
        <f>[1]Results!AV1538</f>
        <v>-874.22748660000002</v>
      </c>
      <c r="AT101" s="6">
        <f>[1]Results!AW1538</f>
        <v>-881.98028590000001</v>
      </c>
      <c r="AU101" s="6">
        <f>[1]Results!AX1538</f>
        <v>-889.80065950000005</v>
      </c>
      <c r="AV101" s="6">
        <f>[1]Results!AY1538</f>
        <v>-897.68959070000005</v>
      </c>
      <c r="AW101" s="6">
        <f>[1]Results!AZ1538</f>
        <v>-905.68863099999999</v>
      </c>
      <c r="AX101" s="6">
        <f>[1]Results!BA1538</f>
        <v>-913.83563030000005</v>
      </c>
      <c r="AY101" s="6">
        <f>[1]Results!BB1538</f>
        <v>-922.07068470000002</v>
      </c>
      <c r="AZ101" s="6">
        <f>[1]Results!BC1538</f>
        <v>-930.38133979999998</v>
      </c>
      <c r="BA101" s="6">
        <f>[1]Results!BD1538</f>
        <v>-938.76282519999995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485.62369059999997</v>
      </c>
      <c r="D102" s="6">
        <f>[1]Results!G1540</f>
        <v>487.670793</v>
      </c>
      <c r="E102" s="6">
        <f>[1]Results!H1540</f>
        <v>490.4780212</v>
      </c>
      <c r="F102" s="6">
        <f>[1]Results!I1540</f>
        <v>493.75364980000001</v>
      </c>
      <c r="G102" s="6">
        <f>[1]Results!J1540</f>
        <v>497.52676270000001</v>
      </c>
      <c r="H102" s="6">
        <f>[1]Results!K1540</f>
        <v>501.76867870000001</v>
      </c>
      <c r="I102" s="6">
        <f>[1]Results!L1540</f>
        <v>506.14673429999999</v>
      </c>
      <c r="J102" s="6">
        <f>[1]Results!M1540</f>
        <v>510.8473583</v>
      </c>
      <c r="K102" s="6">
        <f>[1]Results!N1540</f>
        <v>515.82777109999995</v>
      </c>
      <c r="L102" s="6">
        <f>[1]Results!O1540</f>
        <v>521.02460189999999</v>
      </c>
      <c r="M102" s="6">
        <f>[1]Results!P1540</f>
        <v>526.11385900000005</v>
      </c>
      <c r="N102" s="6">
        <f>[1]Results!Q1540</f>
        <v>532.12633440000002</v>
      </c>
      <c r="O102" s="6">
        <f>[1]Results!R1540</f>
        <v>538.32910260000006</v>
      </c>
      <c r="P102" s="6">
        <f>[1]Results!S1540</f>
        <v>544.64935560000004</v>
      </c>
      <c r="Q102" s="6">
        <f>[1]Results!T1540</f>
        <v>551.06230800000003</v>
      </c>
      <c r="R102" s="6">
        <f>[1]Results!U1540</f>
        <v>557.54800020000005</v>
      </c>
      <c r="S102" s="6">
        <f>[1]Results!V1540</f>
        <v>564.05055570000002</v>
      </c>
      <c r="T102" s="6">
        <f>[1]Results!W1540</f>
        <v>570.59178759999998</v>
      </c>
      <c r="U102" s="6">
        <f>[1]Results!X1540</f>
        <v>577.16847680000001</v>
      </c>
      <c r="V102" s="6">
        <f>[1]Results!Y1540</f>
        <v>583.77825940000002</v>
      </c>
      <c r="W102" s="6">
        <f>[1]Results!Z1540</f>
        <v>590.02219860000002</v>
      </c>
      <c r="X102" s="6">
        <f>[1]Results!AA1540</f>
        <v>596.57815949999997</v>
      </c>
      <c r="Y102" s="6">
        <f>[1]Results!AB1540</f>
        <v>603.22695639999995</v>
      </c>
      <c r="Z102" s="6">
        <f>[1]Results!AC1540</f>
        <v>609.94277469999997</v>
      </c>
      <c r="AA102" s="6">
        <f>[1]Results!AD1540</f>
        <v>616.7225522</v>
      </c>
      <c r="AB102" s="6">
        <f>[1]Results!AE1540</f>
        <v>622.43320229999995</v>
      </c>
      <c r="AC102" s="6">
        <f>[1]Results!AF1540</f>
        <v>628.48387820000005</v>
      </c>
      <c r="AD102" s="6">
        <f>[1]Results!AG1540</f>
        <v>634.59392219999995</v>
      </c>
      <c r="AE102" s="6">
        <f>[1]Results!AH1540</f>
        <v>640.75034410000001</v>
      </c>
      <c r="AF102" s="6">
        <f>[1]Results!AI1540</f>
        <v>646.96208620000004</v>
      </c>
      <c r="AG102" s="6">
        <f>[1]Results!AJ1540</f>
        <v>653.24039760000005</v>
      </c>
      <c r="AH102" s="6">
        <f>[1]Results!AK1540</f>
        <v>659.60773870000003</v>
      </c>
      <c r="AI102" s="6">
        <f>[1]Results!AL1540</f>
        <v>666.06279489999997</v>
      </c>
      <c r="AJ102" s="6">
        <f>[1]Results!AM1540</f>
        <v>672.61076170000001</v>
      </c>
      <c r="AK102" s="6">
        <f>[1]Results!AN1540</f>
        <v>679.25566379999998</v>
      </c>
      <c r="AL102" s="6">
        <f>[1]Results!AO1540</f>
        <v>686.00009880000005</v>
      </c>
      <c r="AM102" s="6">
        <f>[1]Results!AP1540</f>
        <v>692.69397179999999</v>
      </c>
      <c r="AN102" s="6">
        <f>[1]Results!AQ1540</f>
        <v>699.42746050000005</v>
      </c>
      <c r="AO102" s="6">
        <f>[1]Results!AR1540</f>
        <v>706.22536509999998</v>
      </c>
      <c r="AP102" s="6">
        <f>[1]Results!AS1540</f>
        <v>713.09931319999998</v>
      </c>
      <c r="AQ102" s="6">
        <f>[1]Results!AT1540</f>
        <v>720.05619820000004</v>
      </c>
      <c r="AR102" s="6">
        <f>[1]Results!AU1540</f>
        <v>727.11985679999998</v>
      </c>
      <c r="AS102" s="6">
        <f>[1]Results!AV1540</f>
        <v>734.27603969999996</v>
      </c>
      <c r="AT102" s="6">
        <f>[1]Results!AW1540</f>
        <v>741.51155270000004</v>
      </c>
      <c r="AU102" s="6">
        <f>[1]Results!AX1540</f>
        <v>748.83778589999997</v>
      </c>
      <c r="AV102" s="6">
        <f>[1]Results!AY1540</f>
        <v>756.26260860000002</v>
      </c>
      <c r="AW102" s="6">
        <f>[1]Results!AZ1540</f>
        <v>763.88105689999998</v>
      </c>
      <c r="AX102" s="6">
        <f>[1]Results!BA1540</f>
        <v>771.620183</v>
      </c>
      <c r="AY102" s="6">
        <f>[1]Results!BB1540</f>
        <v>779.46912540000005</v>
      </c>
      <c r="AZ102" s="6">
        <f>[1]Results!BC1540</f>
        <v>787.42308930000002</v>
      </c>
      <c r="BA102" s="6">
        <f>[1]Results!BD1540</f>
        <v>795.47887920000005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-2139.8229270000002</v>
      </c>
      <c r="D103" s="6">
        <f>[1]Results!G1537</f>
        <v>-2102.3647059999998</v>
      </c>
      <c r="E103" s="6">
        <f>[1]Results!H1537</f>
        <v>-2099.5842130000001</v>
      </c>
      <c r="F103" s="6">
        <f>[1]Results!I1537</f>
        <v>-2103.487427</v>
      </c>
      <c r="G103" s="6">
        <f>[1]Results!J1537</f>
        <v>-2111.5719410000002</v>
      </c>
      <c r="H103" s="6">
        <f>[1]Results!K1537</f>
        <v>-2124.088655</v>
      </c>
      <c r="I103" s="6">
        <f>[1]Results!L1537</f>
        <v>-2140.9744099999998</v>
      </c>
      <c r="J103" s="6">
        <f>[1]Results!M1537</f>
        <v>-2159.1226860000002</v>
      </c>
      <c r="K103" s="6">
        <f>[1]Results!N1537</f>
        <v>-2179.1518000000001</v>
      </c>
      <c r="L103" s="6">
        <f>[1]Results!O1537</f>
        <v>-2200.6729059999998</v>
      </c>
      <c r="M103" s="6">
        <f>[1]Results!P1537</f>
        <v>-2223.8938159999998</v>
      </c>
      <c r="N103" s="6">
        <f>[1]Results!Q1537</f>
        <v>-2243.3234240000002</v>
      </c>
      <c r="O103" s="6">
        <f>[1]Results!R1537</f>
        <v>-2269.5510789999998</v>
      </c>
      <c r="P103" s="6">
        <f>[1]Results!S1537</f>
        <v>-2297.0894060000001</v>
      </c>
      <c r="Q103" s="6">
        <f>[1]Results!T1537</f>
        <v>-2324.8950730000001</v>
      </c>
      <c r="R103" s="6">
        <f>[1]Results!U1537</f>
        <v>-2352.7991550000002</v>
      </c>
      <c r="S103" s="6">
        <f>[1]Results!V1537</f>
        <v>-2380.8501019999999</v>
      </c>
      <c r="T103" s="6">
        <f>[1]Results!W1537</f>
        <v>-2408.673076</v>
      </c>
      <c r="U103" s="6">
        <f>[1]Results!X1537</f>
        <v>-2436.5069939999998</v>
      </c>
      <c r="V103" s="6">
        <f>[1]Results!Y1537</f>
        <v>-2464.4015049999998</v>
      </c>
      <c r="W103" s="6">
        <f>[1]Results!Z1537</f>
        <v>-2492.9738160000002</v>
      </c>
      <c r="X103" s="6">
        <f>[1]Results!AA1537</f>
        <v>-2518.7282319999999</v>
      </c>
      <c r="Y103" s="6">
        <f>[1]Results!AB1537</f>
        <v>-2546.2270109999999</v>
      </c>
      <c r="Z103" s="6">
        <f>[1]Results!AC1537</f>
        <v>-2574.2572209999998</v>
      </c>
      <c r="AA103" s="6">
        <f>[1]Results!AD1537</f>
        <v>-2602.554983</v>
      </c>
      <c r="AB103" s="6">
        <f>[1]Results!AE1537</f>
        <v>-2632.7965549999999</v>
      </c>
      <c r="AC103" s="6">
        <f>[1]Results!AF1537</f>
        <v>-2655.7594060000001</v>
      </c>
      <c r="AD103" s="6">
        <f>[1]Results!AG1537</f>
        <v>-2680.6856189999999</v>
      </c>
      <c r="AE103" s="6">
        <f>[1]Results!AH1537</f>
        <v>-2706.125736</v>
      </c>
      <c r="AF103" s="6">
        <f>[1]Results!AI1537</f>
        <v>-2731.7996199999998</v>
      </c>
      <c r="AG103" s="6">
        <f>[1]Results!AJ1537</f>
        <v>-2757.7012399999999</v>
      </c>
      <c r="AH103" s="6">
        <f>[1]Results!AK1537</f>
        <v>-2783.8487239999999</v>
      </c>
      <c r="AI103" s="6">
        <f>[1]Results!AL1537</f>
        <v>-2810.390809</v>
      </c>
      <c r="AJ103" s="6">
        <f>[1]Results!AM1537</f>
        <v>-2837.2850520000002</v>
      </c>
      <c r="AK103" s="6">
        <f>[1]Results!AN1537</f>
        <v>-2864.535441</v>
      </c>
      <c r="AL103" s="6">
        <f>[1]Results!AO1537</f>
        <v>-2892.1481509999999</v>
      </c>
      <c r="AM103" s="6">
        <f>[1]Results!AP1537</f>
        <v>-2920.320271</v>
      </c>
      <c r="AN103" s="6">
        <f>[1]Results!AQ1537</f>
        <v>-2948.134157</v>
      </c>
      <c r="AO103" s="6">
        <f>[1]Results!AR1537</f>
        <v>-2975.995347</v>
      </c>
      <c r="AP103" s="6">
        <f>[1]Results!AS1537</f>
        <v>-3004.0419149999998</v>
      </c>
      <c r="AQ103" s="6">
        <f>[1]Results!AT1537</f>
        <v>-3032.3304549999998</v>
      </c>
      <c r="AR103" s="6">
        <f>[1]Results!AU1537</f>
        <v>-3060.8572450000001</v>
      </c>
      <c r="AS103" s="6">
        <f>[1]Results!AV1537</f>
        <v>-3089.8205929999999</v>
      </c>
      <c r="AT103" s="6">
        <f>[1]Results!AW1537</f>
        <v>-3119.1242630000002</v>
      </c>
      <c r="AU103" s="6">
        <f>[1]Results!AX1537</f>
        <v>-3148.7317410000001</v>
      </c>
      <c r="AV103" s="6">
        <f>[1]Results!AY1537</f>
        <v>-3178.646655</v>
      </c>
      <c r="AW103" s="6">
        <f>[1]Results!AZ1537</f>
        <v>-3208.7129100000002</v>
      </c>
      <c r="AX103" s="6">
        <f>[1]Results!BA1537</f>
        <v>-3239.7359689999998</v>
      </c>
      <c r="AY103" s="6">
        <f>[1]Results!BB1537</f>
        <v>-3271.2059589999999</v>
      </c>
      <c r="AZ103" s="6">
        <f>[1]Results!BC1537</f>
        <v>-3303.01548</v>
      </c>
      <c r="BA103" s="6">
        <f>[1]Results!BD1537</f>
        <v>-3335.138614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-3.9859473645967994E-2</v>
      </c>
      <c r="D107" s="10">
        <f>(AB93-AB79)/AB79</f>
        <v>-4.6608504291940953E-2</v>
      </c>
      <c r="E107" s="10">
        <f>(AL93-AL79)/AL79</f>
        <v>-5.4626633150645289E-2</v>
      </c>
    </row>
    <row r="108" spans="1:58" x14ac:dyDescent="0.35">
      <c r="B108" t="s">
        <v>7</v>
      </c>
      <c r="C108" s="4">
        <f t="shared" ref="C108:C114" si="62">(R94-R82)/R82</f>
        <v>-4.6387734816464236E-2</v>
      </c>
      <c r="D108" s="4">
        <f t="shared" ref="D108:D114" si="63">(AB94-AB82)/AB82</f>
        <v>-5.2404357812249919E-2</v>
      </c>
      <c r="E108" s="4">
        <f t="shared" ref="E108:E114" si="64">(AL94-AL82)/AL82</f>
        <v>-6.209447177615695E-2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-5.6862368312656356E-2</v>
      </c>
      <c r="D109" s="4">
        <f t="shared" si="63"/>
        <v>-7.2369632715759691E-2</v>
      </c>
      <c r="E109" s="4">
        <f t="shared" si="64"/>
        <v>-8.5713531537873464E-2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-4.4999541145789738E-2</v>
      </c>
      <c r="D110" s="4">
        <f t="shared" si="63"/>
        <v>-5.3083185304190476E-2</v>
      </c>
      <c r="E110" s="4">
        <f t="shared" si="64"/>
        <v>-6.4302973382562689E-2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-3.6155271550129937E-2</v>
      </c>
      <c r="D111" s="4">
        <f t="shared" si="63"/>
        <v>-4.0978541004374848E-2</v>
      </c>
      <c r="E111" s="4">
        <f t="shared" si="64"/>
        <v>-4.7590333045665727E-2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3.5601362115671567E-2</v>
      </c>
      <c r="D112" s="4">
        <f t="shared" si="63"/>
        <v>5.0443576110265703E-2</v>
      </c>
      <c r="E112" s="4">
        <f t="shared" si="64"/>
        <v>5.9000092657191312E-2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-0.47624085096150004</v>
      </c>
      <c r="D113" s="4">
        <f t="shared" si="63"/>
        <v>-0.59171747934618713</v>
      </c>
      <c r="E113" s="4">
        <f t="shared" si="64"/>
        <v>-0.6629128839253694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-2.6563732817342606E-2</v>
      </c>
      <c r="D114" s="4">
        <f t="shared" si="63"/>
        <v>-2.9896767080257916E-2</v>
      </c>
      <c r="E114" s="4">
        <f t="shared" si="64"/>
        <v>-3.8572738307977118E-2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-4.6387734816464188E-2</v>
      </c>
      <c r="D117" s="4">
        <f>AB94/AB82-1</f>
        <v>-5.2404357812249946E-2</v>
      </c>
      <c r="E117" s="4">
        <f>AL94/AL82-1</f>
        <v>-6.2094471776156901E-2</v>
      </c>
    </row>
    <row r="118" spans="1:58" x14ac:dyDescent="0.35">
      <c r="B118" t="s">
        <v>30</v>
      </c>
      <c r="C118" s="4">
        <f>R95/R83-1</f>
        <v>-5.6862368312656342E-2</v>
      </c>
      <c r="D118" s="4">
        <f>AB95/AB83-1</f>
        <v>-7.2369632715759691E-2</v>
      </c>
      <c r="E118" s="4">
        <f>AL95/AL83-1</f>
        <v>-8.5713531537873422E-2</v>
      </c>
    </row>
    <row r="119" spans="1:58" x14ac:dyDescent="0.35">
      <c r="B119" t="s">
        <v>9</v>
      </c>
      <c r="C119" s="4">
        <f>R96/R84-1</f>
        <v>-4.4999541145789745E-2</v>
      </c>
      <c r="D119" s="4">
        <f>AB96/AB84-1</f>
        <v>-5.3083185304190428E-2</v>
      </c>
      <c r="E119" s="4">
        <f>AL96/AL84-1</f>
        <v>-6.4302973382562634E-2</v>
      </c>
    </row>
    <row r="120" spans="1:58" x14ac:dyDescent="0.35">
      <c r="B120" t="s">
        <v>10</v>
      </c>
      <c r="C120" s="4">
        <f>R97/R85-1</f>
        <v>-3.6155271550129986E-2</v>
      </c>
      <c r="D120" s="4">
        <f>AB97/AB85-1</f>
        <v>-4.0978541004374813E-2</v>
      </c>
      <c r="E120" s="4">
        <f>AL97/AL85-1</f>
        <v>-4.7590333045665734E-2</v>
      </c>
    </row>
    <row r="121" spans="1:58" x14ac:dyDescent="0.35">
      <c r="B121" t="s">
        <v>29</v>
      </c>
      <c r="C121" s="4">
        <f>R98/R86-1</f>
        <v>3.5601362115671664E-2</v>
      </c>
      <c r="D121" s="4">
        <f>AB98/AB86-1</f>
        <v>5.0443576110265731E-2</v>
      </c>
      <c r="E121" s="4">
        <f>AL98/AL86-1</f>
        <v>5.9000092657191416E-2</v>
      </c>
    </row>
    <row r="122" spans="1:58" x14ac:dyDescent="0.35">
      <c r="B122" t="s">
        <v>33</v>
      </c>
      <c r="C122" s="4">
        <f>R100/R88-1</f>
        <v>-2.6563732817342589E-2</v>
      </c>
      <c r="D122" s="4">
        <f>AB100/AB88-1</f>
        <v>-2.9896767080257902E-2</v>
      </c>
      <c r="E122" s="4">
        <f>AL100/AL88-1</f>
        <v>-3.8572738307977139E-2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3859362.8769999999</v>
      </c>
      <c r="D125" s="6">
        <f>[1]Production!C3</f>
        <v>3908270.1009999998</v>
      </c>
      <c r="E125" s="6">
        <f>[1]Production!D3</f>
        <v>3962069.2280000001</v>
      </c>
      <c r="F125" s="6">
        <f>[1]Production!E3</f>
        <v>4019511.3670000001</v>
      </c>
      <c r="G125" s="6">
        <f>[1]Production!F3</f>
        <v>4080255.4750000001</v>
      </c>
      <c r="H125" s="6">
        <f>[1]Production!G3</f>
        <v>4143927.4419999998</v>
      </c>
      <c r="I125" s="6">
        <f>[1]Production!H3</f>
        <v>4207559.4890000001</v>
      </c>
      <c r="J125" s="6">
        <f>[1]Production!I3</f>
        <v>4272581.2709999997</v>
      </c>
      <c r="K125" s="6">
        <f>[1]Production!J3</f>
        <v>4339001.517</v>
      </c>
      <c r="L125" s="6">
        <f>[1]Production!K3</f>
        <v>4406764.1679999996</v>
      </c>
      <c r="M125" s="6">
        <f>[1]Production!L3</f>
        <v>4480406.0329999998</v>
      </c>
      <c r="N125" s="6">
        <f>[1]Production!M3</f>
        <v>4552217.8289999999</v>
      </c>
      <c r="O125" s="6">
        <f>[1]Production!N3</f>
        <v>4624727.4239999996</v>
      </c>
      <c r="P125" s="6">
        <f>[1]Production!O3</f>
        <v>4698046.068</v>
      </c>
      <c r="Q125" s="6">
        <f>[1]Production!P3</f>
        <v>4772200.3480000002</v>
      </c>
      <c r="R125" s="6">
        <f>[1]Production!Q3</f>
        <v>4847214.2019999996</v>
      </c>
      <c r="S125" s="6">
        <f>[1]Production!R3</f>
        <v>4923123.2309999997</v>
      </c>
      <c r="T125" s="6">
        <f>[1]Production!S3</f>
        <v>4999973.1310000001</v>
      </c>
      <c r="U125" s="6">
        <f>[1]Production!T3</f>
        <v>5077814.9989999998</v>
      </c>
      <c r="V125" s="6">
        <f>[1]Production!U3</f>
        <v>5156701.102</v>
      </c>
      <c r="W125" s="6">
        <f>[1]Production!V3</f>
        <v>5233255.7680000002</v>
      </c>
      <c r="X125" s="6">
        <f>[1]Production!W3</f>
        <v>5313205.6320000002</v>
      </c>
      <c r="Y125" s="6">
        <f>[1]Production!X3</f>
        <v>5394678.6030000001</v>
      </c>
      <c r="Z125" s="6">
        <f>[1]Production!Y3</f>
        <v>5477598.7450000001</v>
      </c>
      <c r="AA125" s="6">
        <f>[1]Production!Z3</f>
        <v>5561956.7209999999</v>
      </c>
      <c r="AB125" s="6">
        <f>[1]Production!AA3</f>
        <v>5637837.6509999996</v>
      </c>
      <c r="AC125" s="6">
        <f>[1]Production!AB3</f>
        <v>5716951.4349999996</v>
      </c>
      <c r="AD125" s="6">
        <f>[1]Production!AC3</f>
        <v>5796788.8870000001</v>
      </c>
      <c r="AE125" s="6">
        <f>[1]Production!AD3</f>
        <v>5877455.5650000004</v>
      </c>
      <c r="AF125" s="6">
        <f>[1]Production!AE3</f>
        <v>5959108.4539999999</v>
      </c>
      <c r="AG125" s="6">
        <f>[1]Production!AF3</f>
        <v>6041880.5729999999</v>
      </c>
      <c r="AH125" s="6">
        <f>[1]Production!AG3</f>
        <v>6125866.5240000002</v>
      </c>
      <c r="AI125" s="6">
        <f>[1]Production!AH3</f>
        <v>6211124.6909999996</v>
      </c>
      <c r="AJ125" s="6">
        <f>[1]Production!AI3</f>
        <v>6297684.6050000004</v>
      </c>
      <c r="AK125" s="6">
        <f>[1]Production!AJ3</f>
        <v>6385555.3959999997</v>
      </c>
      <c r="AL125" s="6">
        <f>[1]Production!AK3</f>
        <v>6474733.5049999999</v>
      </c>
      <c r="AM125" s="6">
        <f>[1]Production!AL3</f>
        <v>6562799.7130000005</v>
      </c>
      <c r="AN125" s="6">
        <f>[1]Production!AM3</f>
        <v>6651295.6140000001</v>
      </c>
      <c r="AO125" s="6">
        <f>[1]Production!AN3</f>
        <v>6740437.574</v>
      </c>
      <c r="AP125" s="6">
        <f>[1]Production!AO3</f>
        <v>6830366.6540000001</v>
      </c>
      <c r="AQ125" s="6">
        <f>[1]Production!AP3</f>
        <v>6921197.2130000005</v>
      </c>
      <c r="AR125" s="6">
        <f>[1]Production!AQ3</f>
        <v>7013024.5619999999</v>
      </c>
      <c r="AS125" s="6">
        <f>[1]Production!AR3</f>
        <v>7105925.4680000003</v>
      </c>
      <c r="AT125" s="6">
        <f>[1]Production!AS3</f>
        <v>7199958.9230000004</v>
      </c>
      <c r="AU125" s="6">
        <f>[1]Production!AT3</f>
        <v>7295168.3439999996</v>
      </c>
      <c r="AV125" s="6">
        <f>[1]Production!AU3</f>
        <v>7391584.9139999999</v>
      </c>
      <c r="AW125" s="6">
        <f>[1]Production!AV3</f>
        <v>7489450.551</v>
      </c>
      <c r="AX125" s="6">
        <f>[1]Production!AW3</f>
        <v>7588641.1490000002</v>
      </c>
      <c r="AY125" s="6">
        <f>[1]Production!AX3</f>
        <v>7689151.8480000002</v>
      </c>
      <c r="AZ125" s="6">
        <f>[1]Production!AY3</f>
        <v>7790980.6100000003</v>
      </c>
      <c r="BA125" s="6">
        <f>[1]Production!AZ3</f>
        <v>7894128.398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88399.361327999999</v>
      </c>
      <c r="D126" s="6">
        <f>[1]Production!C5+[1]Production!C7</f>
        <v>89086.882841000013</v>
      </c>
      <c r="E126" s="6">
        <f>[1]Production!D5+[1]Production!D7</f>
        <v>89901.650273000007</v>
      </c>
      <c r="F126" s="6">
        <f>[1]Production!E5+[1]Production!E7</f>
        <v>90860.683355000001</v>
      </c>
      <c r="G126" s="6">
        <f>[1]Production!F5+[1]Production!F7</f>
        <v>91956.934039</v>
      </c>
      <c r="H126" s="6">
        <f>[1]Production!G5+[1]Production!G7</f>
        <v>93174.719901000004</v>
      </c>
      <c r="I126" s="6">
        <f>[1]Production!H5+[1]Production!H7</f>
        <v>94440.778936999995</v>
      </c>
      <c r="J126" s="6">
        <f>[1]Production!I5+[1]Production!I7</f>
        <v>95767.21200900001</v>
      </c>
      <c r="K126" s="6">
        <f>[1]Production!J5+[1]Production!J7</f>
        <v>97145.316172999999</v>
      </c>
      <c r="L126" s="6">
        <f>[1]Production!K5+[1]Production!K7</f>
        <v>98567.024107999998</v>
      </c>
      <c r="M126" s="6">
        <f>[1]Production!L5+[1]Production!L7</f>
        <v>100120.727058</v>
      </c>
      <c r="N126" s="6">
        <f>[1]Production!M5+[1]Production!M7</f>
        <v>101653.34254500001</v>
      </c>
      <c r="O126" s="6">
        <f>[1]Production!N5+[1]Production!N7</f>
        <v>103202.054007</v>
      </c>
      <c r="P126" s="6">
        <f>[1]Production!O5+[1]Production!O7</f>
        <v>104767.053999</v>
      </c>
      <c r="Q126" s="6">
        <f>[1]Production!P5+[1]Production!P7</f>
        <v>106347.418567</v>
      </c>
      <c r="R126" s="6">
        <f>[1]Production!Q5+[1]Production!Q7</f>
        <v>107942.74709600001</v>
      </c>
      <c r="S126" s="6">
        <f>[1]Production!R5+[1]Production!R7</f>
        <v>109553.312913</v>
      </c>
      <c r="T126" s="6">
        <f>[1]Production!S5+[1]Production!S7</f>
        <v>111179.89243200001</v>
      </c>
      <c r="U126" s="6">
        <f>[1]Production!T5+[1]Production!T7</f>
        <v>112823.56643200001</v>
      </c>
      <c r="V126" s="6">
        <f>[1]Production!U5+[1]Production!U7</f>
        <v>114485.56404</v>
      </c>
      <c r="W126" s="6">
        <f>[1]Production!V5+[1]Production!V7</f>
        <v>116096.80743</v>
      </c>
      <c r="X126" s="6">
        <f>[1]Production!W5+[1]Production!W7</f>
        <v>117768.01045100001</v>
      </c>
      <c r="Y126" s="6">
        <f>[1]Production!X5+[1]Production!X7</f>
        <v>119470.07229900001</v>
      </c>
      <c r="Z126" s="6">
        <f>[1]Production!Y5+[1]Production!Y7</f>
        <v>121201.76809900001</v>
      </c>
      <c r="AA126" s="6">
        <f>[1]Production!Z5+[1]Production!Z7</f>
        <v>122963.148759</v>
      </c>
      <c r="AB126" s="6">
        <f>[1]Production!AA5+[1]Production!AA7</f>
        <v>124551.21458199999</v>
      </c>
      <c r="AC126" s="6">
        <f>[1]Production!AB5+[1]Production!AB7</f>
        <v>126185.31456299999</v>
      </c>
      <c r="AD126" s="6">
        <f>[1]Production!AC5+[1]Production!AC7</f>
        <v>127830.37255</v>
      </c>
      <c r="AE126" s="6">
        <f>[1]Production!AD5+[1]Production!AD7</f>
        <v>129491.06476200001</v>
      </c>
      <c r="AF126" s="6">
        <f>[1]Production!AE5+[1]Production!AE7</f>
        <v>131172.84805999999</v>
      </c>
      <c r="AG126" s="6">
        <f>[1]Production!AF5+[1]Production!AF7</f>
        <v>132880.20105800001</v>
      </c>
      <c r="AH126" s="6">
        <f>[1]Production!AG5+[1]Production!AG7</f>
        <v>134616.32668500001</v>
      </c>
      <c r="AI126" s="6">
        <f>[1]Production!AH5+[1]Production!AH7</f>
        <v>136383.27916900002</v>
      </c>
      <c r="AJ126" s="6">
        <f>[1]Production!AI5+[1]Production!AI7</f>
        <v>138182.213349</v>
      </c>
      <c r="AK126" s="6">
        <f>[1]Production!AJ5+[1]Production!AJ7</f>
        <v>140013.64706299998</v>
      </c>
      <c r="AL126" s="6">
        <f>[1]Production!AK5+[1]Production!AK7</f>
        <v>141877.69029699999</v>
      </c>
      <c r="AM126" s="6">
        <f>[1]Production!AL5+[1]Production!AL7</f>
        <v>143725.069885</v>
      </c>
      <c r="AN126" s="6">
        <f>[1]Production!AM5+[1]Production!AM7</f>
        <v>145582.33984900001</v>
      </c>
      <c r="AO126" s="6">
        <f>[1]Production!AN5+[1]Production!AN7</f>
        <v>147455.168152</v>
      </c>
      <c r="AP126" s="6">
        <f>[1]Production!AO5+[1]Production!AO7</f>
        <v>149347.67300100002</v>
      </c>
      <c r="AQ126" s="6">
        <f>[1]Production!AP5+[1]Production!AP7</f>
        <v>151263.34213899999</v>
      </c>
      <c r="AR126" s="6">
        <f>[1]Production!AQ5+[1]Production!AQ7</f>
        <v>153205.09818</v>
      </c>
      <c r="AS126" s="6">
        <f>[1]Production!AR5+[1]Production!AR7</f>
        <v>155175.260843</v>
      </c>
      <c r="AT126" s="6">
        <f>[1]Production!AS5+[1]Production!AS7</f>
        <v>157175.553288</v>
      </c>
      <c r="AU126" s="6">
        <f>[1]Production!AT5+[1]Production!AT7</f>
        <v>159207.16060999999</v>
      </c>
      <c r="AV126" s="6">
        <f>[1]Production!AU5+[1]Production!AU7</f>
        <v>161270.80060799999</v>
      </c>
      <c r="AW126" s="6">
        <f>[1]Production!AV5+[1]Production!AV7</f>
        <v>163371.10905</v>
      </c>
      <c r="AX126" s="6">
        <f>[1]Production!AW5+[1]Production!AW7</f>
        <v>165506.00809300001</v>
      </c>
      <c r="AY126" s="6">
        <f>[1]Production!AX5+[1]Production!AX7</f>
        <v>167675.354292</v>
      </c>
      <c r="AZ126" s="6">
        <f>[1]Production!AY5+[1]Production!AY7</f>
        <v>169878.87333600002</v>
      </c>
      <c r="BA126" s="6">
        <f>[1]Production!AZ5+[1]Production!AZ7</f>
        <v>172116.29788199998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980668.46073000005</v>
      </c>
      <c r="D127" s="6">
        <f>[1]Production!C9+[1]Production!C11+[1]Production!C13+[1]Production!C15+[1]Production!C17+[1]Production!C19+[1]Production!C21+[1]Production!C23+[1]Production!C25+[1]Production!C27+[1]Production!C41</f>
        <v>993738.3329650003</v>
      </c>
      <c r="E127" s="6">
        <f>[1]Production!D9+[1]Production!D11+[1]Production!D13+[1]Production!D15+[1]Production!D17+[1]Production!D19+[1]Production!D21+[1]Production!D23+[1]Production!D25+[1]Production!D27+[1]Production!D41</f>
        <v>1008305.610874</v>
      </c>
      <c r="F127" s="6">
        <f>[1]Production!E9+[1]Production!E11+[1]Production!E13+[1]Production!E15+[1]Production!E17+[1]Production!E19+[1]Production!E21+[1]Production!E23+[1]Production!E25+[1]Production!E27+[1]Production!E41</f>
        <v>1023739.502298</v>
      </c>
      <c r="G127" s="6">
        <f>[1]Production!F9+[1]Production!F11+[1]Production!F13+[1]Production!F15+[1]Production!F17+[1]Production!F19+[1]Production!F21+[1]Production!F23+[1]Production!F25+[1]Production!F27+[1]Production!F41</f>
        <v>1039865.8878820001</v>
      </c>
      <c r="H127" s="6">
        <f>[1]Production!G9+[1]Production!G11+[1]Production!G13+[1]Production!G15+[1]Production!G17+[1]Production!G19+[1]Production!G21+[1]Production!G23+[1]Production!G25+[1]Production!G27+[1]Production!G41</f>
        <v>1056587.3338310001</v>
      </c>
      <c r="I127" s="6">
        <f>[1]Production!H9+[1]Production!H11+[1]Production!H13+[1]Production!H15+[1]Production!H17+[1]Production!H19+[1]Production!H21+[1]Production!H23+[1]Production!H25+[1]Production!H27+[1]Production!H41</f>
        <v>1073194.7001189997</v>
      </c>
      <c r="J127" s="6">
        <f>[1]Production!I9+[1]Production!I11+[1]Production!I13+[1]Production!I15+[1]Production!I17+[1]Production!I19+[1]Production!I21+[1]Production!I23+[1]Production!I25+[1]Production!I27+[1]Production!I41</f>
        <v>1090088.1232469999</v>
      </c>
      <c r="K127" s="6">
        <f>[1]Production!J9+[1]Production!J11+[1]Production!J13+[1]Production!J15+[1]Production!J17+[1]Production!J19+[1]Production!J21+[1]Production!J23+[1]Production!J25+[1]Production!J27+[1]Production!J41</f>
        <v>1107297.168728</v>
      </c>
      <c r="L127" s="6">
        <f>[1]Production!K9+[1]Production!K11+[1]Production!K13+[1]Production!K15+[1]Production!K17+[1]Production!K19+[1]Production!K21+[1]Production!K23+[1]Production!K25+[1]Production!K27+[1]Production!K41</f>
        <v>1124832.024743</v>
      </c>
      <c r="M127" s="6">
        <f>[1]Production!L9+[1]Production!L11+[1]Production!L13+[1]Production!L15+[1]Production!L17+[1]Production!L19+[1]Production!L21+[1]Production!L23+[1]Production!L25+[1]Production!L27+[1]Production!L41</f>
        <v>1143837.2185220001</v>
      </c>
      <c r="N127" s="6">
        <f>[1]Production!M9+[1]Production!M11+[1]Production!M13+[1]Production!M15+[1]Production!M17+[1]Production!M19+[1]Production!M21+[1]Production!M23+[1]Production!M25+[1]Production!M27+[1]Production!M41</f>
        <v>1162394.564053</v>
      </c>
      <c r="O127" s="6">
        <f>[1]Production!N9+[1]Production!N11+[1]Production!N13+[1]Production!N15+[1]Production!N17+[1]Production!N19+[1]Production!N21+[1]Production!N23+[1]Production!N25+[1]Production!N27+[1]Production!N41</f>
        <v>1181172.4018250001</v>
      </c>
      <c r="P127" s="6">
        <f>[1]Production!O9+[1]Production!O11+[1]Production!O13+[1]Production!O15+[1]Production!O17+[1]Production!O19+[1]Production!O21+[1]Production!O23+[1]Production!O25+[1]Production!O27+[1]Production!O41</f>
        <v>1200204.990735</v>
      </c>
      <c r="Q127" s="6">
        <f>[1]Production!P9+[1]Production!P11+[1]Production!P13+[1]Production!P15+[1]Production!P17+[1]Production!P19+[1]Production!P21+[1]Production!P23+[1]Production!P25+[1]Production!P27+[1]Production!P41</f>
        <v>1219506.9153819999</v>
      </c>
      <c r="R127" s="6">
        <f>[1]Production!Q9+[1]Production!Q11+[1]Production!Q13+[1]Production!Q15+[1]Production!Q17+[1]Production!Q19+[1]Production!Q21+[1]Production!Q23+[1]Production!Q25+[1]Production!Q27+[1]Production!Q41</f>
        <v>1239090.2207000002</v>
      </c>
      <c r="S127" s="6">
        <f>[1]Production!R9+[1]Production!R11+[1]Production!R13+[1]Production!R15+[1]Production!R17+[1]Production!R19+[1]Production!R21+[1]Production!R23+[1]Production!R25+[1]Production!R27+[1]Production!R41</f>
        <v>1258968.0764830003</v>
      </c>
      <c r="T127" s="6">
        <f>[1]Production!S9+[1]Production!S11+[1]Production!S13+[1]Production!S15+[1]Production!S17+[1]Production!S19+[1]Production!S21+[1]Production!S23+[1]Production!S25+[1]Production!S27+[1]Production!S41</f>
        <v>1279154.9634469999</v>
      </c>
      <c r="U127" s="6">
        <f>[1]Production!T9+[1]Production!T11+[1]Production!T13+[1]Production!T15+[1]Production!T17+[1]Production!T19+[1]Production!T21+[1]Production!T23+[1]Production!T25+[1]Production!T27+[1]Production!T41</f>
        <v>1299665.8853169999</v>
      </c>
      <c r="V127" s="6">
        <f>[1]Production!U9+[1]Production!U11+[1]Production!U13+[1]Production!U15+[1]Production!U17+[1]Production!U19+[1]Production!U21+[1]Production!U23+[1]Production!U25+[1]Production!U27+[1]Production!U41</f>
        <v>1320515.45695</v>
      </c>
      <c r="W127" s="6">
        <f>[1]Production!V9+[1]Production!V11+[1]Production!V13+[1]Production!V15+[1]Production!V17+[1]Production!V19+[1]Production!V21+[1]Production!V23+[1]Production!V25+[1]Production!V27+[1]Production!V41</f>
        <v>1340867.5348130001</v>
      </c>
      <c r="X127" s="6">
        <f>[1]Production!W9+[1]Production!W11+[1]Production!W13+[1]Production!W15+[1]Production!W17+[1]Production!W19+[1]Production!W21+[1]Production!W23+[1]Production!W25+[1]Production!W27+[1]Production!W41</f>
        <v>1362155.262817</v>
      </c>
      <c r="Y127" s="6">
        <f>[1]Production!X9+[1]Production!X11+[1]Production!X13+[1]Production!X15+[1]Production!X17+[1]Production!X19+[1]Production!X21+[1]Production!X23+[1]Production!X25+[1]Production!X27+[1]Production!X41</f>
        <v>1383892.690063</v>
      </c>
      <c r="Z127" s="6">
        <f>[1]Production!Y9+[1]Production!Y11+[1]Production!Y13+[1]Production!Y15+[1]Production!Y17+[1]Production!Y19+[1]Production!Y21+[1]Production!Y23+[1]Production!Y25+[1]Production!Y27+[1]Production!Y41</f>
        <v>1406061.595186</v>
      </c>
      <c r="AA127" s="6">
        <f>[1]Production!Z9+[1]Production!Z11+[1]Production!Z13+[1]Production!Z15+[1]Production!Z17+[1]Production!Z19+[1]Production!Z21+[1]Production!Z23+[1]Production!Z25+[1]Production!Z27+[1]Production!Z41</f>
        <v>1428657.4596170001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1449218.652943</v>
      </c>
      <c r="AC127" s="6">
        <f>[1]Production!AB9+[1]Production!AB11+[1]Production!AB13+[1]Production!AB15+[1]Production!AB17+[1]Production!AB19+[1]Production!AB21+[1]Production!AB23+[1]Production!AB25+[1]Production!AB27+[1]Production!AB41</f>
        <v>1470680.4745759999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1492374.6374829998</v>
      </c>
      <c r="AE127" s="6">
        <f>[1]Production!AD9+[1]Production!AD11+[1]Production!AD13+[1]Production!AD15+[1]Production!AD17+[1]Production!AD19+[1]Production!AD21+[1]Production!AD23+[1]Production!AD25+[1]Production!AD27+[1]Production!AD41</f>
        <v>1514317.7264320001</v>
      </c>
      <c r="AF127" s="6">
        <f>[1]Production!AE9+[1]Production!AE11+[1]Production!AE13+[1]Production!AE15+[1]Production!AE17+[1]Production!AE19+[1]Production!AE21+[1]Production!AE23+[1]Production!AE25+[1]Production!AE27+[1]Production!AE41</f>
        <v>1536535.2948359998</v>
      </c>
      <c r="AG127" s="6">
        <f>[1]Production!AF9+[1]Production!AF11+[1]Production!AF13+[1]Production!AF15+[1]Production!AF17+[1]Production!AF19+[1]Production!AF21+[1]Production!AF23+[1]Production!AF25+[1]Production!AF27+[1]Production!AF41</f>
        <v>1559047.915454</v>
      </c>
      <c r="AH127" s="6">
        <f>[1]Production!AG9+[1]Production!AG11+[1]Production!AG13+[1]Production!AG15+[1]Production!AG17+[1]Production!AG19+[1]Production!AG21+[1]Production!AG23+[1]Production!AG25+[1]Production!AG27+[1]Production!AG41</f>
        <v>1581868.43631</v>
      </c>
      <c r="AI127" s="6">
        <f>[1]Production!AH9+[1]Production!AH11+[1]Production!AH13+[1]Production!AH15+[1]Production!AH17+[1]Production!AH19+[1]Production!AH21+[1]Production!AH23+[1]Production!AH25+[1]Production!AH27+[1]Production!AH41</f>
        <v>1605002.2467519999</v>
      </c>
      <c r="AJ127" s="6">
        <f>[1]Production!AI9+[1]Production!AI11+[1]Production!AI13+[1]Production!AI15+[1]Production!AI17+[1]Production!AI19+[1]Production!AI21+[1]Production!AI23+[1]Production!AI25+[1]Production!AI27+[1]Production!AI41</f>
        <v>1628448.6538019998</v>
      </c>
      <c r="AK127" s="6">
        <f>[1]Production!AJ9+[1]Production!AJ11+[1]Production!AJ13+[1]Production!AJ15+[1]Production!AJ17+[1]Production!AJ19+[1]Production!AJ21+[1]Production!AJ23+[1]Production!AJ25+[1]Production!AJ27+[1]Production!AJ41</f>
        <v>1652202.6363610001</v>
      </c>
      <c r="AL127" s="6">
        <f>[1]Production!AK9+[1]Production!AK11+[1]Production!AK13+[1]Production!AK15+[1]Production!AK17+[1]Production!AK19+[1]Production!AK21+[1]Production!AK23+[1]Production!AK25+[1]Production!AK27+[1]Production!AK41</f>
        <v>1676256.569987</v>
      </c>
      <c r="AM127" s="6">
        <f>[1]Production!AL9+[1]Production!AL11+[1]Production!AL13+[1]Production!AL15+[1]Production!AL17+[1]Production!AL19+[1]Production!AL21+[1]Production!AL23+[1]Production!AL25+[1]Production!AL27+[1]Production!AL41</f>
        <v>1700002.687931</v>
      </c>
      <c r="AN127" s="6">
        <f>[1]Production!AM9+[1]Production!AM11+[1]Production!AM13+[1]Production!AM15+[1]Production!AM17+[1]Production!AM19+[1]Production!AM21+[1]Production!AM23+[1]Production!AM25+[1]Production!AM27+[1]Production!AM41</f>
        <v>1723825.4480560001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1747767.3372969998</v>
      </c>
      <c r="AP127" s="6">
        <f>[1]Production!AO9+[1]Production!AO11+[1]Production!AO13+[1]Production!AO15+[1]Production!AO17+[1]Production!AO19+[1]Production!AO21+[1]Production!AO23+[1]Production!AO25+[1]Production!AO27+[1]Production!AO41</f>
        <v>1771854.331946</v>
      </c>
      <c r="AQ127" s="6">
        <f>[1]Production!AP9+[1]Production!AP11+[1]Production!AP13+[1]Production!AP15+[1]Production!AP17+[1]Production!AP19+[1]Production!AP21+[1]Production!AP23+[1]Production!AP25+[1]Production!AP27+[1]Production!AP41</f>
        <v>1796106.5162579999</v>
      </c>
      <c r="AR127" s="6">
        <f>[1]Production!AQ9+[1]Production!AQ11+[1]Production!AQ13+[1]Production!AQ15+[1]Production!AQ17+[1]Production!AQ19+[1]Production!AQ21+[1]Production!AQ23+[1]Production!AQ25+[1]Production!AQ27+[1]Production!AQ41</f>
        <v>1820540.3414760004</v>
      </c>
      <c r="AS127" s="6">
        <f>[1]Production!AR9+[1]Production!AR11+[1]Production!AR13+[1]Production!AR15+[1]Production!AR17+[1]Production!AR19+[1]Production!AR21+[1]Production!AR23+[1]Production!AR25+[1]Production!AR27+[1]Production!AR41</f>
        <v>1845169.1029459999</v>
      </c>
      <c r="AT127" s="6">
        <f>[1]Production!AS9+[1]Production!AS11+[1]Production!AS13+[1]Production!AS15+[1]Production!AS17+[1]Production!AS19+[1]Production!AS21+[1]Production!AS23+[1]Production!AS25+[1]Production!AS27+[1]Production!AS41</f>
        <v>1870003.1985849997</v>
      </c>
      <c r="AU127" s="6">
        <f>[1]Production!AT9+[1]Production!AT11+[1]Production!AT13+[1]Production!AT15+[1]Production!AT17+[1]Production!AT19+[1]Production!AT21+[1]Production!AT23+[1]Production!AT25+[1]Production!AT27+[1]Production!AT41</f>
        <v>1895050.5614840002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1920317.3149589999</v>
      </c>
      <c r="AW127" s="6">
        <f>[1]Production!AV9+[1]Production!AV11+[1]Production!AV13+[1]Production!AV15+[1]Production!AV17+[1]Production!AV19+[1]Production!AV21+[1]Production!AV23+[1]Production!AV25+[1]Production!AV27+[1]Production!AV41</f>
        <v>1945863.2486370001</v>
      </c>
      <c r="AX127" s="6">
        <f>[1]Production!AW9+[1]Production!AW11+[1]Production!AW13+[1]Production!AW15+[1]Production!AW17+[1]Production!AW19+[1]Production!AW21+[1]Production!AW23+[1]Production!AW25+[1]Production!AW27+[1]Production!AW41</f>
        <v>1971657.5064490002</v>
      </c>
      <c r="AY127" s="6">
        <f>[1]Production!AX9+[1]Production!AX11+[1]Production!AX13+[1]Production!AX15+[1]Production!AX17+[1]Production!AX19+[1]Production!AX21+[1]Production!AX23+[1]Production!AX25+[1]Production!AX27+[1]Production!AX41</f>
        <v>1997700.435266</v>
      </c>
      <c r="AZ127" s="6">
        <f>[1]Production!AY9+[1]Production!AY11+[1]Production!AY13+[1]Production!AY15+[1]Production!AY17+[1]Production!AY19+[1]Production!AY21+[1]Production!AY23+[1]Production!AY25+[1]Production!AY27+[1]Production!AY41</f>
        <v>2023993.0553299999</v>
      </c>
      <c r="BA127" s="6">
        <f>[1]Production!AZ9+[1]Production!AZ11+[1]Production!AZ13+[1]Production!AZ15+[1]Production!AZ17+[1]Production!AZ19+[1]Production!AZ21+[1]Production!AZ23+[1]Production!AZ25+[1]Production!AZ27+[1]Production!AZ41</f>
        <v>2050537.7825150003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121165.405413</v>
      </c>
      <c r="D128" s="6">
        <f>[1]Production!C29+[1]Production!C31+[1]Production!C33+[1]Production!C35</f>
        <v>122672.790399</v>
      </c>
      <c r="E128" s="6">
        <f>[1]Production!D29+[1]Production!D31+[1]Production!D33+[1]Production!D35</f>
        <v>124313.42342000001</v>
      </c>
      <c r="F128" s="6">
        <f>[1]Production!E29+[1]Production!E31+[1]Production!E33+[1]Production!E35</f>
        <v>126051.12417299999</v>
      </c>
      <c r="G128" s="6">
        <f>[1]Production!F29+[1]Production!F31+[1]Production!F33+[1]Production!F35</f>
        <v>127879.958726</v>
      </c>
      <c r="H128" s="6">
        <f>[1]Production!G29+[1]Production!G31+[1]Production!G33+[1]Production!G35</f>
        <v>129789.46696700001</v>
      </c>
      <c r="I128" s="6">
        <f>[1]Production!H29+[1]Production!H31+[1]Production!H33+[1]Production!H35</f>
        <v>131683.41227100001</v>
      </c>
      <c r="J128" s="6">
        <f>[1]Production!I29+[1]Production!I31+[1]Production!I33+[1]Production!I35</f>
        <v>133613.729956</v>
      </c>
      <c r="K128" s="6">
        <f>[1]Production!J29+[1]Production!J31+[1]Production!J33+[1]Production!J35</f>
        <v>135579.085567</v>
      </c>
      <c r="L128" s="6">
        <f>[1]Production!K29+[1]Production!K31+[1]Production!K33+[1]Production!K35</f>
        <v>137576.52681700001</v>
      </c>
      <c r="M128" s="6">
        <f>[1]Production!L29+[1]Production!L31+[1]Production!L33+[1]Production!L35</f>
        <v>139752.547964</v>
      </c>
      <c r="N128" s="6">
        <f>[1]Production!M29+[1]Production!M31+[1]Production!M33+[1]Production!M35</f>
        <v>141845.87867399998</v>
      </c>
      <c r="O128" s="6">
        <f>[1]Production!N29+[1]Production!N31+[1]Production!N33+[1]Production!N35</f>
        <v>143951.640185</v>
      </c>
      <c r="P128" s="6">
        <f>[1]Production!O29+[1]Production!O31+[1]Production!O33+[1]Production!O35</f>
        <v>146073.594255</v>
      </c>
      <c r="Q128" s="6">
        <f>[1]Production!P29+[1]Production!P31+[1]Production!P33+[1]Production!P35</f>
        <v>148212.90214400002</v>
      </c>
      <c r="R128" s="6">
        <f>[1]Production!Q29+[1]Production!Q31+[1]Production!Q33+[1]Production!Q35</f>
        <v>150370.80742200001</v>
      </c>
      <c r="S128" s="6">
        <f>[1]Production!R29+[1]Production!R31+[1]Production!R33+[1]Production!R35</f>
        <v>152549.030898</v>
      </c>
      <c r="T128" s="6">
        <f>[1]Production!S29+[1]Production!S31+[1]Production!S33+[1]Production!S35</f>
        <v>154749.67097000001</v>
      </c>
      <c r="U128" s="6">
        <f>[1]Production!T29+[1]Production!T31+[1]Production!T33+[1]Production!T35</f>
        <v>156975.02450900001</v>
      </c>
      <c r="V128" s="6">
        <f>[1]Production!U29+[1]Production!U31+[1]Production!U33+[1]Production!U35</f>
        <v>159227.43406599999</v>
      </c>
      <c r="W128" s="6">
        <f>[1]Production!V29+[1]Production!V31+[1]Production!V33+[1]Production!V35</f>
        <v>161398.19500899999</v>
      </c>
      <c r="X128" s="6">
        <f>[1]Production!W29+[1]Production!W31+[1]Production!W33+[1]Production!W35</f>
        <v>163681.78264500003</v>
      </c>
      <c r="Y128" s="6">
        <f>[1]Production!X29+[1]Production!X31+[1]Production!X33+[1]Production!X35</f>
        <v>166008.55481100001</v>
      </c>
      <c r="Z128" s="6">
        <f>[1]Production!Y29+[1]Production!Y31+[1]Production!Y33+[1]Production!Y35</f>
        <v>168376.80355599997</v>
      </c>
      <c r="AA128" s="6">
        <f>[1]Production!Z29+[1]Production!Z31+[1]Production!Z33+[1]Production!Z35</f>
        <v>170786.97248699999</v>
      </c>
      <c r="AB128" s="6">
        <f>[1]Production!AA29+[1]Production!AA31+[1]Production!AA33+[1]Production!AA35</f>
        <v>172918.72511299999</v>
      </c>
      <c r="AC128" s="6">
        <f>[1]Production!AB29+[1]Production!AB31+[1]Production!AB33+[1]Production!AB35</f>
        <v>175175.81784599999</v>
      </c>
      <c r="AD128" s="6">
        <f>[1]Production!AC29+[1]Production!AC31+[1]Production!AC33+[1]Production!AC35</f>
        <v>177461.26464199999</v>
      </c>
      <c r="AE128" s="6">
        <f>[1]Production!AD29+[1]Production!AD31+[1]Production!AD33+[1]Production!AD35</f>
        <v>179777.83140800003</v>
      </c>
      <c r="AF128" s="6">
        <f>[1]Production!AE29+[1]Production!AE31+[1]Production!AE33+[1]Production!AE35</f>
        <v>182130.20905599999</v>
      </c>
      <c r="AG128" s="6">
        <f>[1]Production!AF29+[1]Production!AF31+[1]Production!AF33+[1]Production!AF35</f>
        <v>184522.40425999998</v>
      </c>
      <c r="AH128" s="6">
        <f>[1]Production!AG29+[1]Production!AG31+[1]Production!AG33+[1]Production!AG35</f>
        <v>186957.25322000001</v>
      </c>
      <c r="AI128" s="6">
        <f>[1]Production!AH29+[1]Production!AH31+[1]Production!AH33+[1]Production!AH35</f>
        <v>189436.48546</v>
      </c>
      <c r="AJ128" s="6">
        <f>[1]Production!AI29+[1]Production!AI31+[1]Production!AI33+[1]Production!AI35</f>
        <v>191960.94682000001</v>
      </c>
      <c r="AK128" s="6">
        <f>[1]Production!AJ29+[1]Production!AJ31+[1]Production!AJ33+[1]Production!AJ35</f>
        <v>194530.85280999998</v>
      </c>
      <c r="AL128" s="6">
        <f>[1]Production!AK29+[1]Production!AK31+[1]Production!AK33+[1]Production!AK35</f>
        <v>197146.01934999999</v>
      </c>
      <c r="AM128" s="6">
        <f>[1]Production!AL29+[1]Production!AL31+[1]Production!AL33+[1]Production!AL35</f>
        <v>199727.94406000001</v>
      </c>
      <c r="AN128" s="6">
        <f>[1]Production!AM29+[1]Production!AM31+[1]Production!AM33+[1]Production!AM35</f>
        <v>202332.29776000002</v>
      </c>
      <c r="AO128" s="6">
        <f>[1]Production!AN29+[1]Production!AN31+[1]Production!AN33+[1]Production!AN35</f>
        <v>204965.16743999999</v>
      </c>
      <c r="AP128" s="6">
        <f>[1]Production!AO29+[1]Production!AO31+[1]Production!AO33+[1]Production!AO35</f>
        <v>207630.28399</v>
      </c>
      <c r="AQ128" s="6">
        <f>[1]Production!AP29+[1]Production!AP31+[1]Production!AP33+[1]Production!AP35</f>
        <v>210330.63014999998</v>
      </c>
      <c r="AR128" s="6">
        <f>[1]Production!AQ29+[1]Production!AQ31+[1]Production!AQ33+[1]Production!AQ35</f>
        <v>213068.66659000001</v>
      </c>
      <c r="AS128" s="6">
        <f>[1]Production!AR29+[1]Production!AR31+[1]Production!AR33+[1]Production!AR35</f>
        <v>215846.33150999999</v>
      </c>
      <c r="AT128" s="6">
        <f>[1]Production!AS29+[1]Production!AS31+[1]Production!AS33+[1]Production!AS35</f>
        <v>218665.05362999998</v>
      </c>
      <c r="AU128" s="6">
        <f>[1]Production!AT29+[1]Production!AT31+[1]Production!AT33+[1]Production!AT35</f>
        <v>221525.81305</v>
      </c>
      <c r="AV128" s="6">
        <f>[1]Production!AU29+[1]Production!AU31+[1]Production!AU33+[1]Production!AU35</f>
        <v>224429.23676999999</v>
      </c>
      <c r="AW128" s="6">
        <f>[1]Production!AV29+[1]Production!AV31+[1]Production!AV33+[1]Production!AV35</f>
        <v>227382.84237</v>
      </c>
      <c r="AX128" s="6">
        <f>[1]Production!AW29+[1]Production!AW31+[1]Production!AW33+[1]Production!AW35</f>
        <v>230381.78308000002</v>
      </c>
      <c r="AY128" s="6">
        <f>[1]Production!AX29+[1]Production!AX31+[1]Production!AX33+[1]Production!AX35</f>
        <v>233425.65454000002</v>
      </c>
      <c r="AZ128" s="6">
        <f>[1]Production!AY29+[1]Production!AY31+[1]Production!AY33+[1]Production!AY35</f>
        <v>236514.13614000002</v>
      </c>
      <c r="BA128" s="6">
        <f>[1]Production!AZ29+[1]Production!AZ31+[1]Production!AZ33+[1]Production!AZ35</f>
        <v>239646.98979000002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2560883.1015999997</v>
      </c>
      <c r="D129" s="6">
        <f>[1]Production!C37+[1]Production!C39</f>
        <v>2593711.7546000001</v>
      </c>
      <c r="E129" s="6">
        <f>[1]Production!D37+[1]Production!D39</f>
        <v>2629752.3511000001</v>
      </c>
      <c r="F129" s="6">
        <f>[1]Production!E37+[1]Production!E39</f>
        <v>2668277.8596999999</v>
      </c>
      <c r="G129" s="6">
        <f>[1]Production!F37+[1]Production!F39</f>
        <v>2709094.5394000001</v>
      </c>
      <c r="H129" s="6">
        <f>[1]Production!G37+[1]Production!G39</f>
        <v>2751940.1954999999</v>
      </c>
      <c r="I129" s="6">
        <f>[1]Production!H37+[1]Production!H39</f>
        <v>2794790.8486000001</v>
      </c>
      <c r="J129" s="6">
        <f>[1]Production!I37+[1]Production!I39</f>
        <v>2838589.3821</v>
      </c>
      <c r="K129" s="6">
        <f>[1]Production!J37+[1]Production!J39</f>
        <v>2883334.1326000001</v>
      </c>
      <c r="L129" s="6">
        <f>[1]Production!K37+[1]Production!K39</f>
        <v>2928981.4973000004</v>
      </c>
      <c r="M129" s="6">
        <f>[1]Production!L37+[1]Production!L39</f>
        <v>2978594.9257</v>
      </c>
      <c r="N129" s="6">
        <f>[1]Production!M37+[1]Production!M39</f>
        <v>3026974.5385000003</v>
      </c>
      <c r="O129" s="6">
        <f>[1]Production!N37+[1]Production!N39</f>
        <v>3075799.7239999999</v>
      </c>
      <c r="P129" s="6">
        <f>[1]Production!O37+[1]Production!O39</f>
        <v>3125138.3232999998</v>
      </c>
      <c r="Q129" s="6">
        <f>[1]Production!P37+[1]Production!P39</f>
        <v>3175001.2837</v>
      </c>
      <c r="R129" s="6">
        <f>[1]Production!Q37+[1]Production!Q39</f>
        <v>3225399.3692999999</v>
      </c>
      <c r="S129" s="6">
        <f>[1]Production!R37+[1]Production!R39</f>
        <v>3276352.4712999999</v>
      </c>
      <c r="T129" s="6">
        <f>[1]Production!S37+[1]Production!S39</f>
        <v>3327888.0215000003</v>
      </c>
      <c r="U129" s="6">
        <f>[1]Production!T37+[1]Production!T39</f>
        <v>3380037.5271999999</v>
      </c>
      <c r="V129" s="6">
        <f>[1]Production!U37+[1]Production!U39</f>
        <v>3432833.6615999998</v>
      </c>
      <c r="W129" s="6">
        <f>[1]Production!V37+[1]Production!V39</f>
        <v>3483988.5131000001</v>
      </c>
      <c r="X129" s="6">
        <f>[1]Production!W37+[1]Production!W39</f>
        <v>3537364.2658000002</v>
      </c>
      <c r="Y129" s="6">
        <f>[1]Production!X37+[1]Production!X39</f>
        <v>3591710.3810999999</v>
      </c>
      <c r="Z129" s="6">
        <f>[1]Production!Y37+[1]Production!Y39</f>
        <v>3646976.2780999998</v>
      </c>
      <c r="AA129" s="6">
        <f>[1]Production!Z37+[1]Production!Z39</f>
        <v>3703156.9861000003</v>
      </c>
      <c r="AB129" s="6">
        <f>[1]Production!AA37+[1]Production!AA39</f>
        <v>3753537.9226000002</v>
      </c>
      <c r="AC129" s="6">
        <f>[1]Production!AB37+[1]Production!AB39</f>
        <v>3806015.406</v>
      </c>
      <c r="AD129" s="6">
        <f>[1]Production!AC37+[1]Production!AC39</f>
        <v>3858924.7325999998</v>
      </c>
      <c r="AE129" s="6">
        <f>[1]Production!AD37+[1]Production!AD39</f>
        <v>3912348.9227999998</v>
      </c>
      <c r="AF129" s="6">
        <f>[1]Production!AE37+[1]Production!AE39</f>
        <v>3966407.1133999997</v>
      </c>
      <c r="AG129" s="6">
        <f>[1]Production!AF37+[1]Production!AF39</f>
        <v>4021200.7971000001</v>
      </c>
      <c r="AH129" s="6">
        <f>[1]Production!AG37+[1]Production!AG39</f>
        <v>4076803.6624000003</v>
      </c>
      <c r="AI129" s="6">
        <f>[1]Production!AH37+[1]Production!AH39</f>
        <v>4133263.4801999996</v>
      </c>
      <c r="AJ129" s="6">
        <f>[1]Production!AI37+[1]Production!AI39</f>
        <v>4190607.5806999998</v>
      </c>
      <c r="AK129" s="6">
        <f>[1]Production!AJ37+[1]Production!AJ39</f>
        <v>4248848.9436999997</v>
      </c>
      <c r="AL129" s="6">
        <f>[1]Production!AK37+[1]Production!AK39</f>
        <v>4307991.6090000002</v>
      </c>
      <c r="AM129" s="6">
        <f>[1]Production!AL37+[1]Production!AL39</f>
        <v>4366403.4264000002</v>
      </c>
      <c r="AN129" s="6">
        <f>[1]Production!AM37+[1]Production!AM39</f>
        <v>4425126.3695</v>
      </c>
      <c r="AO129" s="6">
        <f>[1]Production!AN37+[1]Production!AN39</f>
        <v>4484315.8628000002</v>
      </c>
      <c r="AP129" s="6">
        <f>[1]Production!AO37+[1]Production!AO39</f>
        <v>4544076.1584000001</v>
      </c>
      <c r="AQ129" s="6">
        <f>[1]Production!AP37+[1]Production!AP39</f>
        <v>4604493.1336000003</v>
      </c>
      <c r="AR129" s="6">
        <f>[1]Production!AQ37+[1]Production!AQ39</f>
        <v>4665638.7966</v>
      </c>
      <c r="AS129" s="6">
        <f>[1]Production!AR37+[1]Production!AR39</f>
        <v>4727571.2079999996</v>
      </c>
      <c r="AT129" s="6">
        <f>[1]Production!AS37+[1]Production!AS39</f>
        <v>4790334.9130000006</v>
      </c>
      <c r="AU129" s="6">
        <f>[1]Production!AT37+[1]Production!AT39</f>
        <v>4853962.5980000002</v>
      </c>
      <c r="AV129" s="6">
        <f>[1]Production!AU37+[1]Production!AU39</f>
        <v>4918477.6909999996</v>
      </c>
      <c r="AW129" s="6">
        <f>[1]Production!AV37+[1]Production!AV39</f>
        <v>4984046.2209999999</v>
      </c>
      <c r="AX129" s="6">
        <f>[1]Production!AW37+[1]Production!AW39</f>
        <v>5050588.4369999999</v>
      </c>
      <c r="AY129" s="6">
        <f>[1]Production!AX37+[1]Production!AX39</f>
        <v>5118101.9019999998</v>
      </c>
      <c r="AZ129" s="6">
        <f>[1]Production!AY37+[1]Production!AY39</f>
        <v>5186581.2779999999</v>
      </c>
      <c r="BA129" s="6">
        <f>[1]Production!AZ37+[1]Production!AZ39</f>
        <v>5256022.7939999998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35878.822581799999</v>
      </c>
      <c r="D130" s="6">
        <f>[1]Production!C43+[1]Production!C47</f>
        <v>36148.6156195</v>
      </c>
      <c r="E130" s="6">
        <f>[1]Production!D43+[1]Production!D47</f>
        <v>36409.355608400001</v>
      </c>
      <c r="F130" s="6">
        <f>[1]Production!E43+[1]Production!E47</f>
        <v>36704.928322599997</v>
      </c>
      <c r="G130" s="6">
        <f>[1]Production!F43+[1]Production!F47</f>
        <v>37046.735642899999</v>
      </c>
      <c r="H130" s="6">
        <f>[1]Production!G43+[1]Production!G47</f>
        <v>37434.371544399997</v>
      </c>
      <c r="I130" s="6">
        <f>[1]Production!H43+[1]Production!H47</f>
        <v>37840.744417100002</v>
      </c>
      <c r="J130" s="6">
        <f>[1]Production!I43+[1]Production!I47</f>
        <v>38273.115964600001</v>
      </c>
      <c r="K130" s="6">
        <f>[1]Production!J43+[1]Production!J47</f>
        <v>38726.666368099999</v>
      </c>
      <c r="L130" s="6">
        <f>[1]Production!K43+[1]Production!K47</f>
        <v>39196.895113700004</v>
      </c>
      <c r="M130" s="6">
        <f>[1]Production!L43+[1]Production!L47</f>
        <v>39716.669020900001</v>
      </c>
      <c r="N130" s="6">
        <f>[1]Production!M43+[1]Production!M47</f>
        <v>40221.081013699993</v>
      </c>
      <c r="O130" s="6">
        <f>[1]Production!N43+[1]Production!N47</f>
        <v>40731.304401999994</v>
      </c>
      <c r="P130" s="6">
        <f>[1]Production!O43+[1]Production!O47</f>
        <v>41248.025757399999</v>
      </c>
      <c r="Q130" s="6">
        <f>[1]Production!P43+[1]Production!P47</f>
        <v>41770.844068900005</v>
      </c>
      <c r="R130" s="6">
        <f>[1]Production!Q43+[1]Production!Q47</f>
        <v>42299.388055099997</v>
      </c>
      <c r="S130" s="6">
        <f>[1]Production!R43+[1]Production!R47</f>
        <v>42833.469009699998</v>
      </c>
      <c r="T130" s="6">
        <f>[1]Production!S43+[1]Production!S47</f>
        <v>43373.061161200007</v>
      </c>
      <c r="U130" s="6">
        <f>[1]Production!T43+[1]Production!T47</f>
        <v>43918.258465799998</v>
      </c>
      <c r="V130" s="6">
        <f>[1]Production!U43+[1]Production!U47</f>
        <v>44469.236152700003</v>
      </c>
      <c r="W130" s="6">
        <f>[1]Production!V43+[1]Production!V47</f>
        <v>44999.383792500004</v>
      </c>
      <c r="X130" s="6">
        <f>[1]Production!W43+[1]Production!W47</f>
        <v>45555.296911199999</v>
      </c>
      <c r="Y130" s="6">
        <f>[1]Production!X43+[1]Production!X47</f>
        <v>46120.271698000004</v>
      </c>
      <c r="Z130" s="6">
        <f>[1]Production!Y43+[1]Production!Y47</f>
        <v>46693.237829500002</v>
      </c>
      <c r="AA130" s="6">
        <f>[1]Production!Z43+[1]Production!Z47</f>
        <v>47274.184217099995</v>
      </c>
      <c r="AB130" s="6">
        <f>[1]Production!AA43+[1]Production!AA47</f>
        <v>47785.8452874</v>
      </c>
      <c r="AC130" s="6">
        <f>[1]Production!AB43+[1]Production!AB47</f>
        <v>48325.372237999996</v>
      </c>
      <c r="AD130" s="6">
        <f>[1]Production!AC43+[1]Production!AC47</f>
        <v>48870.076851900005</v>
      </c>
      <c r="AE130" s="6">
        <f>[1]Production!AD43+[1]Production!AD47</f>
        <v>49419.507652599998</v>
      </c>
      <c r="AF130" s="6">
        <f>[1]Production!AE43+[1]Production!AE47</f>
        <v>49974.424101900004</v>
      </c>
      <c r="AG130" s="6">
        <f>[1]Production!AF43+[1]Production!AF47</f>
        <v>50535.677384899995</v>
      </c>
      <c r="AH130" s="6">
        <f>[1]Production!AG43+[1]Production!AG47</f>
        <v>51103.9897413</v>
      </c>
      <c r="AI130" s="6">
        <f>[1]Production!AH43+[1]Production!AH47</f>
        <v>51679.913122899998</v>
      </c>
      <c r="AJ130" s="6">
        <f>[1]Production!AI43+[1]Production!AI47</f>
        <v>52263.841036899998</v>
      </c>
      <c r="AK130" s="6">
        <f>[1]Production!AJ43+[1]Production!AJ47</f>
        <v>52856.0366067</v>
      </c>
      <c r="AL130" s="6">
        <f>[1]Production!AK43+[1]Production!AK47</f>
        <v>53456.664233399999</v>
      </c>
      <c r="AM130" s="6">
        <f>[1]Production!AL43+[1]Production!AL47</f>
        <v>54047.134287400004</v>
      </c>
      <c r="AN130" s="6">
        <f>[1]Production!AM43+[1]Production!AM47</f>
        <v>54640.948488299997</v>
      </c>
      <c r="AO130" s="6">
        <f>[1]Production!AN43+[1]Production!AN47</f>
        <v>55239.818163999997</v>
      </c>
      <c r="AP130" s="6">
        <f>[1]Production!AO43+[1]Production!AO47</f>
        <v>55844.524613399997</v>
      </c>
      <c r="AQ130" s="6">
        <f>[1]Production!AP43+[1]Production!AP47</f>
        <v>56455.652209799999</v>
      </c>
      <c r="AR130" s="6">
        <f>[1]Production!AQ43+[1]Production!AQ47</f>
        <v>57073.703215999994</v>
      </c>
      <c r="AS130" s="6">
        <f>[1]Production!AR43+[1]Production!AR47</f>
        <v>57699.104503800001</v>
      </c>
      <c r="AT130" s="6">
        <f>[1]Production!AS43+[1]Production!AS47</f>
        <v>58332.201663800006</v>
      </c>
      <c r="AU130" s="6">
        <f>[1]Production!AT43+[1]Production!AT47</f>
        <v>58973.253456800005</v>
      </c>
      <c r="AV130" s="6">
        <f>[1]Production!AU43+[1]Production!AU47</f>
        <v>59622.413609299998</v>
      </c>
      <c r="AW130" s="6">
        <f>[1]Production!AV43+[1]Production!AV47</f>
        <v>60281.305157399998</v>
      </c>
      <c r="AX130" s="6">
        <f>[1]Production!AW43+[1]Production!AW47</f>
        <v>60948.730601200004</v>
      </c>
      <c r="AY130" s="6">
        <f>[1]Production!AX43+[1]Production!AX47</f>
        <v>61624.418142300005</v>
      </c>
      <c r="AZ130" s="6">
        <f>[1]Production!AY43+[1]Production!AY47</f>
        <v>62308.8395533</v>
      </c>
      <c r="BA130" s="6">
        <f>[1]Production!AZ43+[1]Production!AZ47</f>
        <v>63002.393674999999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4493.4727461000002</v>
      </c>
      <c r="D131" s="6">
        <f>[1]Production!C45+[1]Production!C49</f>
        <v>4520.7024339</v>
      </c>
      <c r="E131" s="6">
        <f>[1]Production!D45+[1]Production!D49</f>
        <v>4545.8350082999996</v>
      </c>
      <c r="F131" s="6">
        <f>[1]Production!E45+[1]Production!E49</f>
        <v>4576.4446496999999</v>
      </c>
      <c r="G131" s="6">
        <f>[1]Production!F45+[1]Production!F49</f>
        <v>4614.3838684000002</v>
      </c>
      <c r="H131" s="6">
        <f>[1]Production!G45+[1]Production!G49</f>
        <v>4659.1592072000003</v>
      </c>
      <c r="I131" s="6">
        <f>[1]Production!H45+[1]Production!H49</f>
        <v>4707.2387956000002</v>
      </c>
      <c r="J131" s="6">
        <f>[1]Production!I45+[1]Production!I49</f>
        <v>4759.0850173999997</v>
      </c>
      <c r="K131" s="6">
        <f>[1]Production!J45+[1]Production!J49</f>
        <v>4813.8899545000004</v>
      </c>
      <c r="L131" s="6">
        <f>[1]Production!K45+[1]Production!K49</f>
        <v>4870.9893606999995</v>
      </c>
      <c r="M131" s="6">
        <f>[1]Production!L45+[1]Production!L49</f>
        <v>4934.0090591000007</v>
      </c>
      <c r="N131" s="6">
        <f>[1]Production!M45+[1]Production!M49</f>
        <v>4995.5617095000007</v>
      </c>
      <c r="O131" s="6">
        <f>[1]Production!N45+[1]Production!N49</f>
        <v>5058.0106900999999</v>
      </c>
      <c r="P131" s="6">
        <f>[1]Production!O45+[1]Production!O49</f>
        <v>5121.3287579999997</v>
      </c>
      <c r="Q131" s="6">
        <f>[1]Production!P45+[1]Production!P49</f>
        <v>5185.4146091000002</v>
      </c>
      <c r="R131" s="6">
        <f>[1]Production!Q45+[1]Production!Q49</f>
        <v>5250.1874920999999</v>
      </c>
      <c r="S131" s="6">
        <f>[1]Production!R45+[1]Production!R49</f>
        <v>5315.5964774999993</v>
      </c>
      <c r="T131" s="6">
        <f>[1]Production!S45+[1]Production!S49</f>
        <v>5381.6151894000004</v>
      </c>
      <c r="U131" s="6">
        <f>[1]Production!T45+[1]Production!T49</f>
        <v>5448.2353675000004</v>
      </c>
      <c r="V131" s="6">
        <f>[1]Production!U45+[1]Production!U49</f>
        <v>5515.4616205999992</v>
      </c>
      <c r="W131" s="6">
        <f>[1]Production!V45+[1]Production!V49</f>
        <v>5580.2585455000008</v>
      </c>
      <c r="X131" s="6">
        <f>[1]Production!W45+[1]Production!W49</f>
        <v>5647.8782811999999</v>
      </c>
      <c r="Y131" s="6">
        <f>[1]Production!X45+[1]Production!X49</f>
        <v>5716.4017715999998</v>
      </c>
      <c r="Z131" s="6">
        <f>[1]Production!Y45+[1]Production!Y49</f>
        <v>5785.7454175999992</v>
      </c>
      <c r="AA131" s="6">
        <f>[1]Production!Z45+[1]Production!Z49</f>
        <v>5855.9171061999996</v>
      </c>
      <c r="AB131" s="6">
        <f>[1]Production!AA45+[1]Production!AA49</f>
        <v>5918.137154</v>
      </c>
      <c r="AC131" s="6">
        <f>[1]Production!AB45+[1]Production!AB49</f>
        <v>5983.3626416999996</v>
      </c>
      <c r="AD131" s="6">
        <f>[1]Production!AC45+[1]Production!AC49</f>
        <v>6048.9299707</v>
      </c>
      <c r="AE131" s="6">
        <f>[1]Production!AD45+[1]Production!AD49</f>
        <v>6114.8490105999999</v>
      </c>
      <c r="AF131" s="6">
        <f>[1]Production!AE45+[1]Production!AE49</f>
        <v>6181.2384746999996</v>
      </c>
      <c r="AG131" s="6">
        <f>[1]Production!AF45+[1]Production!AF49</f>
        <v>6248.2203110999999</v>
      </c>
      <c r="AH131" s="6">
        <f>[1]Production!AG45+[1]Production!AG49</f>
        <v>6315.8973022999999</v>
      </c>
      <c r="AI131" s="6">
        <f>[1]Production!AH45+[1]Production!AH49</f>
        <v>6384.3496315000002</v>
      </c>
      <c r="AJ131" s="6">
        <f>[1]Production!AI45+[1]Production!AI49</f>
        <v>6453.6368487999998</v>
      </c>
      <c r="AK131" s="6">
        <f>[1]Production!AJ45+[1]Production!AJ49</f>
        <v>6523.8015199000001</v>
      </c>
      <c r="AL131" s="6">
        <f>[1]Production!AK45+[1]Production!AK49</f>
        <v>6594.8731792999997</v>
      </c>
      <c r="AM131" s="6">
        <f>[1]Production!AL45+[1]Production!AL49</f>
        <v>6664.7484608000004</v>
      </c>
      <c r="AN131" s="6">
        <f>[1]Production!AM45+[1]Production!AM49</f>
        <v>6734.9530944999997</v>
      </c>
      <c r="AO131" s="6">
        <f>[1]Production!AN45+[1]Production!AN49</f>
        <v>6805.6579976000003</v>
      </c>
      <c r="AP131" s="6">
        <f>[1]Production!AO45+[1]Production!AO49</f>
        <v>6876.9555641000006</v>
      </c>
      <c r="AQ131" s="6">
        <f>[1]Production!AP45+[1]Production!AP49</f>
        <v>6948.9225434999998</v>
      </c>
      <c r="AR131" s="6">
        <f>[1]Production!AQ45+[1]Production!AQ49</f>
        <v>7021.6277915999999</v>
      </c>
      <c r="AS131" s="6">
        <f>[1]Production!AR45+[1]Production!AR49</f>
        <v>7095.1312021000003</v>
      </c>
      <c r="AT131" s="6">
        <f>[1]Production!AS45+[1]Production!AS49</f>
        <v>7169.4825060000003</v>
      </c>
      <c r="AU131" s="6">
        <f>[1]Production!AT45+[1]Production!AT49</f>
        <v>7244.7211039999993</v>
      </c>
      <c r="AV131" s="6">
        <f>[1]Production!AU45+[1]Production!AU49</f>
        <v>7320.8764770999996</v>
      </c>
      <c r="AW131" s="6">
        <f>[1]Production!AV45+[1]Production!AV49</f>
        <v>7398.1588817000002</v>
      </c>
      <c r="AX131" s="6">
        <f>[1]Production!AW45+[1]Production!AW49</f>
        <v>7476.4298848999997</v>
      </c>
      <c r="AY131" s="6">
        <f>[1]Production!AX45+[1]Production!AX49</f>
        <v>7555.6655891999999</v>
      </c>
      <c r="AZ131" s="6">
        <f>[1]Production!AY45+[1]Production!AY49</f>
        <v>7635.9017151999997</v>
      </c>
      <c r="BA131" s="6">
        <f>[1]Production!AZ45+[1]Production!AZ49</f>
        <v>7717.1690810999999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67874.252406800006</v>
      </c>
      <c r="D132" s="6">
        <f>[1]Production!C51+[1]Production!C53+[1]Production!C55+[1]Production!C57+[1]Production!C59+[1]Production!C61+[1]Production!C63+[1]Production!C65+[1]Production!C67</f>
        <v>68391.021739599993</v>
      </c>
      <c r="E132" s="6">
        <f>[1]Production!D51+[1]Production!D53+[1]Production!D55+[1]Production!D57+[1]Production!D59+[1]Production!D61+[1]Production!D63+[1]Production!D65+[1]Production!D67</f>
        <v>68841.002032500008</v>
      </c>
      <c r="F132" s="6">
        <f>[1]Production!E51+[1]Production!E53+[1]Production!E55+[1]Production!E57+[1]Production!E59+[1]Production!E61+[1]Production!E63+[1]Production!E65+[1]Production!E67</f>
        <v>69300.824644599998</v>
      </c>
      <c r="G132" s="6">
        <f>[1]Production!F51+[1]Production!F53+[1]Production!F55+[1]Production!F57+[1]Production!F59+[1]Production!F61+[1]Production!F63+[1]Production!F65+[1]Production!F67</f>
        <v>69797.034840200009</v>
      </c>
      <c r="H132" s="6">
        <f>[1]Production!G51+[1]Production!G53+[1]Production!G55+[1]Production!G57+[1]Production!G59+[1]Production!G61+[1]Production!G63+[1]Production!G65+[1]Production!G67</f>
        <v>70342.195075200012</v>
      </c>
      <c r="I132" s="6">
        <f>[1]Production!H51+[1]Production!H53+[1]Production!H55+[1]Production!H57+[1]Production!H59+[1]Production!H61+[1]Production!H63+[1]Production!H65+[1]Production!H67</f>
        <v>70901.765708199993</v>
      </c>
      <c r="J132" s="6">
        <f>[1]Production!I51+[1]Production!I53+[1]Production!I55+[1]Production!I57+[1]Production!I59+[1]Production!I61+[1]Production!I63+[1]Production!I65+[1]Production!I67</f>
        <v>71490.623193200008</v>
      </c>
      <c r="K132" s="6">
        <f>[1]Production!J51+[1]Production!J53+[1]Production!J55+[1]Production!J57+[1]Production!J59+[1]Production!J61+[1]Production!J63+[1]Production!J65+[1]Production!J67</f>
        <v>72105.257046800005</v>
      </c>
      <c r="L132" s="6">
        <f>[1]Production!K51+[1]Production!K53+[1]Production!K55+[1]Production!K57+[1]Production!K59+[1]Production!K61+[1]Production!K63+[1]Production!K65+[1]Production!K67</f>
        <v>72739.210878800004</v>
      </c>
      <c r="M132" s="6">
        <f>[1]Production!L51+[1]Production!L53+[1]Production!L55+[1]Production!L57+[1]Production!L59+[1]Production!L61+[1]Production!L63+[1]Production!L65+[1]Production!L67</f>
        <v>73449.935670300008</v>
      </c>
      <c r="N132" s="6">
        <f>[1]Production!M51+[1]Production!M53+[1]Production!M55+[1]Production!M57+[1]Production!M59+[1]Production!M61+[1]Production!M63+[1]Production!M65+[1]Production!M67</f>
        <v>74132.861988600009</v>
      </c>
      <c r="O132" s="6">
        <f>[1]Production!N51+[1]Production!N53+[1]Production!N55+[1]Production!N57+[1]Production!N59+[1]Production!N61+[1]Production!N63+[1]Production!N65+[1]Production!N67</f>
        <v>74812.288946000001</v>
      </c>
      <c r="P132" s="6">
        <f>[1]Production!O51+[1]Production!O53+[1]Production!O55+[1]Production!O57+[1]Production!O59+[1]Production!O61+[1]Production!O63+[1]Production!O65+[1]Production!O67</f>
        <v>75492.750543499991</v>
      </c>
      <c r="Q132" s="6">
        <f>[1]Production!P51+[1]Production!P53+[1]Production!P55+[1]Production!P57+[1]Production!P59+[1]Production!P61+[1]Production!P63+[1]Production!P65+[1]Production!P67</f>
        <v>76175.569293699999</v>
      </c>
      <c r="R132" s="6">
        <f>[1]Production!Q51+[1]Production!Q53+[1]Production!Q55+[1]Production!Q57+[1]Production!Q59+[1]Production!Q61+[1]Production!Q63+[1]Production!Q65+[1]Production!Q67</f>
        <v>76861.481808100012</v>
      </c>
      <c r="S132" s="6">
        <f>[1]Production!R51+[1]Production!R53+[1]Production!R55+[1]Production!R57+[1]Production!R59+[1]Production!R61+[1]Production!R63+[1]Production!R65+[1]Production!R67</f>
        <v>77551.274005700019</v>
      </c>
      <c r="T132" s="6">
        <f>[1]Production!S51+[1]Production!S53+[1]Production!S55+[1]Production!S57+[1]Production!S59+[1]Production!S61+[1]Production!S63+[1]Production!S65+[1]Production!S67</f>
        <v>78245.906700500011</v>
      </c>
      <c r="U132" s="6">
        <f>[1]Production!T51+[1]Production!T53+[1]Production!T55+[1]Production!T57+[1]Production!T59+[1]Production!T61+[1]Production!T63+[1]Production!T65+[1]Production!T67</f>
        <v>78946.501208299989</v>
      </c>
      <c r="V132" s="6">
        <f>[1]Production!U51+[1]Production!U53+[1]Production!U55+[1]Production!U57+[1]Production!U59+[1]Production!U61+[1]Production!U63+[1]Production!U65+[1]Production!U67</f>
        <v>79654.286928700007</v>
      </c>
      <c r="W132" s="6">
        <f>[1]Production!V51+[1]Production!V53+[1]Production!V55+[1]Production!V57+[1]Production!V59+[1]Production!V61+[1]Production!V63+[1]Production!V65+[1]Production!V67</f>
        <v>80325.074549800003</v>
      </c>
      <c r="X132" s="6">
        <f>[1]Production!W51+[1]Production!W53+[1]Production!W55+[1]Production!W57+[1]Production!W59+[1]Production!W61+[1]Production!W63+[1]Production!W65+[1]Production!W67</f>
        <v>81033.135235900001</v>
      </c>
      <c r="Y132" s="6">
        <f>[1]Production!X51+[1]Production!X53+[1]Production!X55+[1]Production!X57+[1]Production!X59+[1]Production!X61+[1]Production!X63+[1]Production!X65+[1]Production!X67</f>
        <v>81760.230694600017</v>
      </c>
      <c r="Z132" s="6">
        <f>[1]Production!Y51+[1]Production!Y53+[1]Production!Y55+[1]Production!Y57+[1]Production!Y59+[1]Production!Y61+[1]Production!Y63+[1]Production!Y65+[1]Production!Y67</f>
        <v>82503.316802900008</v>
      </c>
      <c r="AA132" s="6">
        <f>[1]Production!Z51+[1]Production!Z53+[1]Production!Z55+[1]Production!Z57+[1]Production!Z59+[1]Production!Z61+[1]Production!Z63+[1]Production!Z65+[1]Production!Z67</f>
        <v>83262.052861300006</v>
      </c>
      <c r="AB132" s="6">
        <f>[1]Production!AA51+[1]Production!AA53+[1]Production!AA55+[1]Production!AA57+[1]Production!AA59+[1]Production!AA61+[1]Production!AA63+[1]Production!AA65+[1]Production!AA67</f>
        <v>83907.153466700009</v>
      </c>
      <c r="AC132" s="6">
        <f>[1]Production!AB51+[1]Production!AB53+[1]Production!AB55+[1]Production!AB57+[1]Production!AB59+[1]Production!AB61+[1]Production!AB63+[1]Production!AB65+[1]Production!AB67</f>
        <v>84585.687261999992</v>
      </c>
      <c r="AD132" s="6">
        <f>[1]Production!AC51+[1]Production!AC53+[1]Production!AC55+[1]Production!AC57+[1]Production!AC59+[1]Production!AC61+[1]Production!AC63+[1]Production!AC65+[1]Production!AC67</f>
        <v>85278.872279999996</v>
      </c>
      <c r="AE132" s="6">
        <f>[1]Production!AD51+[1]Production!AD53+[1]Production!AD55+[1]Production!AD57+[1]Production!AD59+[1]Production!AD61+[1]Production!AD63+[1]Production!AD65+[1]Production!AD67</f>
        <v>85985.662719500004</v>
      </c>
      <c r="AF132" s="6">
        <f>[1]Production!AE51+[1]Production!AE53+[1]Production!AE55+[1]Production!AE57+[1]Production!AE59+[1]Production!AE61+[1]Production!AE63+[1]Production!AE65+[1]Production!AE67</f>
        <v>86707.326498800001</v>
      </c>
      <c r="AG132" s="6">
        <f>[1]Production!AF51+[1]Production!AF53+[1]Production!AF55+[1]Production!AF57+[1]Production!AF59+[1]Production!AF61+[1]Production!AF63+[1]Production!AF65+[1]Production!AF67</f>
        <v>87445.357709700009</v>
      </c>
      <c r="AH132" s="6">
        <f>[1]Production!AG51+[1]Production!AG53+[1]Production!AG55+[1]Production!AG57+[1]Production!AG59+[1]Production!AG61+[1]Production!AG63+[1]Production!AG65+[1]Production!AG67</f>
        <v>88200.958415199988</v>
      </c>
      <c r="AI132" s="6">
        <f>[1]Production!AH51+[1]Production!AH53+[1]Production!AH55+[1]Production!AH57+[1]Production!AH59+[1]Production!AH61+[1]Production!AH63+[1]Production!AH65+[1]Production!AH67</f>
        <v>88974.937253799988</v>
      </c>
      <c r="AJ132" s="6">
        <f>[1]Production!AI51+[1]Production!AI53+[1]Production!AI55+[1]Production!AI57+[1]Production!AI59+[1]Production!AI61+[1]Production!AI63+[1]Production!AI65+[1]Production!AI67</f>
        <v>89767.732504299987</v>
      </c>
      <c r="AK132" s="6">
        <f>[1]Production!AJ51+[1]Production!AJ53+[1]Production!AJ55+[1]Production!AJ57+[1]Production!AJ59+[1]Production!AJ61+[1]Production!AJ63+[1]Production!AJ65+[1]Production!AJ67</f>
        <v>90579.477588699985</v>
      </c>
      <c r="AL132" s="6">
        <f>[1]Production!AK51+[1]Production!AK53+[1]Production!AK55+[1]Production!AK57+[1]Production!AK59+[1]Production!AK61+[1]Production!AK63+[1]Production!AK65+[1]Production!AK67</f>
        <v>91410.078871599995</v>
      </c>
      <c r="AM132" s="6">
        <f>[1]Production!AL51+[1]Production!AL53+[1]Production!AL55+[1]Production!AL57+[1]Production!AL59+[1]Production!AL61+[1]Production!AL63+[1]Production!AL65+[1]Production!AL67</f>
        <v>92228.702077699985</v>
      </c>
      <c r="AN132" s="6">
        <f>[1]Production!AM51+[1]Production!AM53+[1]Production!AM55+[1]Production!AM57+[1]Production!AM59+[1]Production!AM61+[1]Production!AM63+[1]Production!AM65+[1]Production!AM67</f>
        <v>93053.257708900011</v>
      </c>
      <c r="AO132" s="6">
        <f>[1]Production!AN51+[1]Production!AN53+[1]Production!AN55+[1]Production!AN57+[1]Production!AN59+[1]Production!AN61+[1]Production!AN63+[1]Production!AN65+[1]Production!AN67</f>
        <v>93888.561524799996</v>
      </c>
      <c r="AP132" s="6">
        <f>[1]Production!AO51+[1]Production!AO53+[1]Production!AO55+[1]Production!AO57+[1]Production!AO59+[1]Production!AO61+[1]Production!AO63+[1]Production!AO65+[1]Production!AO67</f>
        <v>94736.725999399976</v>
      </c>
      <c r="AQ132" s="6">
        <f>[1]Production!AP51+[1]Production!AP53+[1]Production!AP55+[1]Production!AP57+[1]Production!AP59+[1]Production!AP61+[1]Production!AP63+[1]Production!AP65+[1]Production!AP67</f>
        <v>95599.015620899983</v>
      </c>
      <c r="AR132" s="6">
        <f>[1]Production!AQ51+[1]Production!AQ53+[1]Production!AQ55+[1]Production!AQ57+[1]Production!AQ59+[1]Production!AQ61+[1]Production!AQ63+[1]Production!AQ65+[1]Production!AQ67</f>
        <v>96476.32757009998</v>
      </c>
      <c r="AS132" s="6">
        <f>[1]Production!AR51+[1]Production!AR53+[1]Production!AR55+[1]Production!AR57+[1]Production!AR59+[1]Production!AR61+[1]Production!AR63+[1]Production!AR65+[1]Production!AR67</f>
        <v>97369.329067499973</v>
      </c>
      <c r="AT132" s="6">
        <f>[1]Production!AS51+[1]Production!AS53+[1]Production!AS55+[1]Production!AS57+[1]Production!AS59+[1]Production!AS61+[1]Production!AS63+[1]Production!AS65+[1]Production!AS67</f>
        <v>98278.520115200023</v>
      </c>
      <c r="AU132" s="6">
        <f>[1]Production!AT51+[1]Production!AT53+[1]Production!AT55+[1]Production!AT57+[1]Production!AT59+[1]Production!AT61+[1]Production!AT63+[1]Production!AT65+[1]Production!AT67</f>
        <v>99204.236545399981</v>
      </c>
      <c r="AV132" s="6">
        <f>[1]Production!AU51+[1]Production!AU53+[1]Production!AU55+[1]Production!AU57+[1]Production!AU59+[1]Production!AU61+[1]Production!AU63+[1]Production!AU65+[1]Production!AU67</f>
        <v>100146.58106610001</v>
      </c>
      <c r="AW132" s="6">
        <f>[1]Production!AV51+[1]Production!AV53+[1]Production!AV55+[1]Production!AV57+[1]Production!AV59+[1]Production!AV61+[1]Production!AV63+[1]Production!AV65+[1]Production!AV67</f>
        <v>101107.66570900001</v>
      </c>
      <c r="AX132" s="6">
        <f>[1]Production!AW51+[1]Production!AW53+[1]Production!AW55+[1]Production!AW57+[1]Production!AW59+[1]Production!AW61+[1]Production!AW63+[1]Production!AW65+[1]Production!AW67</f>
        <v>102082.2531719</v>
      </c>
      <c r="AY132" s="6">
        <f>[1]Production!AX51+[1]Production!AX53+[1]Production!AX55+[1]Production!AX57+[1]Production!AX59+[1]Production!AX61+[1]Production!AX63+[1]Production!AX65+[1]Production!AX67</f>
        <v>103068.41832020001</v>
      </c>
      <c r="AZ132" s="6">
        <f>[1]Production!AY51+[1]Production!AY53+[1]Production!AY55+[1]Production!AY57+[1]Production!AY59+[1]Production!AY61+[1]Production!AY63+[1]Production!AY65+[1]Production!AY67</f>
        <v>104068.52545740001</v>
      </c>
      <c r="BA132" s="6">
        <f>[1]Production!AZ51+[1]Production!AZ53+[1]Production!AZ55+[1]Production!AZ57+[1]Production!AZ59+[1]Production!AZ61+[1]Production!AZ63+[1]Production!AZ65+[1]Production!AZ67</f>
        <v>105084.97197869999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3802828.18</v>
      </c>
      <c r="D136" s="6">
        <f>[1]Production!C2</f>
        <v>3833446.07</v>
      </c>
      <c r="E136" s="6">
        <f>[1]Production!D2</f>
        <v>3872730.9580000001</v>
      </c>
      <c r="F136" s="6">
        <f>[1]Production!E2</f>
        <v>3917400.0970000001</v>
      </c>
      <c r="G136" s="6">
        <f>[1]Production!F2</f>
        <v>3966474.835</v>
      </c>
      <c r="H136" s="6">
        <f>[1]Production!G2</f>
        <v>4019288.6910000001</v>
      </c>
      <c r="I136" s="6">
        <f>[1]Production!H2</f>
        <v>4072643.9709999999</v>
      </c>
      <c r="J136" s="6">
        <f>[1]Production!I2</f>
        <v>4127814.6260000002</v>
      </c>
      <c r="K136" s="6">
        <f>[1]Production!J2</f>
        <v>4184645.3659999999</v>
      </c>
      <c r="L136" s="6">
        <f>[1]Production!K2</f>
        <v>4242924.1390000004</v>
      </c>
      <c r="M136" s="6">
        <f>[1]Production!L2</f>
        <v>4302259.0539999995</v>
      </c>
      <c r="N136" s="6">
        <f>[1]Production!M2</f>
        <v>4366204.0410000002</v>
      </c>
      <c r="O136" s="6">
        <f>[1]Production!N2</f>
        <v>4431735.8329999996</v>
      </c>
      <c r="P136" s="6">
        <f>[1]Production!O2</f>
        <v>4498472.4720000001</v>
      </c>
      <c r="Q136" s="6">
        <f>[1]Production!P2</f>
        <v>4566228.76</v>
      </c>
      <c r="R136" s="6">
        <f>[1]Production!Q2</f>
        <v>4634896.852</v>
      </c>
      <c r="S136" s="6">
        <f>[1]Production!R2</f>
        <v>4704181.8669999996</v>
      </c>
      <c r="T136" s="6">
        <f>[1]Production!S2</f>
        <v>4774218.01</v>
      </c>
      <c r="U136" s="6">
        <f>[1]Production!T2</f>
        <v>4845003.3090000004</v>
      </c>
      <c r="V136" s="6">
        <f>[1]Production!U2</f>
        <v>4916540.6940000001</v>
      </c>
      <c r="W136" s="6">
        <f>[1]Production!V2</f>
        <v>4985567.2680000002</v>
      </c>
      <c r="X136" s="6">
        <f>[1]Production!W2</f>
        <v>5057548.0729999999</v>
      </c>
      <c r="Y136" s="6">
        <f>[1]Production!X2</f>
        <v>5130675.0970000001</v>
      </c>
      <c r="Z136" s="6">
        <f>[1]Production!Y2</f>
        <v>5204869.8150000004</v>
      </c>
      <c r="AA136" s="6">
        <f>[1]Production!Z2</f>
        <v>5280127.3119999999</v>
      </c>
      <c r="AB136" s="6">
        <f>[1]Production!AA2</f>
        <v>5347029.8499999996</v>
      </c>
      <c r="AC136" s="6">
        <f>[1]Production!AB2</f>
        <v>5416876.142</v>
      </c>
      <c r="AD136" s="6">
        <f>[1]Production!AC2</f>
        <v>5487209.2309999997</v>
      </c>
      <c r="AE136" s="6">
        <f>[1]Production!AD2</f>
        <v>5558136.335</v>
      </c>
      <c r="AF136" s="6">
        <f>[1]Production!AE2</f>
        <v>5629817.9910000004</v>
      </c>
      <c r="AG136" s="6">
        <f>[1]Production!AF2</f>
        <v>5702393.4359999998</v>
      </c>
      <c r="AH136" s="6">
        <f>[1]Production!AG2</f>
        <v>5776033.716</v>
      </c>
      <c r="AI136" s="6">
        <f>[1]Production!AH2</f>
        <v>5850755.0599999996</v>
      </c>
      <c r="AJ136" s="6">
        <f>[1]Production!AI2</f>
        <v>5926590.7450000001</v>
      </c>
      <c r="AK136" s="6">
        <f>[1]Production!AJ2</f>
        <v>6003555.8130000001</v>
      </c>
      <c r="AL136" s="6">
        <f>[1]Production!AK2</f>
        <v>6081652.2400000002</v>
      </c>
      <c r="AM136" s="6">
        <f>[1]Production!AL2</f>
        <v>6159257.9809999997</v>
      </c>
      <c r="AN136" s="6">
        <f>[1]Production!AM2</f>
        <v>6237337.3300000001</v>
      </c>
      <c r="AO136" s="6">
        <f>[1]Production!AN2</f>
        <v>6316046.6670000004</v>
      </c>
      <c r="AP136" s="6">
        <f>[1]Production!AO2</f>
        <v>6395493.4210000001</v>
      </c>
      <c r="AQ136" s="6">
        <f>[1]Production!AP2</f>
        <v>6475763.9340000004</v>
      </c>
      <c r="AR136" s="6">
        <f>[1]Production!AQ2</f>
        <v>6557038.1849999996</v>
      </c>
      <c r="AS136" s="6">
        <f>[1]Production!AR2</f>
        <v>6639286.4239999996</v>
      </c>
      <c r="AT136" s="6">
        <f>[1]Production!AS2</f>
        <v>6722538.8969999999</v>
      </c>
      <c r="AU136" s="6">
        <f>[1]Production!AT2</f>
        <v>6806815.8700000001</v>
      </c>
      <c r="AV136" s="6">
        <f>[1]Production!AU2</f>
        <v>6892128.8909999998</v>
      </c>
      <c r="AW136" s="6">
        <f>[1]Production!AV2</f>
        <v>6979084.3470000001</v>
      </c>
      <c r="AX136" s="6">
        <f>[1]Production!AW2</f>
        <v>7067254.5609999998</v>
      </c>
      <c r="AY136" s="6">
        <f>[1]Production!AX2</f>
        <v>7156589.091</v>
      </c>
      <c r="AZ136" s="6">
        <f>[1]Production!AY2</f>
        <v>7247061.6059999997</v>
      </c>
      <c r="BA136" s="6">
        <f>[1]Production!AZ2</f>
        <v>7338655.3039999995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86873.256855</v>
      </c>
      <c r="D137" s="6">
        <f>[1]Production!C4+[1]Production!C6</f>
        <v>87068.721529999995</v>
      </c>
      <c r="E137" s="6">
        <f>[1]Production!D4+[1]Production!D6</f>
        <v>87482.223958000002</v>
      </c>
      <c r="F137" s="6">
        <f>[1]Production!E4+[1]Production!E6</f>
        <v>88087.736022000012</v>
      </c>
      <c r="G137" s="6">
        <f>[1]Production!F4+[1]Production!F6</f>
        <v>88867.559364000001</v>
      </c>
      <c r="H137" s="6">
        <f>[1]Production!G4+[1]Production!G6</f>
        <v>89796.675783999992</v>
      </c>
      <c r="I137" s="6">
        <f>[1]Production!H4+[1]Production!H6</f>
        <v>90797.740700000009</v>
      </c>
      <c r="J137" s="6">
        <f>[1]Production!I4+[1]Production!I6</f>
        <v>91878.299451999992</v>
      </c>
      <c r="K137" s="6">
        <f>[1]Production!J4+[1]Production!J6</f>
        <v>93024.425447999995</v>
      </c>
      <c r="L137" s="6">
        <f>[1]Production!K4+[1]Production!K6</f>
        <v>94222.884098999988</v>
      </c>
      <c r="M137" s="6">
        <f>[1]Production!L4+[1]Production!L6</f>
        <v>95429.788318999999</v>
      </c>
      <c r="N137" s="6">
        <f>[1]Production!M4+[1]Production!M6</f>
        <v>96791.581412999993</v>
      </c>
      <c r="O137" s="6">
        <f>[1]Production!N4+[1]Production!N6</f>
        <v>98194.613584000006</v>
      </c>
      <c r="P137" s="6">
        <f>[1]Production!O4+[1]Production!O6</f>
        <v>99628.11407499999</v>
      </c>
      <c r="Q137" s="6">
        <f>[1]Production!P4+[1]Production!P6</f>
        <v>101086.022138</v>
      </c>
      <c r="R137" s="6">
        <f>[1]Production!Q4+[1]Production!Q6</f>
        <v>102563.893721</v>
      </c>
      <c r="S137" s="6">
        <f>[1]Production!R4+[1]Production!R6</f>
        <v>104052.282892</v>
      </c>
      <c r="T137" s="6">
        <f>[1]Production!S4+[1]Production!S6</f>
        <v>105553.380422</v>
      </c>
      <c r="U137" s="6">
        <f>[1]Production!T4+[1]Production!T6</f>
        <v>107065.89282200001</v>
      </c>
      <c r="V137" s="6">
        <f>[1]Production!U4+[1]Production!U6</f>
        <v>108588.97908</v>
      </c>
      <c r="W137" s="6">
        <f>[1]Production!V4+[1]Production!V6</f>
        <v>110055.95292500001</v>
      </c>
      <c r="X137" s="6">
        <f>[1]Production!W4+[1]Production!W6</f>
        <v>111570.09166200001</v>
      </c>
      <c r="Y137" s="6">
        <f>[1]Production!X4+[1]Production!X6</f>
        <v>113103.80290299999</v>
      </c>
      <c r="Z137" s="6">
        <f>[1]Production!Y4+[1]Production!Y6</f>
        <v>114655.535621</v>
      </c>
      <c r="AA137" s="6">
        <f>[1]Production!Z4+[1]Production!Z6</f>
        <v>116225.262248</v>
      </c>
      <c r="AB137" s="6">
        <f>[1]Production!AA4+[1]Production!AA6</f>
        <v>117622.780405</v>
      </c>
      <c r="AC137" s="6">
        <f>[1]Production!AB4+[1]Production!AB6</f>
        <v>119056.238092</v>
      </c>
      <c r="AD137" s="6">
        <f>[1]Production!AC4+[1]Production!AC6</f>
        <v>120492.117467</v>
      </c>
      <c r="AE137" s="6">
        <f>[1]Production!AD4+[1]Production!AD6</f>
        <v>121935.13174000001</v>
      </c>
      <c r="AF137" s="6">
        <f>[1]Production!AE4+[1]Production!AE6</f>
        <v>123390.796309</v>
      </c>
      <c r="AG137" s="6">
        <f>[1]Production!AF4+[1]Production!AF6</f>
        <v>124863.72857800001</v>
      </c>
      <c r="AH137" s="6">
        <f>[1]Production!AG4+[1]Production!AG6</f>
        <v>126359.151463</v>
      </c>
      <c r="AI137" s="6">
        <f>[1]Production!AH4+[1]Production!AH6</f>
        <v>127877.990062</v>
      </c>
      <c r="AJ137" s="6">
        <f>[1]Production!AI4+[1]Production!AI6</f>
        <v>129421.533606</v>
      </c>
      <c r="AK137" s="6">
        <f>[1]Production!AJ4+[1]Production!AJ6</f>
        <v>130990.480516</v>
      </c>
      <c r="AL137" s="6">
        <f>[1]Production!AK4+[1]Production!AK6</f>
        <v>132585.11108900001</v>
      </c>
      <c r="AM137" s="6">
        <f>[1]Production!AL4+[1]Production!AL6</f>
        <v>134177.30885500001</v>
      </c>
      <c r="AN137" s="6">
        <f>[1]Production!AM4+[1]Production!AM6</f>
        <v>135778.18703299999</v>
      </c>
      <c r="AO137" s="6">
        <f>[1]Production!AN4+[1]Production!AN6</f>
        <v>137392.143621</v>
      </c>
      <c r="AP137" s="6">
        <f>[1]Production!AO4+[1]Production!AO6</f>
        <v>139022.505206</v>
      </c>
      <c r="AQ137" s="6">
        <f>[1]Production!AP4+[1]Production!AP6</f>
        <v>140672.00824</v>
      </c>
      <c r="AR137" s="6">
        <f>[1]Production!AQ4+[1]Production!AQ6</f>
        <v>142345.80785500002</v>
      </c>
      <c r="AS137" s="6">
        <f>[1]Production!AR4+[1]Production!AR6</f>
        <v>144043.38717900001</v>
      </c>
      <c r="AT137" s="6">
        <f>[1]Production!AS4+[1]Production!AS6</f>
        <v>145765.73642100001</v>
      </c>
      <c r="AU137" s="6">
        <f>[1]Production!AT4+[1]Production!AT6</f>
        <v>147513.15938199998</v>
      </c>
      <c r="AV137" s="6">
        <f>[1]Production!AU4+[1]Production!AU6</f>
        <v>149285.83893100001</v>
      </c>
      <c r="AW137" s="6">
        <f>[1]Production!AV4+[1]Production!AV6</f>
        <v>151098.506448</v>
      </c>
      <c r="AX137" s="6">
        <f>[1]Production!AW4+[1]Production!AW6</f>
        <v>152941.029163</v>
      </c>
      <c r="AY137" s="6">
        <f>[1]Production!AX4+[1]Production!AX6</f>
        <v>154812.13448800001</v>
      </c>
      <c r="AZ137" s="6">
        <f>[1]Production!AY4+[1]Production!AY6</f>
        <v>156710.97953000001</v>
      </c>
      <c r="BA137" s="6">
        <f>[1]Production!AZ4+[1]Production!AZ6</f>
        <v>158636.868926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959516.36499400006</v>
      </c>
      <c r="D138" s="6">
        <f>[1]Production!C8+[1]Production!C10+[1]Production!C12+[1]Production!C14+[1]Production!C16+[1]Production!C18+[1]Production!C20+[1]Production!C22+[1]Production!C24+[1]Production!C26+[1]Production!C40</f>
        <v>967649.35732199997</v>
      </c>
      <c r="E138" s="6">
        <f>[1]Production!D8+[1]Production!D10+[1]Production!D12+[1]Production!D14+[1]Production!D16+[1]Production!D18+[1]Production!D20+[1]Production!D22+[1]Production!D24+[1]Production!D26+[1]Production!D40</f>
        <v>978234.1033099998</v>
      </c>
      <c r="F138" s="6">
        <f>[1]Production!E8+[1]Production!E10+[1]Production!E12+[1]Production!E14+[1]Production!E16+[1]Production!E18+[1]Production!E20+[1]Production!E22+[1]Production!E24+[1]Production!E26+[1]Production!E40</f>
        <v>990097.11788899987</v>
      </c>
      <c r="G138" s="6">
        <f>[1]Production!F8+[1]Production!F10+[1]Production!F12+[1]Production!F14+[1]Production!F16+[1]Production!F18+[1]Production!F20+[1]Production!F22+[1]Production!F24+[1]Production!F26+[1]Production!F40</f>
        <v>1002855.1034160001</v>
      </c>
      <c r="H138" s="6">
        <f>[1]Production!G8+[1]Production!G10+[1]Production!G12+[1]Production!G14+[1]Production!G16+[1]Production!G18+[1]Production!G20+[1]Production!G22+[1]Production!G24+[1]Production!G26+[1]Production!G40</f>
        <v>1016309.591107</v>
      </c>
      <c r="I138" s="6">
        <f>[1]Production!H8+[1]Production!H10+[1]Production!H12+[1]Production!H14+[1]Production!H16+[1]Production!H18+[1]Production!H20+[1]Production!H22+[1]Production!H24+[1]Production!H26+[1]Production!H40</f>
        <v>1029677.8081630002</v>
      </c>
      <c r="J138" s="6">
        <f>[1]Production!I8+[1]Production!I10+[1]Production!I12+[1]Production!I14+[1]Production!I16+[1]Production!I18+[1]Production!I20+[1]Production!I22+[1]Production!I24+[1]Production!I26+[1]Production!I40</f>
        <v>1043325.9190630001</v>
      </c>
      <c r="K138" s="6">
        <f>[1]Production!J8+[1]Production!J10+[1]Production!J12+[1]Production!J14+[1]Production!J16+[1]Production!J18+[1]Production!J20+[1]Production!J22+[1]Production!J24+[1]Production!J26+[1]Production!J40</f>
        <v>1057249.0069439998</v>
      </c>
      <c r="L138" s="6">
        <f>[1]Production!K8+[1]Production!K10+[1]Production!K12+[1]Production!K14+[1]Production!K16+[1]Production!K18+[1]Production!K20+[1]Production!K22+[1]Production!K24+[1]Production!K26+[1]Production!K40</f>
        <v>1071425.665424</v>
      </c>
      <c r="M138" s="6">
        <f>[1]Production!L8+[1]Production!L10+[1]Production!L12+[1]Production!L14+[1]Production!L16+[1]Production!L18+[1]Production!L20+[1]Production!L22+[1]Production!L24+[1]Production!L26+[1]Production!L40</f>
        <v>1085161.4909870001</v>
      </c>
      <c r="N138" s="6">
        <f>[1]Production!M8+[1]Production!M10+[1]Production!M12+[1]Production!M14+[1]Production!M16+[1]Production!M18+[1]Production!M20+[1]Production!M22+[1]Production!M24+[1]Production!M26+[1]Production!M40</f>
        <v>1100979.8917870002</v>
      </c>
      <c r="O138" s="6">
        <f>[1]Production!N8+[1]Production!N10+[1]Production!N12+[1]Production!N14+[1]Production!N16+[1]Production!N18+[1]Production!N20+[1]Production!N22+[1]Production!N24+[1]Production!N26+[1]Production!N40</f>
        <v>1117157.776968</v>
      </c>
      <c r="P138" s="6">
        <f>[1]Production!O8+[1]Production!O10+[1]Production!O12+[1]Production!O14+[1]Production!O16+[1]Production!O18+[1]Production!O20+[1]Production!O22+[1]Production!O24+[1]Production!O26+[1]Production!O40</f>
        <v>1133596.906158</v>
      </c>
      <c r="Q138" s="6">
        <f>[1]Production!P8+[1]Production!P10+[1]Production!P12+[1]Production!P14+[1]Production!P16+[1]Production!P18+[1]Production!P20+[1]Production!P22+[1]Production!P24+[1]Production!P26+[1]Production!P40</f>
        <v>1150256.8603610003</v>
      </c>
      <c r="R138" s="6">
        <f>[1]Production!Q8+[1]Production!Q10+[1]Production!Q12+[1]Production!Q14+[1]Production!Q16+[1]Production!Q18+[1]Production!Q20+[1]Production!Q22+[1]Production!Q24+[1]Production!Q26+[1]Production!Q40</f>
        <v>1167122.0159219999</v>
      </c>
      <c r="S138" s="6">
        <f>[1]Production!R8+[1]Production!R10+[1]Production!R12+[1]Production!R14+[1]Production!R16+[1]Production!R18+[1]Production!R20+[1]Production!R22+[1]Production!R24+[1]Production!R26+[1]Production!R40</f>
        <v>1184103.1580980001</v>
      </c>
      <c r="T138" s="6">
        <f>[1]Production!S8+[1]Production!S10+[1]Production!S12+[1]Production!S14+[1]Production!S16+[1]Production!S18+[1]Production!S20+[1]Production!S22+[1]Production!S24+[1]Production!S26+[1]Production!S40</f>
        <v>1201278.083599</v>
      </c>
      <c r="U138" s="6">
        <f>[1]Production!T8+[1]Production!T10+[1]Production!T12+[1]Production!T14+[1]Production!T16+[1]Production!T18+[1]Production!T20+[1]Production!T22+[1]Production!T24+[1]Production!T26+[1]Production!T40</f>
        <v>1218660.0411470002</v>
      </c>
      <c r="V138" s="6">
        <f>[1]Production!U8+[1]Production!U10+[1]Production!U12+[1]Production!U14+[1]Production!U16+[1]Production!U18+[1]Production!U20+[1]Production!U22+[1]Production!U24+[1]Production!U26+[1]Production!U40</f>
        <v>1236261.5735239999</v>
      </c>
      <c r="W138" s="6">
        <f>[1]Production!V8+[1]Production!V10+[1]Production!V12+[1]Production!V14+[1]Production!V16+[1]Production!V18+[1]Production!V20+[1]Production!V22+[1]Production!V24+[1]Production!V26+[1]Production!V40</f>
        <v>1253302.2619409999</v>
      </c>
      <c r="X138" s="6">
        <f>[1]Production!W8+[1]Production!W10+[1]Production!W12+[1]Production!W14+[1]Production!W16+[1]Production!W18+[1]Production!W20+[1]Production!W22+[1]Production!W24+[1]Production!W26+[1]Production!W40</f>
        <v>1271123.7179170002</v>
      </c>
      <c r="Y138" s="6">
        <f>[1]Production!X8+[1]Production!X10+[1]Production!X12+[1]Production!X14+[1]Production!X16+[1]Production!X18+[1]Production!X20+[1]Production!X22+[1]Production!X24+[1]Production!X26+[1]Production!X40</f>
        <v>1289278.5351999998</v>
      </c>
      <c r="Z138" s="6">
        <f>[1]Production!Y8+[1]Production!Y10+[1]Production!Y12+[1]Production!Y14+[1]Production!Y16+[1]Production!Y18+[1]Production!Y20+[1]Production!Y22+[1]Production!Y24+[1]Production!Y26+[1]Production!Y40</f>
        <v>1307753.5911990004</v>
      </c>
      <c r="AA138" s="6">
        <f>[1]Production!Z8+[1]Production!Z10+[1]Production!Z12+[1]Production!Z14+[1]Production!Z16+[1]Production!Z18+[1]Production!Z20+[1]Production!Z22+[1]Production!Z24+[1]Production!Z26+[1]Production!Z40</f>
        <v>1326550.6700299999</v>
      </c>
      <c r="AB138" s="6">
        <f>[1]Production!AA8+[1]Production!AA10+[1]Production!AA12+[1]Production!AA14+[1]Production!AA16+[1]Production!AA18+[1]Production!AA20+[1]Production!AA22+[1]Production!AA24+[1]Production!AA26+[1]Production!AA40</f>
        <v>1343399.6779389998</v>
      </c>
      <c r="AC138" s="6">
        <f>[1]Production!AB8+[1]Production!AB10+[1]Production!AB12+[1]Production!AB14+[1]Production!AB16+[1]Production!AB18+[1]Production!AB20+[1]Production!AB22+[1]Production!AB24+[1]Production!AB26+[1]Production!AB40</f>
        <v>1361067.8156939999</v>
      </c>
      <c r="AD138" s="6">
        <f>[1]Production!AC8+[1]Production!AC10+[1]Production!AC12+[1]Production!AC14+[1]Production!AC16+[1]Production!AC18+[1]Production!AC20+[1]Production!AC22+[1]Production!AC24+[1]Production!AC26+[1]Production!AC40</f>
        <v>1378915.906953</v>
      </c>
      <c r="AE138" s="6">
        <f>[1]Production!AD8+[1]Production!AD10+[1]Production!AD12+[1]Production!AD14+[1]Production!AD16+[1]Production!AD18+[1]Production!AD20+[1]Production!AD22+[1]Production!AD24+[1]Production!AD26+[1]Production!AD40</f>
        <v>1396963.7894710002</v>
      </c>
      <c r="AF138" s="6">
        <f>[1]Production!AE8+[1]Production!AE10+[1]Production!AE12+[1]Production!AE14+[1]Production!AE16+[1]Production!AE18+[1]Production!AE20+[1]Production!AE22+[1]Production!AE24+[1]Production!AE26+[1]Production!AE40</f>
        <v>1415240.4162910001</v>
      </c>
      <c r="AG138" s="6">
        <f>[1]Production!AF8+[1]Production!AF10+[1]Production!AF12+[1]Production!AF14+[1]Production!AF16+[1]Production!AF18+[1]Production!AF20+[1]Production!AF22+[1]Production!AF24+[1]Production!AF26+[1]Production!AF40</f>
        <v>1433769.958814</v>
      </c>
      <c r="AH138" s="6">
        <f>[1]Production!AG8+[1]Production!AG10+[1]Production!AG12+[1]Production!AG14+[1]Production!AG16+[1]Production!AG18+[1]Production!AG20+[1]Production!AG22+[1]Production!AG24+[1]Production!AG26+[1]Production!AG40</f>
        <v>1452594.6399760002</v>
      </c>
      <c r="AI138" s="6">
        <f>[1]Production!AH8+[1]Production!AH10+[1]Production!AH12+[1]Production!AH14+[1]Production!AH16+[1]Production!AH18+[1]Production!AH20+[1]Production!AH22+[1]Production!AH24+[1]Production!AH26+[1]Production!AH40</f>
        <v>1471701.5641110002</v>
      </c>
      <c r="AJ138" s="6">
        <f>[1]Production!AI8+[1]Production!AI10+[1]Production!AI12+[1]Production!AI14+[1]Production!AI16+[1]Production!AI18+[1]Production!AI20+[1]Production!AI22+[1]Production!AI24+[1]Production!AI26+[1]Production!AI40</f>
        <v>1491091.6136690001</v>
      </c>
      <c r="AK138" s="6">
        <f>[1]Production!AJ8+[1]Production!AJ10+[1]Production!AJ12+[1]Production!AJ14+[1]Production!AJ16+[1]Production!AJ18+[1]Production!AJ20+[1]Production!AJ22+[1]Production!AJ24+[1]Production!AJ26+[1]Production!AJ40</f>
        <v>1510761.6251200002</v>
      </c>
      <c r="AL138" s="6">
        <f>[1]Production!AK8+[1]Production!AK10+[1]Production!AK12+[1]Production!AK14+[1]Production!AK16+[1]Production!AK18+[1]Production!AK20+[1]Production!AK22+[1]Production!AK24+[1]Production!AK26+[1]Production!AK40</f>
        <v>1530705.4717630001</v>
      </c>
      <c r="AM138" s="6">
        <f>[1]Production!AL8+[1]Production!AL10+[1]Production!AL12+[1]Production!AL14+[1]Production!AL16+[1]Production!AL18+[1]Production!AL20+[1]Production!AL22+[1]Production!AL24+[1]Production!AL26+[1]Production!AL40</f>
        <v>1550616.1213239999</v>
      </c>
      <c r="AN138" s="6">
        <f>[1]Production!AM8+[1]Production!AM10+[1]Production!AM12+[1]Production!AM14+[1]Production!AM16+[1]Production!AM18+[1]Production!AM20+[1]Production!AM22+[1]Production!AM24+[1]Production!AM26+[1]Production!AM40</f>
        <v>1570632.6057590002</v>
      </c>
      <c r="AO138" s="6">
        <f>[1]Production!AN8+[1]Production!AN10+[1]Production!AN12+[1]Production!AN14+[1]Production!AN16+[1]Production!AN18+[1]Production!AN20+[1]Production!AN22+[1]Production!AN24+[1]Production!AN26+[1]Production!AN40</f>
        <v>1590781.069745</v>
      </c>
      <c r="AP138" s="6">
        <f>[1]Production!AO8+[1]Production!AO10+[1]Production!AO12+[1]Production!AO14+[1]Production!AO16+[1]Production!AO18+[1]Production!AO20+[1]Production!AO22+[1]Production!AO24+[1]Production!AO26+[1]Production!AO40</f>
        <v>1611078.391323</v>
      </c>
      <c r="AQ138" s="6">
        <f>[1]Production!AP8+[1]Production!AP10+[1]Production!AP12+[1]Production!AP14+[1]Production!AP16+[1]Production!AP18+[1]Production!AP20+[1]Production!AP22+[1]Production!AP24+[1]Production!AP26+[1]Production!AP40</f>
        <v>1631537.4279169999</v>
      </c>
      <c r="AR138" s="6">
        <f>[1]Production!AQ8+[1]Production!AQ10+[1]Production!AQ12+[1]Production!AQ14+[1]Production!AQ16+[1]Production!AQ18+[1]Production!AQ20+[1]Production!AQ22+[1]Production!AQ24+[1]Production!AQ26+[1]Production!AQ40</f>
        <v>1652209.7080079997</v>
      </c>
      <c r="AS138" s="6">
        <f>[1]Production!AR8+[1]Production!AR10+[1]Production!AR12+[1]Production!AR14+[1]Production!AR16+[1]Production!AR18+[1]Production!AR20+[1]Production!AR22+[1]Production!AR24+[1]Production!AR26+[1]Production!AR40</f>
        <v>1673067.161545</v>
      </c>
      <c r="AT138" s="6">
        <f>[1]Production!AS8+[1]Production!AS10+[1]Production!AS12+[1]Production!AS14+[1]Production!AS16+[1]Production!AS18+[1]Production!AS20+[1]Production!AS22+[1]Production!AS24+[1]Production!AS26+[1]Production!AS40</f>
        <v>1694112.3111500002</v>
      </c>
      <c r="AU138" s="6">
        <f>[1]Production!AT8+[1]Production!AT10+[1]Production!AT12+[1]Production!AT14+[1]Production!AT16+[1]Production!AT18+[1]Production!AT20+[1]Production!AT22+[1]Production!AT24+[1]Production!AT26+[1]Production!AT40</f>
        <v>1715346.559016</v>
      </c>
      <c r="AV138" s="6">
        <f>[1]Production!AU8+[1]Production!AU10+[1]Production!AU12+[1]Production!AU14+[1]Production!AU16+[1]Production!AU18+[1]Production!AU20+[1]Production!AU22+[1]Production!AU24+[1]Production!AU26+[1]Production!AU40</f>
        <v>1736769.9563870002</v>
      </c>
      <c r="AW138" s="6">
        <f>[1]Production!AV8+[1]Production!AV10+[1]Production!AV12+[1]Production!AV14+[1]Production!AV16+[1]Production!AV18+[1]Production!AV20+[1]Production!AV22+[1]Production!AV24+[1]Production!AV26+[1]Production!AV40</f>
        <v>1758580.4850849998</v>
      </c>
      <c r="AX138" s="6">
        <f>[1]Production!AW8+[1]Production!AW10+[1]Production!AW12+[1]Production!AW14+[1]Production!AW16+[1]Production!AW18+[1]Production!AW20+[1]Production!AW22+[1]Production!AW24+[1]Production!AW26+[1]Production!AW40</f>
        <v>1780619.5474450001</v>
      </c>
      <c r="AY138" s="6">
        <f>[1]Production!AX8+[1]Production!AX10+[1]Production!AX12+[1]Production!AX14+[1]Production!AX16+[1]Production!AX18+[1]Production!AX20+[1]Production!AX22+[1]Production!AX24+[1]Production!AX26+[1]Production!AX40</f>
        <v>1802873.6988489996</v>
      </c>
      <c r="AZ138" s="6">
        <f>[1]Production!AY8+[1]Production!AY10+[1]Production!AY12+[1]Production!AY14+[1]Production!AY16+[1]Production!AY18+[1]Production!AY20+[1]Production!AY22+[1]Production!AY24+[1]Production!AY26+[1]Production!AY40</f>
        <v>1825336.5005619999</v>
      </c>
      <c r="BA138" s="6">
        <f>[1]Production!AZ8+[1]Production!AZ10+[1]Production!AZ12+[1]Production!AZ14+[1]Production!AZ16+[1]Production!AZ18+[1]Production!AZ20+[1]Production!AZ22+[1]Production!AZ24+[1]Production!AZ26+[1]Production!AZ40</f>
        <v>1848004.7757489996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118632.787115</v>
      </c>
      <c r="D139" s="6">
        <f>[1]Production!C28+[1]Production!C30+[1]Production!C32+[1]Production!C34</f>
        <v>119618.00096799999</v>
      </c>
      <c r="E139" s="6">
        <f>[1]Production!D28+[1]Production!D30+[1]Production!D32+[1]Production!D34</f>
        <v>120820.54489999999</v>
      </c>
      <c r="F139" s="6">
        <f>[1]Production!E28+[1]Production!E30+[1]Production!E32+[1]Production!E34</f>
        <v>122160.999071</v>
      </c>
      <c r="G139" s="6">
        <f>[1]Production!F28+[1]Production!F30+[1]Production!F32+[1]Production!F34</f>
        <v>123622.92032</v>
      </c>
      <c r="H139" s="6">
        <f>[1]Production!G28+[1]Production!G30+[1]Production!G32+[1]Production!G34</f>
        <v>125190.462145</v>
      </c>
      <c r="I139" s="6">
        <f>[1]Production!H28+[1]Production!H30+[1]Production!H32+[1]Production!H34</f>
        <v>126760.630902</v>
      </c>
      <c r="J139" s="6">
        <f>[1]Production!I28+[1]Production!I30+[1]Production!I32+[1]Production!I34</f>
        <v>128380.538657</v>
      </c>
      <c r="K139" s="6">
        <f>[1]Production!J28+[1]Production!J30+[1]Production!J32+[1]Production!J34</f>
        <v>130042.902982</v>
      </c>
      <c r="L139" s="6">
        <f>[1]Production!K28+[1]Production!K30+[1]Production!K32+[1]Production!K34</f>
        <v>131739.074834</v>
      </c>
      <c r="M139" s="6">
        <f>[1]Production!L28+[1]Production!L30+[1]Production!L32+[1]Production!L34</f>
        <v>133387.6814</v>
      </c>
      <c r="N139" s="6">
        <f>[1]Production!M28+[1]Production!M30+[1]Production!M32+[1]Production!M34</f>
        <v>135277.58069200002</v>
      </c>
      <c r="O139" s="6">
        <f>[1]Production!N28+[1]Production!N30+[1]Production!N32+[1]Production!N34</f>
        <v>137199.60127000001</v>
      </c>
      <c r="P139" s="6">
        <f>[1]Production!O28+[1]Production!O30+[1]Production!O32+[1]Production!O34</f>
        <v>139142.95933399998</v>
      </c>
      <c r="Q139" s="6">
        <f>[1]Production!P28+[1]Production!P30+[1]Production!P32+[1]Production!P34</f>
        <v>141102.523751</v>
      </c>
      <c r="R139" s="6">
        <f>[1]Production!Q28+[1]Production!Q30+[1]Production!Q32+[1]Production!Q34</f>
        <v>143075.45469799999</v>
      </c>
      <c r="S139" s="6">
        <f>[1]Production!R28+[1]Production!R30+[1]Production!R32+[1]Production!R34</f>
        <v>145049.56316700001</v>
      </c>
      <c r="T139" s="6">
        <f>[1]Production!S28+[1]Production!S30+[1]Production!S32+[1]Production!S34</f>
        <v>147033.51996000001</v>
      </c>
      <c r="U139" s="6">
        <f>[1]Production!T28+[1]Production!T30+[1]Production!T32+[1]Production!T34</f>
        <v>149027.99061000001</v>
      </c>
      <c r="V139" s="6">
        <f>[1]Production!U28+[1]Production!U30+[1]Production!U32+[1]Production!U34</f>
        <v>151033.93175399999</v>
      </c>
      <c r="W139" s="6">
        <f>[1]Production!V28+[1]Production!V30+[1]Production!V32+[1]Production!V34</f>
        <v>152948.229567</v>
      </c>
      <c r="X139" s="6">
        <f>[1]Production!W28+[1]Production!W30+[1]Production!W32+[1]Production!W34</f>
        <v>154953.628341</v>
      </c>
      <c r="Y139" s="6">
        <f>[1]Production!X28+[1]Production!X30+[1]Production!X32+[1]Production!X34</f>
        <v>156984.93544899998</v>
      </c>
      <c r="Z139" s="6">
        <f>[1]Production!Y28+[1]Production!Y30+[1]Production!Y32+[1]Production!Y34</f>
        <v>159040.713169</v>
      </c>
      <c r="AA139" s="6">
        <f>[1]Production!Z28+[1]Production!Z30+[1]Production!Z32+[1]Production!Z34</f>
        <v>161121.89197699999</v>
      </c>
      <c r="AB139" s="6">
        <f>[1]Production!AA28+[1]Production!AA30+[1]Production!AA32+[1]Production!AA34</f>
        <v>162929.97596400001</v>
      </c>
      <c r="AC139" s="6">
        <f>[1]Production!AB28+[1]Production!AB30+[1]Production!AB32+[1]Production!AB34</f>
        <v>164847.96479200001</v>
      </c>
      <c r="AD139" s="6">
        <f>[1]Production!AC28+[1]Production!AC30+[1]Production!AC32+[1]Production!AC34</f>
        <v>166782.46726900002</v>
      </c>
      <c r="AE139" s="6">
        <f>[1]Production!AD28+[1]Production!AD30+[1]Production!AD32+[1]Production!AD34</f>
        <v>168736.59415600001</v>
      </c>
      <c r="AF139" s="6">
        <f>[1]Production!AE28+[1]Production!AE30+[1]Production!AE32+[1]Production!AE34</f>
        <v>170715.39371099998</v>
      </c>
      <c r="AG139" s="6">
        <f>[1]Production!AF28+[1]Production!AF30+[1]Production!AF32+[1]Production!AF34</f>
        <v>172723.262296</v>
      </c>
      <c r="AH139" s="6">
        <f>[1]Production!AG28+[1]Production!AG30+[1]Production!AG32+[1]Production!AG34</f>
        <v>174766.61771600001</v>
      </c>
      <c r="AI139" s="6">
        <f>[1]Production!AH28+[1]Production!AH30+[1]Production!AH32+[1]Production!AH34</f>
        <v>176844.85120599999</v>
      </c>
      <c r="AJ139" s="6">
        <f>[1]Production!AI28+[1]Production!AI30+[1]Production!AI32+[1]Production!AI34</f>
        <v>178959.02259499999</v>
      </c>
      <c r="AK139" s="6">
        <f>[1]Production!AJ28+[1]Production!AJ30+[1]Production!AJ32+[1]Production!AJ34</f>
        <v>181109.594694</v>
      </c>
      <c r="AL139" s="6">
        <f>[1]Production!AK28+[1]Production!AK30+[1]Production!AK32+[1]Production!AK34</f>
        <v>183296.59198</v>
      </c>
      <c r="AM139" s="6">
        <f>[1]Production!AL28+[1]Production!AL30+[1]Production!AL32+[1]Production!AL34</f>
        <v>185478.19746999998</v>
      </c>
      <c r="AN139" s="6">
        <f>[1]Production!AM28+[1]Production!AM30+[1]Production!AM32+[1]Production!AM34</f>
        <v>187679.14139999999</v>
      </c>
      <c r="AO139" s="6">
        <f>[1]Production!AN28+[1]Production!AN30+[1]Production!AN32+[1]Production!AN34</f>
        <v>189903.82910999999</v>
      </c>
      <c r="AP139" s="6">
        <f>[1]Production!AO28+[1]Production!AO30+[1]Production!AO32+[1]Production!AO34</f>
        <v>192155.03733000002</v>
      </c>
      <c r="AQ139" s="6">
        <f>[1]Production!AP28+[1]Production!AP30+[1]Production!AP32+[1]Production!AP34</f>
        <v>194434.92053999996</v>
      </c>
      <c r="AR139" s="6">
        <f>[1]Production!AQ28+[1]Production!AQ30+[1]Production!AQ32+[1]Production!AQ34</f>
        <v>196750.29937000002</v>
      </c>
      <c r="AS139" s="6">
        <f>[1]Production!AR28+[1]Production!AR30+[1]Production!AR32+[1]Production!AR34</f>
        <v>199097.97668999998</v>
      </c>
      <c r="AT139" s="6">
        <f>[1]Production!AS28+[1]Production!AS30+[1]Production!AS32+[1]Production!AS34</f>
        <v>201478.54287</v>
      </c>
      <c r="AU139" s="6">
        <f>[1]Production!AT28+[1]Production!AT30+[1]Production!AT32+[1]Production!AT34</f>
        <v>203892.34198999999</v>
      </c>
      <c r="AV139" s="6">
        <f>[1]Production!AU28+[1]Production!AU30+[1]Production!AU32+[1]Production!AU34</f>
        <v>206339.46211999998</v>
      </c>
      <c r="AW139" s="6">
        <f>[1]Production!AV28+[1]Production!AV30+[1]Production!AV32+[1]Production!AV34</f>
        <v>208844.75461</v>
      </c>
      <c r="AX139" s="6">
        <f>[1]Production!AW28+[1]Production!AW30+[1]Production!AW32+[1]Production!AW34</f>
        <v>211387.57623000001</v>
      </c>
      <c r="AY139" s="6">
        <f>[1]Production!AX28+[1]Production!AX30+[1]Production!AX32+[1]Production!AX34</f>
        <v>213966.28414</v>
      </c>
      <c r="AZ139" s="6">
        <f>[1]Production!AY28+[1]Production!AY30+[1]Production!AY32+[1]Production!AY34</f>
        <v>216579.95663999999</v>
      </c>
      <c r="BA139" s="6">
        <f>[1]Production!AZ28+[1]Production!AZ30+[1]Production!AZ32+[1]Production!AZ34</f>
        <v>219227.94668000002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2531193.6139000002</v>
      </c>
      <c r="D140" s="6">
        <f>[1]Production!C36+[1]Production!C38</f>
        <v>2552173.1146</v>
      </c>
      <c r="E140" s="6">
        <f>[1]Production!D36+[1]Production!D38</f>
        <v>2578876.1359000001</v>
      </c>
      <c r="F140" s="6">
        <f>[1]Production!E36+[1]Production!E38</f>
        <v>2609253.1283</v>
      </c>
      <c r="G140" s="6">
        <f>[1]Production!F36+[1]Production!F38</f>
        <v>2642714.5091999997</v>
      </c>
      <c r="H140" s="6">
        <f>[1]Production!G36+[1]Production!G38</f>
        <v>2678840.6406</v>
      </c>
      <c r="I140" s="6">
        <f>[1]Production!H36+[1]Production!H38</f>
        <v>2715459.4465999999</v>
      </c>
      <c r="J140" s="6">
        <f>[1]Production!I36+[1]Production!I38</f>
        <v>2753407.8202999998</v>
      </c>
      <c r="K140" s="6">
        <f>[1]Production!J36+[1]Production!J38</f>
        <v>2792571.9166000001</v>
      </c>
      <c r="L140" s="6">
        <f>[1]Production!K36+[1]Production!K38</f>
        <v>2832799.6941</v>
      </c>
      <c r="M140" s="6">
        <f>[1]Production!L36+[1]Production!L38</f>
        <v>2874569.2745000003</v>
      </c>
      <c r="N140" s="6">
        <f>[1]Production!M36+[1]Production!M38</f>
        <v>2918322.3665</v>
      </c>
      <c r="O140" s="6">
        <f>[1]Production!N36+[1]Production!N38</f>
        <v>2963197.5572000002</v>
      </c>
      <c r="P140" s="6">
        <f>[1]Production!O36+[1]Production!O38</f>
        <v>3008946.7239999999</v>
      </c>
      <c r="Q140" s="6">
        <f>[1]Production!P36+[1]Production!P38</f>
        <v>3055442.1011999999</v>
      </c>
      <c r="R140" s="6">
        <f>[1]Production!Q36+[1]Production!Q38</f>
        <v>3102602.7048000004</v>
      </c>
      <c r="S140" s="6">
        <f>[1]Production!R36+[1]Production!R38</f>
        <v>3150254.0306000002</v>
      </c>
      <c r="T140" s="6">
        <f>[1]Production!S36+[1]Production!S38</f>
        <v>3198438.2810999998</v>
      </c>
      <c r="U140" s="6">
        <f>[1]Production!T36+[1]Production!T38</f>
        <v>3247141.0762999998</v>
      </c>
      <c r="V140" s="6">
        <f>[1]Production!U36+[1]Production!U38</f>
        <v>3296352.5416999999</v>
      </c>
      <c r="W140" s="6">
        <f>[1]Production!V36+[1]Production!V38</f>
        <v>3343830.3561000004</v>
      </c>
      <c r="X140" s="6">
        <f>[1]Production!W36+[1]Production!W38</f>
        <v>3393293.5628999998</v>
      </c>
      <c r="Y140" s="6">
        <f>[1]Production!X36+[1]Production!X38</f>
        <v>3443508.5227999999</v>
      </c>
      <c r="Z140" s="6">
        <f>[1]Production!Y36+[1]Production!Y38</f>
        <v>3494416.6513</v>
      </c>
      <c r="AA140" s="6">
        <f>[1]Production!Z36+[1]Production!Z38</f>
        <v>3546010.2710999995</v>
      </c>
      <c r="AB140" s="6">
        <f>[1]Production!AA36+[1]Production!AA38</f>
        <v>3591831.3006000002</v>
      </c>
      <c r="AC140" s="6">
        <f>[1]Production!AB36+[1]Production!AB38</f>
        <v>3639577.9827999999</v>
      </c>
      <c r="AD140" s="6">
        <f>[1]Production!AC36+[1]Production!AC38</f>
        <v>3687601.1432999996</v>
      </c>
      <c r="AE140" s="6">
        <f>[1]Production!AD36+[1]Production!AD38</f>
        <v>3735981.1246999996</v>
      </c>
      <c r="AF140" s="6">
        <f>[1]Production!AE36+[1]Production!AE38</f>
        <v>3784836.1938</v>
      </c>
      <c r="AG140" s="6">
        <f>[1]Production!AF36+[1]Production!AF38</f>
        <v>3834269.4707999998</v>
      </c>
      <c r="AH140" s="6">
        <f>[1]Production!AG36+[1]Production!AG38</f>
        <v>3884393.6655999999</v>
      </c>
      <c r="AI140" s="6">
        <f>[1]Production!AH36+[1]Production!AH38</f>
        <v>3935237.2333999998</v>
      </c>
      <c r="AJ140" s="6">
        <f>[1]Production!AI36+[1]Production!AI38</f>
        <v>3986829.1288999999</v>
      </c>
      <c r="AK140" s="6">
        <f>[1]Production!AJ36+[1]Production!AJ38</f>
        <v>4039185.6804999998</v>
      </c>
      <c r="AL140" s="6">
        <f>[1]Production!AK36+[1]Production!AK38</f>
        <v>4092314.3406000002</v>
      </c>
      <c r="AM140" s="6">
        <f>[1]Production!AL36+[1]Production!AL38</f>
        <v>4144998.4007000001</v>
      </c>
      <c r="AN140" s="6">
        <f>[1]Production!AM36+[1]Production!AM38</f>
        <v>4198011.8083999995</v>
      </c>
      <c r="AO140" s="6">
        <f>[1]Production!AN36+[1]Production!AN38</f>
        <v>4251471.3057000004</v>
      </c>
      <c r="AP140" s="6">
        <f>[1]Production!AO36+[1]Production!AO38</f>
        <v>4305459.0399000002</v>
      </c>
      <c r="AQ140" s="6">
        <f>[1]Production!AP36+[1]Production!AP38</f>
        <v>4360042.1325000003</v>
      </c>
      <c r="AR140" s="6">
        <f>[1]Production!AQ36+[1]Production!AQ38</f>
        <v>4415332.7711999994</v>
      </c>
      <c r="AS140" s="6">
        <f>[1]Production!AR36+[1]Production!AR38</f>
        <v>4471334.7232999997</v>
      </c>
      <c r="AT140" s="6">
        <f>[1]Production!AS36+[1]Production!AS38</f>
        <v>4528075.4409999996</v>
      </c>
      <c r="AU140" s="6">
        <f>[1]Production!AT36+[1]Production!AT38</f>
        <v>4585574.1850000005</v>
      </c>
      <c r="AV140" s="6">
        <f>[1]Production!AU36+[1]Production!AU38</f>
        <v>4643842.1809999999</v>
      </c>
      <c r="AW140" s="6">
        <f>[1]Production!AV36+[1]Production!AV38</f>
        <v>4703232.352</v>
      </c>
      <c r="AX140" s="6">
        <f>[1]Production!AW36+[1]Production!AW38</f>
        <v>4763517.7580000004</v>
      </c>
      <c r="AY140" s="6">
        <f>[1]Production!AX36+[1]Production!AX38</f>
        <v>4824665.9879999999</v>
      </c>
      <c r="AZ140" s="6">
        <f>[1]Production!AY36+[1]Production!AY38</f>
        <v>4886659.6239999998</v>
      </c>
      <c r="BA140" s="6">
        <f>[1]Production!AZ36+[1]Production!AZ38</f>
        <v>4949486.8459999999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35132.146449899999</v>
      </c>
      <c r="D141" s="6">
        <f>[1]Production!C42+[1]Production!C46</f>
        <v>35223.941222499998</v>
      </c>
      <c r="E141" s="6">
        <f>[1]Production!D42+[1]Production!D46</f>
        <v>35344.756052099998</v>
      </c>
      <c r="F141" s="6">
        <f>[1]Production!E42+[1]Production!E46</f>
        <v>35507.693386200001</v>
      </c>
      <c r="G141" s="6">
        <f>[1]Production!F42+[1]Production!F46</f>
        <v>35721.107615200002</v>
      </c>
      <c r="H141" s="6">
        <f>[1]Production!G42+[1]Production!G46</f>
        <v>35981.325655799999</v>
      </c>
      <c r="I141" s="6">
        <f>[1]Production!H42+[1]Production!H46</f>
        <v>36262.3795703</v>
      </c>
      <c r="J141" s="6">
        <f>[1]Production!I42+[1]Production!I46</f>
        <v>36572.010860499999</v>
      </c>
      <c r="K141" s="6">
        <f>[1]Production!J42+[1]Production!J46</f>
        <v>36904.7608635</v>
      </c>
      <c r="L141" s="6">
        <f>[1]Production!K42+[1]Production!K46</f>
        <v>37255.196967100004</v>
      </c>
      <c r="M141" s="6">
        <f>[1]Production!L42+[1]Production!L46</f>
        <v>37591.305674199997</v>
      </c>
      <c r="N141" s="6">
        <f>[1]Production!M42+[1]Production!M46</f>
        <v>38003.7482714</v>
      </c>
      <c r="O141" s="6">
        <f>[1]Production!N42+[1]Production!N46</f>
        <v>38431.431863799997</v>
      </c>
      <c r="P141" s="6">
        <f>[1]Production!O42+[1]Production!O46</f>
        <v>38868.774488400006</v>
      </c>
      <c r="Q141" s="6">
        <f>[1]Production!P42+[1]Production!P46</f>
        <v>39313.733763299999</v>
      </c>
      <c r="R141" s="6">
        <f>[1]Production!Q42+[1]Production!Q46</f>
        <v>39764.948858799995</v>
      </c>
      <c r="S141" s="6">
        <f>[1]Production!R42+[1]Production!R46</f>
        <v>40218.327700299997</v>
      </c>
      <c r="T141" s="6">
        <f>[1]Production!S42+[1]Production!S46</f>
        <v>40675.596814700002</v>
      </c>
      <c r="U141" s="6">
        <f>[1]Production!T42+[1]Production!T46</f>
        <v>41136.384346899998</v>
      </c>
      <c r="V141" s="6">
        <f>[1]Production!U42+[1]Production!U46</f>
        <v>41600.352553199999</v>
      </c>
      <c r="W141" s="6">
        <f>[1]Production!V42+[1]Production!V46</f>
        <v>42042.756340600004</v>
      </c>
      <c r="X141" s="6">
        <f>[1]Production!W42+[1]Production!W46</f>
        <v>42505.831960900003</v>
      </c>
      <c r="Y141" s="6">
        <f>[1]Production!X42+[1]Production!X46</f>
        <v>42974.258810799998</v>
      </c>
      <c r="Z141" s="6">
        <f>[1]Production!Y42+[1]Production!Y46</f>
        <v>43446.879380800005</v>
      </c>
      <c r="AA141" s="6">
        <f>[1]Production!Z42+[1]Production!Z46</f>
        <v>43923.587325200002</v>
      </c>
      <c r="AB141" s="6">
        <f>[1]Production!AA42+[1]Production!AA46</f>
        <v>44334.411070199996</v>
      </c>
      <c r="AC141" s="6">
        <f>[1]Production!AB42+[1]Production!AB46</f>
        <v>44768.545645600003</v>
      </c>
      <c r="AD141" s="6">
        <f>[1]Production!AC42+[1]Production!AC46</f>
        <v>45204.627057099999</v>
      </c>
      <c r="AE141" s="6">
        <f>[1]Production!AD42+[1]Production!AD46</f>
        <v>45642.260353699996</v>
      </c>
      <c r="AF141" s="6">
        <f>[1]Production!AE42+[1]Production!AE46</f>
        <v>46082.227781500005</v>
      </c>
      <c r="AG141" s="6">
        <f>[1]Production!AF42+[1]Production!AF46</f>
        <v>46525.3880365</v>
      </c>
      <c r="AH141" s="6">
        <f>[1]Production!AG42+[1]Production!AG46</f>
        <v>46973.382680299997</v>
      </c>
      <c r="AI141" s="6">
        <f>[1]Production!AH42+[1]Production!AH46</f>
        <v>47426.0354056</v>
      </c>
      <c r="AJ141" s="6">
        <f>[1]Production!AI42+[1]Production!AI46</f>
        <v>47883.703301000001</v>
      </c>
      <c r="AK141" s="6">
        <f>[1]Production!AJ42+[1]Production!AJ46</f>
        <v>48346.655183800001</v>
      </c>
      <c r="AL141" s="6">
        <f>[1]Production!AK42+[1]Production!AK46</f>
        <v>48815.062962099997</v>
      </c>
      <c r="AM141" s="6">
        <f>[1]Production!AL42+[1]Production!AL46</f>
        <v>49281.0330913</v>
      </c>
      <c r="AN141" s="6">
        <f>[1]Production!AM42+[1]Production!AM46</f>
        <v>49749.2405745</v>
      </c>
      <c r="AO141" s="6">
        <f>[1]Production!AN42+[1]Production!AN46</f>
        <v>50220.695243100003</v>
      </c>
      <c r="AP141" s="6">
        <f>[1]Production!AO42+[1]Production!AO46</f>
        <v>50695.960225900002</v>
      </c>
      <c r="AQ141" s="6">
        <f>[1]Production!AP42+[1]Production!AP46</f>
        <v>51175.452110699996</v>
      </c>
      <c r="AR141" s="6">
        <f>[1]Production!AQ42+[1]Production!AQ46</f>
        <v>51660.952558500001</v>
      </c>
      <c r="AS141" s="6">
        <f>[1]Production!AR42+[1]Production!AR46</f>
        <v>52151.480439799998</v>
      </c>
      <c r="AT141" s="6">
        <f>[1]Production!AS42+[1]Production!AS46</f>
        <v>52646.883727799999</v>
      </c>
      <c r="AU141" s="6">
        <f>[1]Production!AT42+[1]Production!AT46</f>
        <v>53147.3103806</v>
      </c>
      <c r="AV141" s="6">
        <f>[1]Production!AU42+[1]Production!AU46</f>
        <v>53652.881934900004</v>
      </c>
      <c r="AW141" s="6">
        <f>[1]Production!AV42+[1]Production!AV46</f>
        <v>54170.298162600004</v>
      </c>
      <c r="AX141" s="6">
        <f>[1]Production!AW42+[1]Production!AW46</f>
        <v>54694.142252199999</v>
      </c>
      <c r="AY141" s="6">
        <f>[1]Production!AX42+[1]Production!AX46</f>
        <v>55223.850387099999</v>
      </c>
      <c r="AZ141" s="6">
        <f>[1]Production!AY42+[1]Production!AY46</f>
        <v>55759.176910999995</v>
      </c>
      <c r="BA141" s="6">
        <f>[1]Production!AZ42+[1]Production!AZ46</f>
        <v>56299.931822599996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4408.7802969000004</v>
      </c>
      <c r="D142" s="6">
        <f>+[1]Production!C44+[1]Production!C48</f>
        <v>4416.2625774999997</v>
      </c>
      <c r="E142" s="6">
        <f>+[1]Production!D44+[1]Production!D48</f>
        <v>4424.4823631999998</v>
      </c>
      <c r="F142" s="6">
        <f>+[1]Production!E44+[1]Production!E48</f>
        <v>4438.4672029000003</v>
      </c>
      <c r="G142" s="6">
        <f>+[1]Production!F44+[1]Production!F48</f>
        <v>4459.9752421000003</v>
      </c>
      <c r="H142" s="6">
        <f>+[1]Production!G44+[1]Production!G48</f>
        <v>4488.5359066000001</v>
      </c>
      <c r="I142" s="6">
        <f>+[1]Production!H44+[1]Production!H48</f>
        <v>4520.7028083000005</v>
      </c>
      <c r="J142" s="6">
        <f>+[1]Production!I44+[1]Production!I48</f>
        <v>4556.9757830999997</v>
      </c>
      <c r="K142" s="6">
        <f>+[1]Production!J44+[1]Production!J48</f>
        <v>4596.4820065000004</v>
      </c>
      <c r="L142" s="6">
        <f>+[1]Production!K44+[1]Production!K48</f>
        <v>4638.4637070999997</v>
      </c>
      <c r="M142" s="6">
        <f>+[1]Production!L44+[1]Production!L48</f>
        <v>4679.1719230999997</v>
      </c>
      <c r="N142" s="6">
        <f>+[1]Production!M44+[1]Production!M48</f>
        <v>4728.9323343999995</v>
      </c>
      <c r="O142" s="6">
        <f>+[1]Production!N44+[1]Production!N48</f>
        <v>4780.6288115000007</v>
      </c>
      <c r="P142" s="6">
        <f>+[1]Production!O44+[1]Production!O48</f>
        <v>4833.6838582999999</v>
      </c>
      <c r="Q142" s="6">
        <f>+[1]Production!P44+[1]Production!P48</f>
        <v>4887.839645</v>
      </c>
      <c r="R142" s="6">
        <f>+[1]Production!Q44+[1]Production!Q48</f>
        <v>4942.9043359000007</v>
      </c>
      <c r="S142" s="6">
        <f>+[1]Production!R44+[1]Production!R48</f>
        <v>4998.3750399</v>
      </c>
      <c r="T142" s="6">
        <f>+[1]Production!S44+[1]Production!S48</f>
        <v>5054.4091492999996</v>
      </c>
      <c r="U142" s="6">
        <f>+[1]Production!T44+[1]Production!T48</f>
        <v>5110.9213997999996</v>
      </c>
      <c r="V142" s="6">
        <f>+[1]Production!U44+[1]Production!U48</f>
        <v>5167.8375458</v>
      </c>
      <c r="W142" s="6">
        <f>+[1]Production!V44+[1]Production!V48</f>
        <v>5222.3226409999997</v>
      </c>
      <c r="X142" s="6">
        <f>+[1]Production!W44+[1]Production!W48</f>
        <v>5279.0995059999996</v>
      </c>
      <c r="Y142" s="6">
        <f>+[1]Production!X44+[1]Production!X48</f>
        <v>5336.4003333000001</v>
      </c>
      <c r="Z142" s="6">
        <f>+[1]Production!Y44+[1]Production!Y48</f>
        <v>5394.1141588999999</v>
      </c>
      <c r="AA142" s="6">
        <f>+[1]Production!Z44+[1]Production!Z48</f>
        <v>5452.2238575000001</v>
      </c>
      <c r="AB142" s="6">
        <f>+[1]Production!AA44+[1]Production!AA48</f>
        <v>5502.7889580999999</v>
      </c>
      <c r="AC142" s="6">
        <f>+[1]Production!AB44+[1]Production!AB48</f>
        <v>5555.8158825</v>
      </c>
      <c r="AD142" s="6">
        <f>+[1]Production!AC44+[1]Production!AC48</f>
        <v>5608.8048653999995</v>
      </c>
      <c r="AE142" s="6">
        <f>+[1]Production!AD44+[1]Production!AD48</f>
        <v>5661.7648793999997</v>
      </c>
      <c r="AF142" s="6">
        <f>+[1]Production!AE44+[1]Production!AE48</f>
        <v>5714.8110416999998</v>
      </c>
      <c r="AG142" s="6">
        <f>+[1]Production!AF44+[1]Production!AF48</f>
        <v>5768.0615171999998</v>
      </c>
      <c r="AH142" s="6">
        <f>+[1]Production!AG44+[1]Production!AG48</f>
        <v>5821.7197202000007</v>
      </c>
      <c r="AI142" s="6">
        <f>+[1]Production!AH44+[1]Production!AH48</f>
        <v>5875.7798301000003</v>
      </c>
      <c r="AJ142" s="6">
        <f>+[1]Production!AI44+[1]Production!AI48</f>
        <v>5930.2964927000003</v>
      </c>
      <c r="AK142" s="6">
        <f>+[1]Production!AJ44+[1]Production!AJ48</f>
        <v>5985.3114666000001</v>
      </c>
      <c r="AL142" s="6">
        <f>+[1]Production!AK44+[1]Production!AK48</f>
        <v>6040.8538693</v>
      </c>
      <c r="AM142" s="6">
        <f>+[1]Production!AL44+[1]Production!AL48</f>
        <v>6096.0404285999994</v>
      </c>
      <c r="AN142" s="6">
        <f>+[1]Production!AM44+[1]Production!AM48</f>
        <v>6151.3851856999991</v>
      </c>
      <c r="AO142" s="6">
        <f>+[1]Production!AN44+[1]Production!AN48</f>
        <v>6206.9958908000008</v>
      </c>
      <c r="AP142" s="6">
        <f>+[1]Production!AO44+[1]Production!AO48</f>
        <v>6262.9417873000002</v>
      </c>
      <c r="AQ142" s="6">
        <f>+[1]Production!AP44+[1]Production!AP48</f>
        <v>6319.2785789999998</v>
      </c>
      <c r="AR142" s="6">
        <f>+[1]Production!AQ44+[1]Production!AQ48</f>
        <v>6376.2170754999997</v>
      </c>
      <c r="AS142" s="6">
        <f>+[1]Production!AR44+[1]Production!AR48</f>
        <v>6433.6535287000006</v>
      </c>
      <c r="AT142" s="6">
        <f>+[1]Production!AS44+[1]Production!AS48</f>
        <v>6491.5891240999999</v>
      </c>
      <c r="AU142" s="6">
        <f>+[1]Production!AT44+[1]Production!AT48</f>
        <v>6550.0490911999996</v>
      </c>
      <c r="AV142" s="6">
        <f>+[1]Production!AU44+[1]Production!AU48</f>
        <v>6609.0483109999996</v>
      </c>
      <c r="AW142" s="6">
        <f>+[1]Production!AV44+[1]Production!AV48</f>
        <v>6669.3457743999998</v>
      </c>
      <c r="AX142" s="6">
        <f>+[1]Production!AW44+[1]Production!AW48</f>
        <v>6730.3251806000007</v>
      </c>
      <c r="AY142" s="6">
        <f>+[1]Production!AX44+[1]Production!AX48</f>
        <v>6791.9310547999994</v>
      </c>
      <c r="AZ142" s="6">
        <f>+[1]Production!AY44+[1]Production!AY48</f>
        <v>6854.1333693999995</v>
      </c>
      <c r="BA142" s="6">
        <f>+[1]Production!AZ44+[1]Production!AZ48</f>
        <v>6916.9052417000003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67071.230204799998</v>
      </c>
      <c r="D143" s="6">
        <f>[1]Production!C50+[1]Production!C52+[1]Production!C54+[1]Production!C56+[1]Production!C58+[1]Production!C60+[1]Production!C62+[1]Production!C64+[1]Production!C66</f>
        <v>67296.672240900007</v>
      </c>
      <c r="E143" s="6">
        <f>[1]Production!D50+[1]Production!D52+[1]Production!D54+[1]Production!D56+[1]Production!D58+[1]Production!D60+[1]Production!D62+[1]Production!D64+[1]Production!D66</f>
        <v>67548.712248800017</v>
      </c>
      <c r="F143" s="6">
        <f>[1]Production!E50+[1]Production!E52+[1]Production!E54+[1]Production!E56+[1]Production!E58+[1]Production!E60+[1]Production!E62+[1]Production!E64+[1]Production!E66</f>
        <v>67854.955114800003</v>
      </c>
      <c r="G143" s="6">
        <f>[1]Production!F50+[1]Production!F52+[1]Production!F54+[1]Production!F56+[1]Production!F58+[1]Production!F60+[1]Production!F62+[1]Production!F64+[1]Production!F66</f>
        <v>68233.660252100002</v>
      </c>
      <c r="H143" s="6">
        <f>[1]Production!G50+[1]Production!G52+[1]Production!G54+[1]Production!G56+[1]Production!G58+[1]Production!G60+[1]Production!G62+[1]Production!G64+[1]Production!G66</f>
        <v>68681.459602600007</v>
      </c>
      <c r="I143" s="6">
        <f>[1]Production!H50+[1]Production!H52+[1]Production!H54+[1]Production!H56+[1]Production!H58+[1]Production!H60+[1]Production!H62+[1]Production!H64+[1]Production!H66</f>
        <v>69165.26303219999</v>
      </c>
      <c r="J143" s="6">
        <f>[1]Production!I50+[1]Production!I52+[1]Production!I54+[1]Production!I56+[1]Production!I58+[1]Production!I60+[1]Production!I62+[1]Production!I64+[1]Production!I66</f>
        <v>69693.061063999994</v>
      </c>
      <c r="K143" s="6">
        <f>[1]Production!J50+[1]Production!J52+[1]Production!J54+[1]Production!J56+[1]Production!J58+[1]Production!J60+[1]Production!J62+[1]Production!J64+[1]Production!J66</f>
        <v>70255.871535900005</v>
      </c>
      <c r="L143" s="6">
        <f>[1]Production!K50+[1]Production!K52+[1]Production!K54+[1]Production!K56+[1]Production!K58+[1]Production!K60+[1]Production!K62+[1]Production!K64+[1]Production!K66</f>
        <v>70843.159746799996</v>
      </c>
      <c r="M143" s="6">
        <f>[1]Production!L50+[1]Production!L52+[1]Production!L54+[1]Production!L56+[1]Production!L58+[1]Production!L60+[1]Production!L62+[1]Production!L64+[1]Production!L66</f>
        <v>71440.341378099984</v>
      </c>
      <c r="N143" s="6">
        <f>[1]Production!M50+[1]Production!M52+[1]Production!M54+[1]Production!M56+[1]Production!M58+[1]Production!M60+[1]Production!M62+[1]Production!M64+[1]Production!M66</f>
        <v>72099.940519399999</v>
      </c>
      <c r="O143" s="6">
        <f>[1]Production!N50+[1]Production!N52+[1]Production!N54+[1]Production!N56+[1]Production!N58+[1]Production!N60+[1]Production!N62+[1]Production!N64+[1]Production!N66</f>
        <v>72774.223173100007</v>
      </c>
      <c r="P143" s="6">
        <f>[1]Production!O50+[1]Production!O52+[1]Production!O54+[1]Production!O56+[1]Production!O58+[1]Production!O60+[1]Production!O62+[1]Production!O64+[1]Production!O66</f>
        <v>73455.309654900004</v>
      </c>
      <c r="Q143" s="6">
        <f>[1]Production!P50+[1]Production!P52+[1]Production!P54+[1]Production!P56+[1]Production!P58+[1]Production!P60+[1]Production!P62+[1]Production!P64+[1]Production!P66</f>
        <v>74139.679109699995</v>
      </c>
      <c r="R143" s="6">
        <f>[1]Production!Q50+[1]Production!Q52+[1]Production!Q54+[1]Production!Q56+[1]Production!Q58+[1]Production!Q60+[1]Production!Q62+[1]Production!Q64+[1]Production!Q66</f>
        <v>74824.93026410001</v>
      </c>
      <c r="S143" s="6">
        <f>[1]Production!R50+[1]Production!R52+[1]Production!R54+[1]Production!R56+[1]Production!R58+[1]Production!R60+[1]Production!R62+[1]Production!R64+[1]Production!R66</f>
        <v>75506.129120699989</v>
      </c>
      <c r="T143" s="6">
        <f>[1]Production!S50+[1]Production!S52+[1]Production!S54+[1]Production!S56+[1]Production!S58+[1]Production!S60+[1]Production!S62+[1]Production!S64+[1]Production!S66</f>
        <v>76184.739015700005</v>
      </c>
      <c r="U143" s="6">
        <f>[1]Production!T50+[1]Production!T52+[1]Production!T54+[1]Production!T56+[1]Production!T58+[1]Production!T60+[1]Production!T62+[1]Production!T64+[1]Production!T66</f>
        <v>76861.003120399997</v>
      </c>
      <c r="V143" s="6">
        <f>[1]Production!U50+[1]Production!U52+[1]Production!U54+[1]Production!U56+[1]Production!U58+[1]Production!U60+[1]Production!U62+[1]Production!U64+[1]Production!U66</f>
        <v>77535.478001099997</v>
      </c>
      <c r="W143" s="6">
        <f>[1]Production!V50+[1]Production!V52+[1]Production!V54+[1]Production!V56+[1]Production!V58+[1]Production!V60+[1]Production!V62+[1]Production!V64+[1]Production!V66</f>
        <v>78165.38914910001</v>
      </c>
      <c r="X143" s="6">
        <f>[1]Production!W50+[1]Production!W52+[1]Production!W54+[1]Production!W56+[1]Production!W58+[1]Production!W60+[1]Production!W62+[1]Production!W64+[1]Production!W66</f>
        <v>78822.141195100019</v>
      </c>
      <c r="Y143" s="6">
        <f>[1]Production!X50+[1]Production!X52+[1]Production!X54+[1]Production!X56+[1]Production!X58+[1]Production!X60+[1]Production!X62+[1]Production!X64+[1]Production!X66</f>
        <v>79488.641203599997</v>
      </c>
      <c r="Z143" s="6">
        <f>[1]Production!Y50+[1]Production!Y52+[1]Production!Y54+[1]Production!Y56+[1]Production!Y58+[1]Production!Y60+[1]Production!Y62+[1]Production!Y64+[1]Production!Y66</f>
        <v>80162.330394699995</v>
      </c>
      <c r="AA143" s="6">
        <f>[1]Production!Z50+[1]Production!Z52+[1]Production!Z54+[1]Production!Z56+[1]Production!Z58+[1]Production!Z60+[1]Production!Z62+[1]Production!Z64+[1]Production!Z66</f>
        <v>80843.405272599994</v>
      </c>
      <c r="AB143" s="6">
        <f>[1]Production!AA50+[1]Production!AA52+[1]Production!AA54+[1]Production!AA56+[1]Production!AA58+[1]Production!AA60+[1]Production!AA62+[1]Production!AA64+[1]Production!AA66</f>
        <v>81408.914293599984</v>
      </c>
      <c r="AC143" s="6">
        <f>[1]Production!AB50+[1]Production!AB52+[1]Production!AB54+[1]Production!AB56+[1]Production!AB58+[1]Production!AB60+[1]Production!AB62+[1]Production!AB64+[1]Production!AB66</f>
        <v>82001.778854999997</v>
      </c>
      <c r="AD143" s="6">
        <f>[1]Production!AC50+[1]Production!AC52+[1]Production!AC54+[1]Production!AC56+[1]Production!AC58+[1]Production!AC60+[1]Production!AC62+[1]Production!AC64+[1]Production!AC66</f>
        <v>82604.1639688</v>
      </c>
      <c r="AE143" s="6">
        <f>[1]Production!AD50+[1]Production!AD52+[1]Production!AD54+[1]Production!AD56+[1]Production!AD58+[1]Production!AD60+[1]Production!AD62+[1]Production!AD64+[1]Production!AD66</f>
        <v>83215.669180699988</v>
      </c>
      <c r="AF143" s="6">
        <f>[1]Production!AE50+[1]Production!AE52+[1]Production!AE54+[1]Production!AE56+[1]Production!AE58+[1]Production!AE60+[1]Production!AE62+[1]Production!AE64+[1]Production!AE66</f>
        <v>83838.152472999995</v>
      </c>
      <c r="AG143" s="6">
        <f>[1]Production!AF50+[1]Production!AF52+[1]Production!AF54+[1]Production!AF56+[1]Production!AF58+[1]Production!AF60+[1]Production!AF62+[1]Production!AF64+[1]Production!AF66</f>
        <v>84473.565757000004</v>
      </c>
      <c r="AH143" s="6">
        <f>[1]Production!AG50+[1]Production!AG52+[1]Production!AG54+[1]Production!AG56+[1]Production!AG58+[1]Production!AG60+[1]Production!AG62+[1]Production!AG64+[1]Production!AG66</f>
        <v>85124.539475200014</v>
      </c>
      <c r="AI143" s="6">
        <f>[1]Production!AH50+[1]Production!AH52+[1]Production!AH54+[1]Production!AH56+[1]Production!AH58+[1]Production!AH60+[1]Production!AH62+[1]Production!AH64+[1]Production!AH66</f>
        <v>85791.605352700004</v>
      </c>
      <c r="AJ143" s="6">
        <f>[1]Production!AI50+[1]Production!AI52+[1]Production!AI54+[1]Production!AI56+[1]Production!AI58+[1]Production!AI60+[1]Production!AI62+[1]Production!AI64+[1]Production!AI66</f>
        <v>86475.446736700003</v>
      </c>
      <c r="AK143" s="6">
        <f>[1]Production!AJ50+[1]Production!AJ52+[1]Production!AJ54+[1]Production!AJ56+[1]Production!AJ58+[1]Production!AJ60+[1]Production!AJ62+[1]Production!AJ64+[1]Production!AJ66</f>
        <v>87176.466019299973</v>
      </c>
      <c r="AL143" s="6">
        <f>[1]Production!AK50+[1]Production!AK52+[1]Production!AK54+[1]Production!AK56+[1]Production!AK58+[1]Production!AK60+[1]Production!AK62+[1]Production!AK64+[1]Production!AK66</f>
        <v>87894.807399799989</v>
      </c>
      <c r="AM143" s="6">
        <f>[1]Production!AL50+[1]Production!AL52+[1]Production!AL54+[1]Production!AL56+[1]Production!AL58+[1]Production!AL60+[1]Production!AL62+[1]Production!AL64+[1]Production!AL66</f>
        <v>88610.879175599999</v>
      </c>
      <c r="AN143" s="6">
        <f>[1]Production!AM50+[1]Production!AM52+[1]Production!AM54+[1]Production!AM56+[1]Production!AM58+[1]Production!AM60+[1]Production!AM62+[1]Production!AM64+[1]Production!AM66</f>
        <v>89334.962149999978</v>
      </c>
      <c r="AO143" s="6">
        <f>[1]Production!AN50+[1]Production!AN52+[1]Production!AN54+[1]Production!AN56+[1]Production!AN58+[1]Production!AN60+[1]Production!AN62+[1]Production!AN64+[1]Production!AN66</f>
        <v>90070.626852799993</v>
      </c>
      <c r="AP143" s="6">
        <f>[1]Production!AO50+[1]Production!AO52+[1]Production!AO54+[1]Production!AO56+[1]Production!AO58+[1]Production!AO60+[1]Production!AO62+[1]Production!AO64+[1]Production!AO66</f>
        <v>90819.545613899987</v>
      </c>
      <c r="AQ143" s="6">
        <f>[1]Production!AP50+[1]Production!AP52+[1]Production!AP54+[1]Production!AP56+[1]Production!AP58+[1]Production!AP60+[1]Production!AP62+[1]Production!AP64+[1]Production!AP66</f>
        <v>91582.713625499993</v>
      </c>
      <c r="AR143" s="6">
        <f>[1]Production!AQ50+[1]Production!AQ52+[1]Production!AQ54+[1]Production!AQ56+[1]Production!AQ58+[1]Production!AQ60+[1]Production!AQ62+[1]Production!AQ64+[1]Production!AQ66</f>
        <v>92362.429059799993</v>
      </c>
      <c r="AS143" s="6">
        <f>[1]Production!AR50+[1]Production!AR52+[1]Production!AR54+[1]Production!AR56+[1]Production!AR58+[1]Production!AR60+[1]Production!AR62+[1]Production!AR64+[1]Production!AR66</f>
        <v>93158.041853999996</v>
      </c>
      <c r="AT143" s="6">
        <f>[1]Production!AS50+[1]Production!AS52+[1]Production!AS54+[1]Production!AS56+[1]Production!AS58+[1]Production!AS60+[1]Production!AS62+[1]Production!AS64+[1]Production!AS66</f>
        <v>93968.392541900001</v>
      </c>
      <c r="AU143" s="6">
        <f>[1]Production!AT50+[1]Production!AT52+[1]Production!AT54+[1]Production!AT56+[1]Production!AT58+[1]Production!AT60+[1]Production!AT62+[1]Production!AT64+[1]Production!AT66</f>
        <v>94792.265811300007</v>
      </c>
      <c r="AV143" s="6">
        <f>[1]Production!AU50+[1]Production!AU52+[1]Production!AU54+[1]Production!AU56+[1]Production!AU58+[1]Production!AU60+[1]Production!AU62+[1]Production!AU64+[1]Production!AU66</f>
        <v>95629.522258399986</v>
      </c>
      <c r="AW143" s="6">
        <f>[1]Production!AV50+[1]Production!AV52+[1]Production!AV54+[1]Production!AV56+[1]Production!AV58+[1]Production!AV60+[1]Production!AV62+[1]Production!AV64+[1]Production!AV66</f>
        <v>96488.604994899986</v>
      </c>
      <c r="AX143" s="6">
        <f>[1]Production!AW50+[1]Production!AW52+[1]Production!AW54+[1]Production!AW56+[1]Production!AW58+[1]Production!AW60+[1]Production!AW62+[1]Production!AW64+[1]Production!AW66</f>
        <v>97364.183401399991</v>
      </c>
      <c r="AY143" s="6">
        <f>[1]Production!AX50+[1]Production!AX52+[1]Production!AX54+[1]Production!AX56+[1]Production!AX58+[1]Production!AX60+[1]Production!AX62+[1]Production!AX64+[1]Production!AX66</f>
        <v>98255.204232199991</v>
      </c>
      <c r="AZ143" s="6">
        <f>[1]Production!AY50+[1]Production!AY52+[1]Production!AY54+[1]Production!AY56+[1]Production!AY58+[1]Production!AY60+[1]Production!AY62+[1]Production!AY64+[1]Production!AY66</f>
        <v>99161.234557500007</v>
      </c>
      <c r="BA143" s="6">
        <f>[1]Production!AZ50+[1]Production!AZ52+[1]Production!AZ54+[1]Production!AZ56+[1]Production!AZ58+[1]Production!AZ60+[1]Production!AZ62+[1]Production!AZ64+[1]Production!AZ66</f>
        <v>100082.02922119999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-4.3801932646672759E-2</v>
      </c>
      <c r="D146" s="4">
        <f t="shared" ref="D146:D153" si="66">(S135-S124)/S124</f>
        <v>0</v>
      </c>
      <c r="E146" s="4">
        <f t="shared" ref="E146:E153" si="67">(AL136-AL125)/AL125</f>
        <v>-6.0710029948946857E-2</v>
      </c>
    </row>
    <row r="147" spans="1:5" x14ac:dyDescent="0.35">
      <c r="B147" t="s">
        <v>7</v>
      </c>
      <c r="C147" s="4">
        <f t="shared" si="65"/>
        <v>-4.9830614095973183E-2</v>
      </c>
      <c r="D147" s="4">
        <f t="shared" si="66"/>
        <v>-4.4472046245230393E-2</v>
      </c>
      <c r="E147" s="4">
        <f t="shared" si="67"/>
        <v>-6.5497113665632267E-2</v>
      </c>
    </row>
    <row r="148" spans="1:5" x14ac:dyDescent="0.35">
      <c r="B148" t="s">
        <v>30</v>
      </c>
      <c r="C148" s="4">
        <f t="shared" si="65"/>
        <v>-5.808148880179459E-2</v>
      </c>
      <c r="D148" s="4">
        <f t="shared" si="66"/>
        <v>-5.0213269455105874E-2</v>
      </c>
      <c r="E148" s="4">
        <f t="shared" si="67"/>
        <v>-8.6831038177603473E-2</v>
      </c>
    </row>
    <row r="149" spans="1:5" x14ac:dyDescent="0.35">
      <c r="B149" t="s">
        <v>9</v>
      </c>
      <c r="C149" s="4">
        <f t="shared" si="65"/>
        <v>-4.8515751488428058E-2</v>
      </c>
      <c r="D149" s="4">
        <f t="shared" si="66"/>
        <v>-5.9465303198266671E-2</v>
      </c>
      <c r="E149" s="4">
        <f t="shared" si="67"/>
        <v>-7.0249591727300539E-2</v>
      </c>
    </row>
    <row r="150" spans="1:5" x14ac:dyDescent="0.35">
      <c r="B150" t="s">
        <v>10</v>
      </c>
      <c r="C150" s="4">
        <f t="shared" si="65"/>
        <v>-3.8071770481758894E-2</v>
      </c>
      <c r="D150" s="4">
        <f t="shared" si="66"/>
        <v>-4.9161031616217925E-2</v>
      </c>
      <c r="E150" s="4">
        <f t="shared" si="67"/>
        <v>-5.0064458795467427E-2</v>
      </c>
    </row>
    <row r="151" spans="1:5" x14ac:dyDescent="0.35">
      <c r="B151" t="s">
        <v>29</v>
      </c>
      <c r="C151" s="4">
        <f t="shared" si="65"/>
        <v>-5.9916687045178822E-2</v>
      </c>
      <c r="D151" s="4">
        <f t="shared" si="66"/>
        <v>-3.8487446574991369E-2</v>
      </c>
      <c r="E151" s="4">
        <f t="shared" si="67"/>
        <v>-8.6829235191968931E-2</v>
      </c>
    </row>
    <row r="152" spans="1:5" x14ac:dyDescent="0.35">
      <c r="B152" t="s">
        <v>36</v>
      </c>
      <c r="C152" s="4">
        <f t="shared" si="65"/>
        <v>-5.8528034791589953E-2</v>
      </c>
      <c r="D152" s="4">
        <f t="shared" si="66"/>
        <v>-6.1053689319624828E-2</v>
      </c>
      <c r="E152" s="4">
        <f t="shared" si="67"/>
        <v>-8.4007576027232259E-2</v>
      </c>
    </row>
    <row r="153" spans="1:5" x14ac:dyDescent="0.35">
      <c r="B153" t="s">
        <v>33</v>
      </c>
      <c r="C153" s="4">
        <f t="shared" si="65"/>
        <v>-2.6496386695805032E-2</v>
      </c>
      <c r="D153" s="4">
        <f t="shared" si="66"/>
        <v>-5.9677486608086742E-2</v>
      </c>
      <c r="E153" s="4">
        <f t="shared" si="67"/>
        <v>-3.8456059935554419E-2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-4.9830614095973225E-2</v>
      </c>
      <c r="D156" s="4">
        <f>AB137/AB126-1</f>
        <v>-5.5627190792576053E-2</v>
      </c>
      <c r="E156" s="4">
        <f>AL137/AL126-1</f>
        <v>-6.5497113665632267E-2</v>
      </c>
    </row>
    <row r="157" spans="1:5" x14ac:dyDescent="0.35">
      <c r="B157" t="s">
        <v>8</v>
      </c>
      <c r="C157" s="4">
        <f>R138/R127-1</f>
        <v>-5.8081488801794534E-2</v>
      </c>
      <c r="D157" s="4">
        <f>AB138/AB127-1</f>
        <v>-7.3017949906391544E-2</v>
      </c>
      <c r="E157" s="4">
        <f>AL138/AL127-1</f>
        <v>-8.6831038177603515E-2</v>
      </c>
    </row>
    <row r="158" spans="1:5" x14ac:dyDescent="0.35">
      <c r="B158" t="s">
        <v>9</v>
      </c>
      <c r="C158" s="4">
        <f>R139/R128-1</f>
        <v>-4.8515751488428016E-2</v>
      </c>
      <c r="D158" s="4">
        <f>AB139/AB128-1</f>
        <v>-5.7765572481941807E-2</v>
      </c>
      <c r="E158" s="4">
        <f>AL139/AL128-1</f>
        <v>-7.0249591727300498E-2</v>
      </c>
    </row>
    <row r="159" spans="1:5" x14ac:dyDescent="0.35">
      <c r="B159" t="s">
        <v>10</v>
      </c>
      <c r="C159" s="4">
        <f>R140/R129-1</f>
        <v>-3.8071770481758915E-2</v>
      </c>
      <c r="D159" s="4">
        <f>AB140/AB129-1</f>
        <v>-4.3081121154089463E-2</v>
      </c>
      <c r="E159" s="4">
        <f>AL140/AL129-1</f>
        <v>-5.0064458795467393E-2</v>
      </c>
    </row>
    <row r="160" spans="1:5" x14ac:dyDescent="0.35">
      <c r="B160" t="s">
        <v>12</v>
      </c>
      <c r="C160" s="4">
        <f>R141/R130-1</f>
        <v>-5.9916687045178829E-2</v>
      </c>
      <c r="D160" s="4">
        <f>AB141/AB130-1</f>
        <v>-7.2227124924586494E-2</v>
      </c>
      <c r="E160" s="4">
        <f>AL141/AL130-1</f>
        <v>-8.6829235191968945E-2</v>
      </c>
    </row>
    <row r="161" spans="1:58" x14ac:dyDescent="0.35">
      <c r="B161" t="s">
        <v>11</v>
      </c>
      <c r="C161" s="4">
        <f>R143/R132-1</f>
        <v>-2.6496386695805008E-2</v>
      </c>
      <c r="D161" s="4">
        <f>AB143/AB132-1</f>
        <v>-2.9773852048162852E-2</v>
      </c>
      <c r="E161" s="4">
        <f>AL143/AL132-1</f>
        <v>-3.8456059935554454E-2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5224351.5990000004</v>
      </c>
      <c r="D164" s="6">
        <f>[1]Capital!C3</f>
        <v>5285939.1890000002</v>
      </c>
      <c r="E164" s="6">
        <f>[1]Capital!D3</f>
        <v>5349468.2699999996</v>
      </c>
      <c r="F164" s="6">
        <f>[1]Capital!E3</f>
        <v>5415267.1299999999</v>
      </c>
      <c r="G164" s="6">
        <f>[1]Capital!F3</f>
        <v>5483570.4560000002</v>
      </c>
      <c r="H164" s="6">
        <f>[1]Capital!G3</f>
        <v>5554548.6670000004</v>
      </c>
      <c r="I164" s="6">
        <f>[1]Capital!H3</f>
        <v>5628132.9570000004</v>
      </c>
      <c r="J164" s="6">
        <f>[1]Capital!I3</f>
        <v>5704292.977</v>
      </c>
      <c r="K164" s="6">
        <f>[1]Capital!J3</f>
        <v>5783028.068</v>
      </c>
      <c r="L164" s="6">
        <f>[1]Capital!K3</f>
        <v>5864354.1339999996</v>
      </c>
      <c r="M164" s="6">
        <f>[1]Capital!L3</f>
        <v>5948646.0389999999</v>
      </c>
      <c r="N164" s="6">
        <f>[1]Capital!M3</f>
        <v>6035819.6490000002</v>
      </c>
      <c r="O164" s="6">
        <f>[1]Capital!N3</f>
        <v>6125820.8250000002</v>
      </c>
      <c r="P164" s="6">
        <f>[1]Capital!O3</f>
        <v>6218620.2939999998</v>
      </c>
      <c r="Q164" s="6">
        <f>[1]Capital!P3</f>
        <v>6314200.1509999996</v>
      </c>
      <c r="R164" s="6">
        <f>[1]Capital!Q3</f>
        <v>6412547.8660000004</v>
      </c>
      <c r="S164" s="6">
        <f>[1]Capital!R3</f>
        <v>6513654.2609999999</v>
      </c>
      <c r="T164" s="6">
        <f>[1]Capital!S3</f>
        <v>6617512.8940000003</v>
      </c>
      <c r="U164" s="6">
        <f>[1]Capital!T3</f>
        <v>6724119.6909999996</v>
      </c>
      <c r="V164" s="6">
        <f>[1]Capital!U3</f>
        <v>6833472.3949999996</v>
      </c>
      <c r="W164" s="6">
        <f>[1]Capital!V3</f>
        <v>6945305.1560000004</v>
      </c>
      <c r="X164" s="6">
        <f>[1]Capital!W3</f>
        <v>7059698.8569999998</v>
      </c>
      <c r="Y164" s="6">
        <f>[1]Capital!X3</f>
        <v>7176711.4029999999</v>
      </c>
      <c r="Z164" s="6">
        <f>[1]Capital!Y3</f>
        <v>7296379.2060000002</v>
      </c>
      <c r="AA164" s="6">
        <f>[1]Capital!Z3</f>
        <v>7418725.773</v>
      </c>
      <c r="AB164" s="6">
        <f>[1]Capital!AA3</f>
        <v>7542993.5420000004</v>
      </c>
      <c r="AC164" s="6">
        <f>[1]Capital!AB3</f>
        <v>7669058.5219999999</v>
      </c>
      <c r="AD164" s="6">
        <f>[1]Capital!AC3</f>
        <v>7796832.5369999995</v>
      </c>
      <c r="AE164" s="6">
        <f>[1]Capital!AD3</f>
        <v>7926240.9440000001</v>
      </c>
      <c r="AF164" s="6">
        <f>[1]Capital!AE3</f>
        <v>8057223.2769999998</v>
      </c>
      <c r="AG164" s="6">
        <f>[1]Capital!AF3</f>
        <v>8189731.7740000002</v>
      </c>
      <c r="AH164" s="6">
        <f>[1]Capital!AG3</f>
        <v>8323728.102</v>
      </c>
      <c r="AI164" s="6">
        <f>[1]Capital!AH3</f>
        <v>8459179.6549999993</v>
      </c>
      <c r="AJ164" s="6">
        <f>[1]Capital!AI3</f>
        <v>8596056.3389999997</v>
      </c>
      <c r="AK164" s="6">
        <f>[1]Capital!AJ3</f>
        <v>8734328.2559999991</v>
      </c>
      <c r="AL164" s="6">
        <f>[1]Capital!AK3</f>
        <v>8873964.3579999991</v>
      </c>
      <c r="AM164" s="6">
        <f>[1]Capital!AL3</f>
        <v>9014742.1789999995</v>
      </c>
      <c r="AN164" s="6">
        <f>[1]Capital!AM3</f>
        <v>9156493.5219999999</v>
      </c>
      <c r="AO164" s="6">
        <f>[1]Capital!AN3</f>
        <v>9299090.3080000002</v>
      </c>
      <c r="AP164" s="6">
        <f>[1]Capital!AO3</f>
        <v>9442431.8110000007</v>
      </c>
      <c r="AQ164" s="6">
        <f>[1]Capital!AP3</f>
        <v>9586438.2229999993</v>
      </c>
      <c r="AR164" s="6">
        <f>[1]Capital!AQ3</f>
        <v>9731047.0309999995</v>
      </c>
      <c r="AS164" s="6">
        <f>[1]Capital!AR3</f>
        <v>9876210.398</v>
      </c>
      <c r="AT164" s="6">
        <f>[1]Capital!AS3</f>
        <v>10021892.93</v>
      </c>
      <c r="AU164" s="6">
        <f>[1]Capital!AT3</f>
        <v>10168069.75</v>
      </c>
      <c r="AV164" s="6">
        <f>[1]Capital!AU3</f>
        <v>10314724.859999999</v>
      </c>
      <c r="AW164" s="6">
        <f>[1]Capital!AV3</f>
        <v>10461867.300000001</v>
      </c>
      <c r="AX164" s="6">
        <f>[1]Capital!AW3</f>
        <v>10609507.949999999</v>
      </c>
      <c r="AY164" s="6">
        <f>[1]Capital!AX3</f>
        <v>10757660.439999999</v>
      </c>
      <c r="AZ164" s="6">
        <f>[1]Capital!AY3</f>
        <v>10906341.779999999</v>
      </c>
      <c r="BA164" s="6">
        <f>[1]Capital!AZ3</f>
        <v>11055572.85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49062.141071999999</v>
      </c>
      <c r="D165" s="5">
        <f>[1]Capital!C5+[1]Capital!C7</f>
        <v>49625.231839</v>
      </c>
      <c r="E165" s="5">
        <f>[1]Capital!D5+[1]Capital!D7</f>
        <v>50187.860066999994</v>
      </c>
      <c r="F165" s="5">
        <f>[1]Capital!E5+[1]Capital!E7</f>
        <v>50755.068525000002</v>
      </c>
      <c r="G165" s="5">
        <f>[1]Capital!F5+[1]Capital!F7</f>
        <v>51332.564119999995</v>
      </c>
      <c r="H165" s="5">
        <f>[1]Capital!G5+[1]Capital!G7</f>
        <v>51925.404205999999</v>
      </c>
      <c r="I165" s="5">
        <f>[1]Capital!H5+[1]Capital!H7</f>
        <v>52535.760403</v>
      </c>
      <c r="J165" s="5">
        <f>[1]Capital!I5+[1]Capital!I7</f>
        <v>53165.369107999999</v>
      </c>
      <c r="K165" s="5">
        <f>[1]Capital!J5+[1]Capital!J7</f>
        <v>53815.596504000001</v>
      </c>
      <c r="L165" s="5">
        <f>[1]Capital!K5+[1]Capital!K7</f>
        <v>54487.458894000003</v>
      </c>
      <c r="M165" s="5">
        <f>[1]Capital!L5+[1]Capital!L7</f>
        <v>55184.980906999997</v>
      </c>
      <c r="N165" s="5">
        <f>[1]Capital!M5+[1]Capital!M7</f>
        <v>55907.693438000002</v>
      </c>
      <c r="O165" s="5">
        <f>[1]Capital!N5+[1]Capital!N7</f>
        <v>56655.058231999996</v>
      </c>
      <c r="P165" s="5">
        <f>[1]Capital!O5+[1]Capital!O7</f>
        <v>57426.583828000003</v>
      </c>
      <c r="Q165" s="5">
        <f>[1]Capital!P5+[1]Capital!P7</f>
        <v>58221.778238999999</v>
      </c>
      <c r="R165" s="5">
        <f>[1]Capital!Q5+[1]Capital!Q7</f>
        <v>59040.146437000003</v>
      </c>
      <c r="S165" s="5">
        <f>[1]Capital!R5+[1]Capital!R7</f>
        <v>59881.209535000002</v>
      </c>
      <c r="T165" s="5">
        <f>[1]Capital!S5+[1]Capital!S7</f>
        <v>60744.524253000003</v>
      </c>
      <c r="U165" s="5">
        <f>[1]Capital!T5+[1]Capital!T7</f>
        <v>61629.694988000003</v>
      </c>
      <c r="V165" s="5">
        <f>[1]Capital!U5+[1]Capital!U7</f>
        <v>62536.377947999994</v>
      </c>
      <c r="W165" s="5">
        <f>[1]Capital!V5+[1]Capital!V7</f>
        <v>63461.803290999997</v>
      </c>
      <c r="X165" s="5">
        <f>[1]Capital!W5+[1]Capital!W7</f>
        <v>64406.410537999996</v>
      </c>
      <c r="Y165" s="5">
        <f>[1]Capital!X5+[1]Capital!X7</f>
        <v>65370.587391000001</v>
      </c>
      <c r="Z165" s="5">
        <f>[1]Capital!Y5+[1]Capital!Y7</f>
        <v>66354.603759000005</v>
      </c>
      <c r="AA165" s="5">
        <f>[1]Capital!Z5+[1]Capital!Z7</f>
        <v>67358.664676999993</v>
      </c>
      <c r="AB165" s="5">
        <f>[1]Capital!AA5+[1]Capital!AA7</f>
        <v>68375.736446999988</v>
      </c>
      <c r="AC165" s="5">
        <f>[1]Capital!AB5+[1]Capital!AB7</f>
        <v>69404.508201999997</v>
      </c>
      <c r="AD165" s="5">
        <f>[1]Capital!AC5+[1]Capital!AC7</f>
        <v>70444.268050999992</v>
      </c>
      <c r="AE165" s="5">
        <f>[1]Capital!AD5+[1]Capital!AD7</f>
        <v>71494.618349000011</v>
      </c>
      <c r="AF165" s="5">
        <f>[1]Capital!AE5+[1]Capital!AE7</f>
        <v>72555.449383000014</v>
      </c>
      <c r="AG165" s="5">
        <f>[1]Capital!AF5+[1]Capital!AF7</f>
        <v>73626.891381000009</v>
      </c>
      <c r="AH165" s="5">
        <f>[1]Capital!AG5+[1]Capital!AG7</f>
        <v>74709.24790799999</v>
      </c>
      <c r="AI165" s="5">
        <f>[1]Capital!AH5+[1]Capital!AH7</f>
        <v>75802.929793000003</v>
      </c>
      <c r="AJ165" s="5">
        <f>[1]Capital!AI5+[1]Capital!AI7</f>
        <v>76908.40065499999</v>
      </c>
      <c r="AK165" s="5">
        <f>[1]Capital!AJ5+[1]Capital!AJ7</f>
        <v>78026.13751700001</v>
      </c>
      <c r="AL165" s="5">
        <f>[1]Capital!AK5+[1]Capital!AK7</f>
        <v>79156.605979999993</v>
      </c>
      <c r="AM165" s="5">
        <f>[1]Capital!AL5+[1]Capital!AL7</f>
        <v>80298.489170000001</v>
      </c>
      <c r="AN165" s="5">
        <f>[1]Capital!AM5+[1]Capital!AM7</f>
        <v>81450.911075000011</v>
      </c>
      <c r="AO165" s="5">
        <f>[1]Capital!AN5+[1]Capital!AN7</f>
        <v>82613.377718000003</v>
      </c>
      <c r="AP165" s="5">
        <f>[1]Capital!AO5+[1]Capital!AO7</f>
        <v>83785.67747000001</v>
      </c>
      <c r="AQ165" s="5">
        <f>[1]Capital!AP5+[1]Capital!AP7</f>
        <v>84967.821700999993</v>
      </c>
      <c r="AR165" s="5">
        <f>[1]Capital!AQ5+[1]Capital!AQ7</f>
        <v>86160.001187000002</v>
      </c>
      <c r="AS165" s="5">
        <f>[1]Capital!AR5+[1]Capital!AR7</f>
        <v>87362.546195999996</v>
      </c>
      <c r="AT165" s="5">
        <f>[1]Capital!AS5+[1]Capital!AS7</f>
        <v>88575.888329000009</v>
      </c>
      <c r="AU165" s="5">
        <f>[1]Capital!AT5+[1]Capital!AT7</f>
        <v>89800.526157</v>
      </c>
      <c r="AV165" s="5">
        <f>[1]Capital!AU5+[1]Capital!AU7</f>
        <v>91036.996289000002</v>
      </c>
      <c r="AW165" s="5">
        <f>[1]Capital!AV5+[1]Capital!AV7</f>
        <v>92286.009060000011</v>
      </c>
      <c r="AX165" s="5">
        <f>[1]Capital!AW5+[1]Capital!AW7</f>
        <v>93548.237695999997</v>
      </c>
      <c r="AY165" s="5">
        <f>[1]Capital!AX5+[1]Capital!AX7</f>
        <v>94824.318197000001</v>
      </c>
      <c r="AZ165" s="5">
        <f>[1]Capital!AY5+[1]Capital!AY7</f>
        <v>96114.844200000007</v>
      </c>
      <c r="BA165" s="5">
        <f>[1]Capital!AZ5+[1]Capital!AZ7</f>
        <v>97420.367108999999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2595738.3102210006</v>
      </c>
      <c r="D166" s="5">
        <f>[1]Capital!C9+[1]Capital!C11+[1]Capital!C13+[1]Capital!C15+[1]Capital!C17+[1]Capital!C19+[1]Capital!C21+[1]Capital!C23+[1]Capital!C25+[1]Capital!C27+[1]Capital!C41</f>
        <v>2626423.7680189996</v>
      </c>
      <c r="E166" s="5">
        <f>[1]Capital!D9+[1]Capital!D11+[1]Capital!D13+[1]Capital!D15+[1]Capital!D17+[1]Capital!D19+[1]Capital!D21+[1]Capital!D23+[1]Capital!D25+[1]Capital!D27+[1]Capital!D41</f>
        <v>2658230.4610699997</v>
      </c>
      <c r="F166" s="5">
        <f>[1]Capital!E9+[1]Capital!E11+[1]Capital!E13+[1]Capital!E15+[1]Capital!E17+[1]Capital!E19+[1]Capital!E21+[1]Capital!E23+[1]Capital!E25+[1]Capital!E27+[1]Capital!E41</f>
        <v>2691317.0445999997</v>
      </c>
      <c r="G166" s="5">
        <f>[1]Capital!F9+[1]Capital!F11+[1]Capital!F13+[1]Capital!F15+[1]Capital!F17+[1]Capital!F19+[1]Capital!F21+[1]Capital!F23+[1]Capital!F25+[1]Capital!F27+[1]Capital!F41</f>
        <v>2725774.2721040007</v>
      </c>
      <c r="H166" s="5">
        <f>[1]Capital!G9+[1]Capital!G11+[1]Capital!G13+[1]Capital!G15+[1]Capital!G17+[1]Capital!G19+[1]Capital!G21+[1]Capital!G23+[1]Capital!G25+[1]Capital!G27+[1]Capital!G41</f>
        <v>2761659.2562609999</v>
      </c>
      <c r="I166" s="5">
        <f>[1]Capital!H9+[1]Capital!H11+[1]Capital!H13+[1]Capital!H15+[1]Capital!H17+[1]Capital!H19+[1]Capital!H21+[1]Capital!H23+[1]Capital!H25+[1]Capital!H27+[1]Capital!H41</f>
        <v>2798928.3271930004</v>
      </c>
      <c r="J166" s="5">
        <f>[1]Capital!I9+[1]Capital!I11+[1]Capital!I13+[1]Capital!I15+[1]Capital!I17+[1]Capital!I19+[1]Capital!I21+[1]Capital!I23+[1]Capital!I25+[1]Capital!I27+[1]Capital!I41</f>
        <v>2837557.0754559999</v>
      </c>
      <c r="K166" s="5">
        <f>[1]Capital!J9+[1]Capital!J11+[1]Capital!J13+[1]Capital!J15+[1]Capital!J17+[1]Capital!J19+[1]Capital!J21+[1]Capital!J23+[1]Capital!J25+[1]Capital!J27+[1]Capital!J41</f>
        <v>2877540.5144679998</v>
      </c>
      <c r="L166" s="5">
        <f>[1]Capital!K9+[1]Capital!K11+[1]Capital!K13+[1]Capital!K15+[1]Capital!K17+[1]Capital!K19+[1]Capital!K21+[1]Capital!K23+[1]Capital!K25+[1]Capital!K27+[1]Capital!K41</f>
        <v>2918887.6048699999</v>
      </c>
      <c r="M166" s="5">
        <f>[1]Capital!L9+[1]Capital!L11+[1]Capital!L13+[1]Capital!L15+[1]Capital!L17+[1]Capital!L19+[1]Capital!L21+[1]Capital!L23+[1]Capital!L25+[1]Capital!L27+[1]Capital!L41</f>
        <v>2961771.2852459997</v>
      </c>
      <c r="N166" s="5">
        <f>[1]Capital!M9+[1]Capital!M11+[1]Capital!M13+[1]Capital!M15+[1]Capital!M17+[1]Capital!M19+[1]Capital!M21+[1]Capital!M23+[1]Capital!M25+[1]Capital!M27+[1]Capital!M41</f>
        <v>3006175.5672189998</v>
      </c>
      <c r="O166" s="5">
        <f>[1]Capital!N9+[1]Capital!N11+[1]Capital!N13+[1]Capital!N15+[1]Capital!N17+[1]Capital!N19+[1]Capital!N21+[1]Capital!N23+[1]Capital!N25+[1]Capital!N27+[1]Capital!N41</f>
        <v>3052093.3309200001</v>
      </c>
      <c r="P166" s="5">
        <f>[1]Capital!O9+[1]Capital!O11+[1]Capital!O13+[1]Capital!O15+[1]Capital!O17+[1]Capital!O19+[1]Capital!O21+[1]Capital!O23+[1]Capital!O25+[1]Capital!O27+[1]Capital!O41</f>
        <v>3099527.2704680003</v>
      </c>
      <c r="Q166" s="5">
        <f>[1]Capital!P9+[1]Capital!P11+[1]Capital!P13+[1]Capital!P15+[1]Capital!P17+[1]Capital!P19+[1]Capital!P21+[1]Capital!P23+[1]Capital!P25+[1]Capital!P27+[1]Capital!P41</f>
        <v>3148485.3308700002</v>
      </c>
      <c r="R166" s="5">
        <f>[1]Capital!Q9+[1]Capital!Q11+[1]Capital!Q13+[1]Capital!Q15+[1]Capital!Q17+[1]Capital!Q19+[1]Capital!Q21+[1]Capital!Q23+[1]Capital!Q25+[1]Capital!Q27+[1]Capital!Q41</f>
        <v>3198978.0066920002</v>
      </c>
      <c r="S166" s="5">
        <f>[1]Capital!R9+[1]Capital!R11+[1]Capital!R13+[1]Capital!R15+[1]Capital!R17+[1]Capital!R19+[1]Capital!R21+[1]Capital!R23+[1]Capital!R25+[1]Capital!R27+[1]Capital!R41</f>
        <v>3251017.0121919997</v>
      </c>
      <c r="T166" s="5">
        <f>[1]Capital!S9+[1]Capital!S11+[1]Capital!S13+[1]Capital!S15+[1]Capital!S17+[1]Capital!S19+[1]Capital!S21+[1]Capital!S23+[1]Capital!S25+[1]Capital!S27+[1]Capital!S41</f>
        <v>3304614.6109259999</v>
      </c>
      <c r="U166" s="5">
        <f>[1]Capital!T9+[1]Capital!T11+[1]Capital!T13+[1]Capital!T15+[1]Capital!T17+[1]Capital!T19+[1]Capital!T21+[1]Capital!T23+[1]Capital!T25+[1]Capital!T27+[1]Capital!T41</f>
        <v>3359783.1668199999</v>
      </c>
      <c r="V166" s="5">
        <f>[1]Capital!U9+[1]Capital!U11+[1]Capital!U13+[1]Capital!U15+[1]Capital!U17+[1]Capital!U19+[1]Capital!U21+[1]Capital!U23+[1]Capital!U25+[1]Capital!U27+[1]Capital!U41</f>
        <v>3416534.6985350004</v>
      </c>
      <c r="W166" s="5">
        <f>[1]Capital!V9+[1]Capital!V11+[1]Capital!V13+[1]Capital!V15+[1]Capital!V17+[1]Capital!V19+[1]Capital!V21+[1]Capital!V23+[1]Capital!V25+[1]Capital!V27+[1]Capital!V41</f>
        <v>3474763.0479840003</v>
      </c>
      <c r="X166" s="5">
        <f>[1]Capital!W9+[1]Capital!W11+[1]Capital!W13+[1]Capital!W15+[1]Capital!W17+[1]Capital!W19+[1]Capital!W21+[1]Capital!W23+[1]Capital!W25+[1]Capital!W27+[1]Capital!W41</f>
        <v>3534506.2238929998</v>
      </c>
      <c r="Y166" s="5">
        <f>[1]Capital!X9+[1]Capital!X11+[1]Capital!X13+[1]Capital!X15+[1]Capital!X17+[1]Capital!X19+[1]Capital!X21+[1]Capital!X23+[1]Capital!X25+[1]Capital!X27+[1]Capital!X41</f>
        <v>3595795.744132</v>
      </c>
      <c r="Z166" s="5">
        <f>[1]Capital!Y9+[1]Capital!Y11+[1]Capital!Y13+[1]Capital!Y15+[1]Capital!Y17+[1]Capital!Y19+[1]Capital!Y21+[1]Capital!Y23+[1]Capital!Y25+[1]Capital!Y27+[1]Capital!Y41</f>
        <v>3658653.9745820002</v>
      </c>
      <c r="AA166" s="5">
        <f>[1]Capital!Z9+[1]Capital!Z11+[1]Capital!Z13+[1]Capital!Z15+[1]Capital!Z17+[1]Capital!Z19+[1]Capital!Z21+[1]Capital!Z23+[1]Capital!Z25+[1]Capital!Z27+[1]Capital!Z41</f>
        <v>3723096.151935</v>
      </c>
      <c r="AB166" s="5">
        <f>[1]Capital!AA9+[1]Capital!AA11+[1]Capital!AA13+[1]Capital!AA15+[1]Capital!AA17+[1]Capital!AA19+[1]Capital!AA21+[1]Capital!AA23+[1]Capital!AA25+[1]Capital!AA27+[1]Capital!AA41</f>
        <v>3788788.5616059997</v>
      </c>
      <c r="AC166" s="5">
        <f>[1]Capital!AB9+[1]Capital!AB11+[1]Capital!AB13+[1]Capital!AB15+[1]Capital!AB17+[1]Capital!AB19+[1]Capital!AB21+[1]Capital!AB23+[1]Capital!AB25+[1]Capital!AB27+[1]Capital!AB41</f>
        <v>3855652.4753279998</v>
      </c>
      <c r="AD166" s="5">
        <f>[1]Capital!AC9+[1]Capital!AC11+[1]Capital!AC13+[1]Capital!AC15+[1]Capital!AC17+[1]Capital!AC19+[1]Capital!AC21+[1]Capital!AC23+[1]Capital!AC25+[1]Capital!AC27+[1]Capital!AC41</f>
        <v>3923627.305377</v>
      </c>
      <c r="AE166" s="5">
        <f>[1]Capital!AD9+[1]Capital!AD11+[1]Capital!AD13+[1]Capital!AD15+[1]Capital!AD17+[1]Capital!AD19+[1]Capital!AD21+[1]Capital!AD23+[1]Capital!AD25+[1]Capital!AD27+[1]Capital!AD41</f>
        <v>3992658.658206</v>
      </c>
      <c r="AF166" s="5">
        <f>[1]Capital!AE9+[1]Capital!AE11+[1]Capital!AE13+[1]Capital!AE15+[1]Capital!AE17+[1]Capital!AE19+[1]Capital!AE21+[1]Capital!AE23+[1]Capital!AE25+[1]Capital!AE27+[1]Capital!AE41</f>
        <v>4062696.7691690004</v>
      </c>
      <c r="AG166" s="5">
        <f>[1]Capital!AF9+[1]Capital!AF11+[1]Capital!AF13+[1]Capital!AF15+[1]Capital!AF17+[1]Capital!AF19+[1]Capital!AF21+[1]Capital!AF23+[1]Capital!AF25+[1]Capital!AF27+[1]Capital!AF41</f>
        <v>4133695.4369689999</v>
      </c>
      <c r="AH166" s="5">
        <f>[1]Capital!AG9+[1]Capital!AG11+[1]Capital!AG13+[1]Capital!AG15+[1]Capital!AG17+[1]Capital!AG19+[1]Capital!AG21+[1]Capital!AG23+[1]Capital!AG25+[1]Capital!AG27+[1]Capital!AG41</f>
        <v>4205610.7682929998</v>
      </c>
      <c r="AI166" s="5">
        <f>[1]Capital!AH9+[1]Capital!AH11+[1]Capital!AH13+[1]Capital!AH15+[1]Capital!AH17+[1]Capital!AH19+[1]Capital!AH21+[1]Capital!AH23+[1]Capital!AH25+[1]Capital!AH27+[1]Capital!AH41</f>
        <v>4278399.8867950002</v>
      </c>
      <c r="AJ166" s="5">
        <f>[1]Capital!AI9+[1]Capital!AI11+[1]Capital!AI13+[1]Capital!AI15+[1]Capital!AI17+[1]Capital!AI19+[1]Capital!AI21+[1]Capital!AI23+[1]Capital!AI25+[1]Capital!AI27+[1]Capital!AI41</f>
        <v>4352019.8127779998</v>
      </c>
      <c r="AK166" s="5">
        <f>[1]Capital!AJ9+[1]Capital!AJ11+[1]Capital!AJ13+[1]Capital!AJ15+[1]Capital!AJ17+[1]Capital!AJ19+[1]Capital!AJ21+[1]Capital!AJ23+[1]Capital!AJ25+[1]Capital!AJ27+[1]Capital!AJ41</f>
        <v>4426426.6880250005</v>
      </c>
      <c r="AL166" s="5">
        <f>[1]Capital!AK9+[1]Capital!AK11+[1]Capital!AK13+[1]Capital!AK15+[1]Capital!AK17+[1]Capital!AK19+[1]Capital!AK21+[1]Capital!AK23+[1]Capital!AK25+[1]Capital!AK27+[1]Capital!AK41</f>
        <v>4501575.3911820007</v>
      </c>
      <c r="AM166" s="5">
        <f>[1]Capital!AL9+[1]Capital!AL11+[1]Capital!AL13+[1]Capital!AL15+[1]Capital!AL17+[1]Capital!AL19+[1]Capital!AL21+[1]Capital!AL23+[1]Capital!AL25+[1]Capital!AL27+[1]Capital!AL41</f>
        <v>4577334.7615879998</v>
      </c>
      <c r="AN166" s="5">
        <f>[1]Capital!AM9+[1]Capital!AM11+[1]Capital!AM13+[1]Capital!AM15+[1]Capital!AM17+[1]Capital!AM19+[1]Capital!AM21+[1]Capital!AM23+[1]Capital!AM25+[1]Capital!AM27+[1]Capital!AM41</f>
        <v>4653591.2275710003</v>
      </c>
      <c r="AO166" s="5">
        <f>[1]Capital!AN9+[1]Capital!AN11+[1]Capital!AN13+[1]Capital!AN15+[1]Capital!AN17+[1]Capital!AN19+[1]Capital!AN21+[1]Capital!AN23+[1]Capital!AN25+[1]Capital!AN27+[1]Capital!AN41</f>
        <v>4730246.8600470005</v>
      </c>
      <c r="AP166" s="5">
        <f>[1]Capital!AO9+[1]Capital!AO11+[1]Capital!AO13+[1]Capital!AO15+[1]Capital!AO17+[1]Capital!AO19+[1]Capital!AO21+[1]Capital!AO23+[1]Capital!AO25+[1]Capital!AO27+[1]Capital!AO41</f>
        <v>4807215.6663910002</v>
      </c>
      <c r="AQ166" s="5">
        <f>[1]Capital!AP9+[1]Capital!AP11+[1]Capital!AP13+[1]Capital!AP15+[1]Capital!AP17+[1]Capital!AP19+[1]Capital!AP21+[1]Capital!AP23+[1]Capital!AP25+[1]Capital!AP27+[1]Capital!AP41</f>
        <v>4884421.4728590008</v>
      </c>
      <c r="AR166" s="5">
        <f>[1]Capital!AQ9+[1]Capital!AQ11+[1]Capital!AQ13+[1]Capital!AQ15+[1]Capital!AQ17+[1]Capital!AQ19+[1]Capital!AQ21+[1]Capital!AQ23+[1]Capital!AQ25+[1]Capital!AQ27+[1]Capital!AQ41</f>
        <v>4961796.740720001</v>
      </c>
      <c r="AS166" s="5">
        <f>[1]Capital!AR9+[1]Capital!AR11+[1]Capital!AR13+[1]Capital!AR15+[1]Capital!AR17+[1]Capital!AR19+[1]Capital!AR21+[1]Capital!AR23+[1]Capital!AR25+[1]Capital!AR27+[1]Capital!AR41</f>
        <v>5039281.7950299997</v>
      </c>
      <c r="AT166" s="5">
        <f>[1]Capital!AS9+[1]Capital!AS11+[1]Capital!AS13+[1]Capital!AS15+[1]Capital!AS17+[1]Capital!AS19+[1]Capital!AS21+[1]Capital!AS23+[1]Capital!AS25+[1]Capital!AS27+[1]Capital!AS41</f>
        <v>5116824.2139000008</v>
      </c>
      <c r="AU166" s="5">
        <f>[1]Capital!AT9+[1]Capital!AT11+[1]Capital!AT13+[1]Capital!AT15+[1]Capital!AT17+[1]Capital!AT19+[1]Capital!AT21+[1]Capital!AT23+[1]Capital!AT25+[1]Capital!AT27+[1]Capital!AT41</f>
        <v>5194378.3093799995</v>
      </c>
      <c r="AV166" s="5">
        <f>[1]Capital!AU9+[1]Capital!AU11+[1]Capital!AU13+[1]Capital!AU15+[1]Capital!AU17+[1]Capital!AU19+[1]Capital!AU21+[1]Capital!AU23+[1]Capital!AU25+[1]Capital!AU27+[1]Capital!AU41</f>
        <v>5271904.7168499995</v>
      </c>
      <c r="AW166" s="5">
        <f>[1]Capital!AV9+[1]Capital!AV11+[1]Capital!AV13+[1]Capital!AV15+[1]Capital!AV17+[1]Capital!AV19+[1]Capital!AV21+[1]Capital!AV23+[1]Capital!AV25+[1]Capital!AV27+[1]Capital!AV41</f>
        <v>5349377.8348899996</v>
      </c>
      <c r="AX166" s="5">
        <f>[1]Capital!AW9+[1]Capital!AW11+[1]Capital!AW13+[1]Capital!AW15+[1]Capital!AW17+[1]Capital!AW19+[1]Capital!AW21+[1]Capital!AW23+[1]Capital!AW25+[1]Capital!AW27+[1]Capital!AW41</f>
        <v>5426776.20689</v>
      </c>
      <c r="AY166" s="5">
        <f>[1]Capital!AX9+[1]Capital!AX11+[1]Capital!AX13+[1]Capital!AX15+[1]Capital!AX17+[1]Capital!AX19+[1]Capital!AX21+[1]Capital!AX23+[1]Capital!AX25+[1]Capital!AX27+[1]Capital!AX41</f>
        <v>5504082.6805300005</v>
      </c>
      <c r="AZ166" s="5">
        <f>[1]Capital!AY9+[1]Capital!AY11+[1]Capital!AY13+[1]Capital!AY15+[1]Capital!AY17+[1]Capital!AY19+[1]Capital!AY21+[1]Capital!AY23+[1]Capital!AY25+[1]Capital!AY27+[1]Capital!AY41</f>
        <v>5581284.7027599998</v>
      </c>
      <c r="BA166" s="5">
        <f>[1]Capital!AZ9+[1]Capital!AZ11+[1]Capital!AZ13+[1]Capital!AZ15+[1]Capital!AZ17+[1]Capital!AZ19+[1]Capital!AZ21+[1]Capital!AZ23+[1]Capital!AZ25+[1]Capital!AZ27+[1]Capital!AZ41</f>
        <v>5658374.6014299998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88561.469265999986</v>
      </c>
      <c r="D167" s="5">
        <f>[1]Capital!C29+[1]Capital!C31+[1]Capital!C33+[1]Capital!C35</f>
        <v>89608.593986000007</v>
      </c>
      <c r="E167" s="5">
        <f>[1]Capital!D29+[1]Capital!D31+[1]Capital!D33+[1]Capital!D35</f>
        <v>90688.423627000011</v>
      </c>
      <c r="F167" s="5">
        <f>[1]Capital!E29+[1]Capital!E31+[1]Capital!E33+[1]Capital!E35</f>
        <v>91805.446395000006</v>
      </c>
      <c r="G167" s="5">
        <f>[1]Capital!F29+[1]Capital!F31+[1]Capital!F33+[1]Capital!F35</f>
        <v>92962.692792000002</v>
      </c>
      <c r="H167" s="5">
        <f>[1]Capital!G29+[1]Capital!G31+[1]Capital!G33+[1]Capital!G35</f>
        <v>94162.076824000003</v>
      </c>
      <c r="I167" s="5">
        <f>[1]Capital!H29+[1]Capital!H31+[1]Capital!H33+[1]Capital!H35</f>
        <v>95400.400450000001</v>
      </c>
      <c r="J167" s="5">
        <f>[1]Capital!I29+[1]Capital!I31+[1]Capital!I33+[1]Capital!I35</f>
        <v>96676.077161000008</v>
      </c>
      <c r="K167" s="5">
        <f>[1]Capital!J29+[1]Capital!J31+[1]Capital!J33+[1]Capital!J35</f>
        <v>97988.168074999994</v>
      </c>
      <c r="L167" s="5">
        <f>[1]Capital!K29+[1]Capital!K31+[1]Capital!K33+[1]Capital!K35</f>
        <v>99335.946866999991</v>
      </c>
      <c r="M167" s="5">
        <f>[1]Capital!L29+[1]Capital!L31+[1]Capital!L33+[1]Capital!L35</f>
        <v>100726.26735499999</v>
      </c>
      <c r="N167" s="5">
        <f>[1]Capital!M29+[1]Capital!M31+[1]Capital!M33+[1]Capital!M35</f>
        <v>102154.553636</v>
      </c>
      <c r="O167" s="5">
        <f>[1]Capital!N29+[1]Capital!N31+[1]Capital!N33+[1]Capital!N35</f>
        <v>103618.311552</v>
      </c>
      <c r="P167" s="5">
        <f>[1]Capital!O29+[1]Capital!O31+[1]Capital!O33+[1]Capital!O35</f>
        <v>105116.060489</v>
      </c>
      <c r="Q167" s="5">
        <f>[1]Capital!P29+[1]Capital!P31+[1]Capital!P33+[1]Capital!P35</f>
        <v>106646.752439</v>
      </c>
      <c r="R167" s="5">
        <f>[1]Capital!Q29+[1]Capital!Q31+[1]Capital!Q33+[1]Capital!Q35</f>
        <v>108209.578909</v>
      </c>
      <c r="S167" s="5">
        <f>[1]Capital!R29+[1]Capital!R31+[1]Capital!R33+[1]Capital!R35</f>
        <v>109803.917694</v>
      </c>
      <c r="T167" s="5">
        <f>[1]Capital!S29+[1]Capital!S31+[1]Capital!S33+[1]Capital!S35</f>
        <v>111429.31979200001</v>
      </c>
      <c r="U167" s="5">
        <f>[1]Capital!T29+[1]Capital!T31+[1]Capital!T33+[1]Capital!T35</f>
        <v>113085.50140000001</v>
      </c>
      <c r="V167" s="5">
        <f>[1]Capital!U29+[1]Capital!U31+[1]Capital!U33+[1]Capital!U35</f>
        <v>114772.33207699998</v>
      </c>
      <c r="W167" s="5">
        <f>[1]Capital!V29+[1]Capital!V31+[1]Capital!V33+[1]Capital!V35</f>
        <v>116484.182007</v>
      </c>
      <c r="X167" s="5">
        <f>[1]Capital!W29+[1]Capital!W31+[1]Capital!W33+[1]Capital!W35</f>
        <v>118224.12845600001</v>
      </c>
      <c r="Y167" s="5">
        <f>[1]Capital!X29+[1]Capital!X31+[1]Capital!X33+[1]Capital!X35</f>
        <v>119993.81565499998</v>
      </c>
      <c r="Z167" s="5">
        <f>[1]Capital!Y29+[1]Capital!Y31+[1]Capital!Y33+[1]Capital!Y35</f>
        <v>121794.24009499999</v>
      </c>
      <c r="AA167" s="5">
        <f>[1]Capital!Z29+[1]Capital!Z31+[1]Capital!Z33+[1]Capital!Z35</f>
        <v>123626.173945</v>
      </c>
      <c r="AB167" s="5">
        <f>[1]Capital!AA29+[1]Capital!AA31+[1]Capital!AA33+[1]Capital!AA35</f>
        <v>125473.92529599999</v>
      </c>
      <c r="AC167" s="5">
        <f>[1]Capital!AB29+[1]Capital!AB31+[1]Capital!AB33+[1]Capital!AB35</f>
        <v>127338.90733399999</v>
      </c>
      <c r="AD167" s="5">
        <f>[1]Capital!AC29+[1]Capital!AC31+[1]Capital!AC33+[1]Capital!AC35</f>
        <v>129222.01728799999</v>
      </c>
      <c r="AE167" s="5">
        <f>[1]Capital!AD29+[1]Capital!AD31+[1]Capital!AD33+[1]Capital!AD35</f>
        <v>131123.91691</v>
      </c>
      <c r="AF167" s="5">
        <f>[1]Capital!AE29+[1]Capital!AE31+[1]Capital!AE33+[1]Capital!AE35</f>
        <v>133045.33600299997</v>
      </c>
      <c r="AG167" s="5">
        <f>[1]Capital!AF29+[1]Capital!AF31+[1]Capital!AF33+[1]Capital!AF35</f>
        <v>134987.13655999998</v>
      </c>
      <c r="AH167" s="5">
        <f>[1]Capital!AG29+[1]Capital!AG31+[1]Capital!AG33+[1]Capital!AG35</f>
        <v>136950.28220800002</v>
      </c>
      <c r="AI167" s="5">
        <f>[1]Capital!AH29+[1]Capital!AH31+[1]Capital!AH33+[1]Capital!AH35</f>
        <v>138935.78243699999</v>
      </c>
      <c r="AJ167" s="5">
        <f>[1]Capital!AI29+[1]Capital!AI31+[1]Capital!AI33+[1]Capital!AI35</f>
        <v>140944.640388</v>
      </c>
      <c r="AK167" s="5">
        <f>[1]Capital!AJ29+[1]Capital!AJ31+[1]Capital!AJ33+[1]Capital!AJ35</f>
        <v>142977.81443100001</v>
      </c>
      <c r="AL167" s="5">
        <f>[1]Capital!AK29+[1]Capital!AK31+[1]Capital!AK33+[1]Capital!AK35</f>
        <v>145036.194999</v>
      </c>
      <c r="AM167" s="5">
        <f>[1]Capital!AL29+[1]Capital!AL31+[1]Capital!AL33+[1]Capital!AL35</f>
        <v>147116.58021399999</v>
      </c>
      <c r="AN167" s="5">
        <f>[1]Capital!AM29+[1]Capital!AM31+[1]Capital!AM33+[1]Capital!AM35</f>
        <v>149217.737253</v>
      </c>
      <c r="AO167" s="5">
        <f>[1]Capital!AN29+[1]Capital!AN31+[1]Capital!AN33+[1]Capital!AN35</f>
        <v>151339.35127499999</v>
      </c>
      <c r="AP167" s="5">
        <f>[1]Capital!AO29+[1]Capital!AO31+[1]Capital!AO33+[1]Capital!AO35</f>
        <v>153481.53258299999</v>
      </c>
      <c r="AQ167" s="5">
        <f>[1]Capital!AP29+[1]Capital!AP31+[1]Capital!AP33+[1]Capital!AP35</f>
        <v>155644.63017300001</v>
      </c>
      <c r="AR167" s="5">
        <f>[1]Capital!AQ29+[1]Capital!AQ31+[1]Capital!AQ33+[1]Capital!AQ35</f>
        <v>157829.15088</v>
      </c>
      <c r="AS167" s="5">
        <f>[1]Capital!AR29+[1]Capital!AR31+[1]Capital!AR33+[1]Capital!AR35</f>
        <v>160035.71114500001</v>
      </c>
      <c r="AT167" s="5">
        <f>[1]Capital!AS29+[1]Capital!AS31+[1]Capital!AS33+[1]Capital!AS35</f>
        <v>162264.999744</v>
      </c>
      <c r="AU167" s="5">
        <f>[1]Capital!AT29+[1]Capital!AT31+[1]Capital!AT33+[1]Capital!AT35</f>
        <v>164517.74662599998</v>
      </c>
      <c r="AV167" s="5">
        <f>[1]Capital!AU29+[1]Capital!AU31+[1]Capital!AU33+[1]Capital!AU35</f>
        <v>166794.69827299999</v>
      </c>
      <c r="AW167" s="5">
        <f>[1]Capital!AV29+[1]Capital!AV31+[1]Capital!AV33+[1]Capital!AV35</f>
        <v>169096.96742599999</v>
      </c>
      <c r="AX167" s="5">
        <f>[1]Capital!AW29+[1]Capital!AW31+[1]Capital!AW33+[1]Capital!AW35</f>
        <v>171425.46867100001</v>
      </c>
      <c r="AY167" s="5">
        <f>[1]Capital!AX29+[1]Capital!AX31+[1]Capital!AX33+[1]Capital!AX35</f>
        <v>173781.00948400001</v>
      </c>
      <c r="AZ167" s="5">
        <f>[1]Capital!AY29+[1]Capital!AY31+[1]Capital!AY33+[1]Capital!AY35</f>
        <v>176164.33032000001</v>
      </c>
      <c r="BA167" s="5">
        <f>[1]Capital!AZ29+[1]Capital!AZ31+[1]Capital!AZ33+[1]Capital!AZ35</f>
        <v>178576.122298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2425814.7522</v>
      </c>
      <c r="D168" s="5">
        <f>[1]Capital!C37+[1]Capital!C39</f>
        <v>2454366.3103999998</v>
      </c>
      <c r="E168" s="5">
        <f>[1]Capital!D37+[1]Capital!D39</f>
        <v>2483721.5929</v>
      </c>
      <c r="F168" s="5">
        <f>[1]Capital!E37+[1]Capital!E39</f>
        <v>2514041.4032999999</v>
      </c>
      <c r="G168" s="5">
        <f>[1]Capital!F37+[1]Capital!F39</f>
        <v>2545457.4739000001</v>
      </c>
      <c r="H168" s="5">
        <f>[1]Capital!G37+[1]Capital!G39</f>
        <v>2578071.0338999997</v>
      </c>
      <c r="I168" s="5">
        <f>[1]Capital!H37+[1]Capital!H39</f>
        <v>2611854.9687999999</v>
      </c>
      <c r="J168" s="5">
        <f>[1]Capital!I37+[1]Capital!I39</f>
        <v>2646800.0476000002</v>
      </c>
      <c r="K168" s="5">
        <f>[1]Capital!J37+[1]Capital!J39</f>
        <v>2682907.3775999998</v>
      </c>
      <c r="L168" s="5">
        <f>[1]Capital!K37+[1]Capital!K39</f>
        <v>2720181.4369999999</v>
      </c>
      <c r="M168" s="5">
        <f>[1]Capital!L37+[1]Capital!L39</f>
        <v>2758807.7577</v>
      </c>
      <c r="N168" s="5">
        <f>[1]Capital!M37+[1]Capital!M39</f>
        <v>2798723.5497999997</v>
      </c>
      <c r="O168" s="5">
        <f>[1]Capital!N37+[1]Capital!N39</f>
        <v>2839885.1687000003</v>
      </c>
      <c r="P168" s="5">
        <f>[1]Capital!O37+[1]Capital!O39</f>
        <v>2882262.7248</v>
      </c>
      <c r="Q168" s="5">
        <f>[1]Capital!P37+[1]Capital!P39</f>
        <v>2925831.915</v>
      </c>
      <c r="R168" s="5">
        <f>[1]Capital!Q37+[1]Capital!Q39</f>
        <v>2970570.9926</v>
      </c>
      <c r="S168" s="5">
        <f>[1]Capital!R37+[1]Capital!R39</f>
        <v>3016460.1132</v>
      </c>
      <c r="T168" s="5">
        <f>[1]Capital!S37+[1]Capital!S39</f>
        <v>3063481.3831000002</v>
      </c>
      <c r="U168" s="5">
        <f>[1]Capital!T37+[1]Capital!T39</f>
        <v>3111618.9092000001</v>
      </c>
      <c r="V168" s="5">
        <f>[1]Capital!U37+[1]Capital!U39</f>
        <v>3160858.7024000003</v>
      </c>
      <c r="W168" s="5">
        <f>[1]Capital!V37+[1]Capital!V39</f>
        <v>3211052.0767999999</v>
      </c>
      <c r="X168" s="5">
        <f>[1]Capital!W37+[1]Capital!W39</f>
        <v>3262237.0321</v>
      </c>
      <c r="Y168" s="5">
        <f>[1]Capital!X37+[1]Capital!X39</f>
        <v>3314436.7344</v>
      </c>
      <c r="Z168" s="5">
        <f>[1]Capital!Y37+[1]Capital!Y39</f>
        <v>3367663.0592999998</v>
      </c>
      <c r="AA168" s="5">
        <f>[1]Capital!Z37+[1]Capital!Z39</f>
        <v>3421922.5170999998</v>
      </c>
      <c r="AB168" s="5">
        <f>[1]Capital!AA37+[1]Capital!AA39</f>
        <v>3476821.4264000002</v>
      </c>
      <c r="AC168" s="5">
        <f>[1]Capital!AB37+[1]Capital!AB39</f>
        <v>3532314.5965999998</v>
      </c>
      <c r="AD168" s="5">
        <f>[1]Capital!AC37+[1]Capital!AC39</f>
        <v>3588373.7563999998</v>
      </c>
      <c r="AE168" s="5">
        <f>[1]Capital!AD37+[1]Capital!AD39</f>
        <v>3644977.8015000001</v>
      </c>
      <c r="AF168" s="5">
        <f>[1]Capital!AE37+[1]Capital!AE39</f>
        <v>3702114.7292999998</v>
      </c>
      <c r="AG168" s="5">
        <f>[1]Capital!AF37+[1]Capital!AF39</f>
        <v>3759781.2017000001</v>
      </c>
      <c r="AH168" s="5">
        <f>[1]Capital!AG37+[1]Capital!AG39</f>
        <v>3817980.6348999999</v>
      </c>
      <c r="AI168" s="5">
        <f>[1]Capital!AH37+[1]Capital!AH39</f>
        <v>3876720.9471999998</v>
      </c>
      <c r="AJ168" s="5">
        <f>[1]Capital!AI37+[1]Capital!AI39</f>
        <v>3936012.5954999998</v>
      </c>
      <c r="AK168" s="5">
        <f>[1]Capital!AJ37+[1]Capital!AJ39</f>
        <v>3995867.1521000001</v>
      </c>
      <c r="AL168" s="5">
        <f>[1]Capital!AK37+[1]Capital!AK39</f>
        <v>4056296.4017999996</v>
      </c>
      <c r="AM168" s="5">
        <f>[1]Capital!AL37+[1]Capital!AL39</f>
        <v>4117214.6132</v>
      </c>
      <c r="AN168" s="5">
        <f>[1]Capital!AM37+[1]Capital!AM39</f>
        <v>4178569.6765000001</v>
      </c>
      <c r="AO168" s="5">
        <f>[1]Capital!AN37+[1]Capital!AN39</f>
        <v>4240332.1859999998</v>
      </c>
      <c r="AP168" s="5">
        <f>[1]Capital!AO37+[1]Capital!AO39</f>
        <v>4302487.1961000003</v>
      </c>
      <c r="AQ168" s="5">
        <f>[1]Capital!AP37+[1]Capital!AP39</f>
        <v>4365030.2625000002</v>
      </c>
      <c r="AR168" s="5">
        <f>[1]Capital!AQ37+[1]Capital!AQ39</f>
        <v>4427965.1781000001</v>
      </c>
      <c r="AS168" s="5">
        <f>[1]Capital!AR37+[1]Capital!AR39</f>
        <v>4491302.2568999995</v>
      </c>
      <c r="AT168" s="5">
        <f>[1]Capital!AS37+[1]Capital!AS39</f>
        <v>4555056.7986000003</v>
      </c>
      <c r="AU168" s="5">
        <f>[1]Capital!AT37+[1]Capital!AT39</f>
        <v>4619247.7501999997</v>
      </c>
      <c r="AV168" s="5">
        <f>[1]Capital!AU37+[1]Capital!AU39</f>
        <v>4683896.5971999997</v>
      </c>
      <c r="AW168" s="5">
        <f>[1]Capital!AV37+[1]Capital!AV39</f>
        <v>4749035.4183999998</v>
      </c>
      <c r="AX168" s="5">
        <f>[1]Capital!AW37+[1]Capital!AW39</f>
        <v>4814694.4593000002</v>
      </c>
      <c r="AY168" s="5">
        <f>[1]Capital!AX37+[1]Capital!AX39</f>
        <v>4880902.7228999995</v>
      </c>
      <c r="AZ168" s="5">
        <f>[1]Capital!AY37+[1]Capital!AY39</f>
        <v>4947688.0760000004</v>
      </c>
      <c r="BA168" s="5">
        <f>[1]Capital!AZ37+[1]Capital!AZ39</f>
        <v>5015077.3728999998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22930.647962299998</v>
      </c>
      <c r="D169" s="5">
        <f>[1]Capital!C43+[1]Capital!C47</f>
        <v>23191.660401099998</v>
      </c>
      <c r="E169" s="5">
        <f>[1]Capital!D43+[1]Capital!D47</f>
        <v>23447.8429578</v>
      </c>
      <c r="F169" s="5">
        <f>[1]Capital!E43+[1]Capital!E47</f>
        <v>23699.838781899998</v>
      </c>
      <c r="G169" s="5">
        <f>[1]Capital!F43+[1]Capital!F47</f>
        <v>23949.752385799999</v>
      </c>
      <c r="H169" s="5">
        <f>[1]Capital!G43+[1]Capital!G47</f>
        <v>24200.066042599999</v>
      </c>
      <c r="I169" s="5">
        <f>[1]Capital!H43+[1]Capital!H47</f>
        <v>24452.219570599998</v>
      </c>
      <c r="J169" s="5">
        <f>[1]Capital!I43+[1]Capital!I47</f>
        <v>24707.5857521</v>
      </c>
      <c r="K169" s="5">
        <f>[1]Capital!J43+[1]Capital!J47</f>
        <v>24967.296806599999</v>
      </c>
      <c r="L169" s="5">
        <f>[1]Capital!K43+[1]Capital!K47</f>
        <v>25232.198608900002</v>
      </c>
      <c r="M169" s="5">
        <f>[1]Capital!L43+[1]Capital!L47</f>
        <v>25504.353024300002</v>
      </c>
      <c r="N169" s="5">
        <f>[1]Capital!M43+[1]Capital!M47</f>
        <v>25783.529643900001</v>
      </c>
      <c r="O169" s="5">
        <f>[1]Capital!N43+[1]Capital!N47</f>
        <v>26069.618658200001</v>
      </c>
      <c r="P169" s="5">
        <f>[1]Capital!O43+[1]Capital!O47</f>
        <v>26362.589616699999</v>
      </c>
      <c r="Q169" s="5">
        <f>[1]Capital!P43+[1]Capital!P47</f>
        <v>26662.414267</v>
      </c>
      <c r="R169" s="5">
        <f>[1]Capital!Q43+[1]Capital!Q47</f>
        <v>26969.0439468</v>
      </c>
      <c r="S169" s="5">
        <f>[1]Capital!R43+[1]Capital!R47</f>
        <v>27282.4109259</v>
      </c>
      <c r="T169" s="5">
        <f>[1]Capital!S43+[1]Capital!S47</f>
        <v>27602.436214500001</v>
      </c>
      <c r="U169" s="5">
        <f>[1]Capital!T43+[1]Capital!T47</f>
        <v>27929.0373482</v>
      </c>
      <c r="V169" s="5">
        <f>[1]Capital!U43+[1]Capital!U47</f>
        <v>28262.134352000001</v>
      </c>
      <c r="W169" s="5">
        <f>[1]Capital!V43+[1]Capital!V47</f>
        <v>28600.567951199999</v>
      </c>
      <c r="X169" s="5">
        <f>[1]Capital!W43+[1]Capital!W47</f>
        <v>28944.7461859</v>
      </c>
      <c r="Y169" s="5">
        <f>[1]Capital!X43+[1]Capital!X47</f>
        <v>29294.8921271</v>
      </c>
      <c r="Z169" s="5">
        <f>[1]Capital!Y43+[1]Capital!Y47</f>
        <v>29651.1059164</v>
      </c>
      <c r="AA169" s="5">
        <f>[1]Capital!Z43+[1]Capital!Z47</f>
        <v>30013.443452700001</v>
      </c>
      <c r="AB169" s="5">
        <f>[1]Capital!AA43+[1]Capital!AA47</f>
        <v>30378.809379099999</v>
      </c>
      <c r="AC169" s="5">
        <f>[1]Capital!AB43+[1]Capital!AB47</f>
        <v>30747.122574899997</v>
      </c>
      <c r="AD169" s="5">
        <f>[1]Capital!AC43+[1]Capital!AC47</f>
        <v>31118.362427100001</v>
      </c>
      <c r="AE169" s="5">
        <f>[1]Capital!AD43+[1]Capital!AD47</f>
        <v>31492.487860999998</v>
      </c>
      <c r="AF169" s="5">
        <f>[1]Capital!AE43+[1]Capital!AE47</f>
        <v>31869.484015400001</v>
      </c>
      <c r="AG169" s="5">
        <f>[1]Capital!AF43+[1]Capital!AF47</f>
        <v>32249.3803238</v>
      </c>
      <c r="AH169" s="5">
        <f>[1]Capital!AG43+[1]Capital!AG47</f>
        <v>32632.249690799999</v>
      </c>
      <c r="AI169" s="5">
        <f>[1]Capital!AH43+[1]Capital!AH47</f>
        <v>33018.200097000001</v>
      </c>
      <c r="AJ169" s="5">
        <f>[1]Capital!AI43+[1]Capital!AI47</f>
        <v>33407.3644862</v>
      </c>
      <c r="AK169" s="5">
        <f>[1]Capital!AJ43+[1]Capital!AJ47</f>
        <v>33799.891620399998</v>
      </c>
      <c r="AL169" s="5">
        <f>[1]Capital!AK43+[1]Capital!AK47</f>
        <v>34195.938669299998</v>
      </c>
      <c r="AM169" s="5">
        <f>[1]Capital!AL43+[1]Capital!AL47</f>
        <v>34594.906595499997</v>
      </c>
      <c r="AN169" s="5">
        <f>[1]Capital!AM43+[1]Capital!AM47</f>
        <v>34996.521031999997</v>
      </c>
      <c r="AO169" s="5">
        <f>[1]Capital!AN43+[1]Capital!AN47</f>
        <v>35400.693366400003</v>
      </c>
      <c r="AP169" s="5">
        <f>[1]Capital!AO43+[1]Capital!AO47</f>
        <v>35807.426754600005</v>
      </c>
      <c r="AQ169" s="5">
        <f>[1]Capital!AP43+[1]Capital!AP47</f>
        <v>36216.777233100001</v>
      </c>
      <c r="AR169" s="5">
        <f>[1]Capital!AQ43+[1]Capital!AQ47</f>
        <v>36628.837449700004</v>
      </c>
      <c r="AS169" s="5">
        <f>[1]Capital!AR43+[1]Capital!AR47</f>
        <v>37043.727560799998</v>
      </c>
      <c r="AT169" s="5">
        <f>[1]Capital!AS43+[1]Capital!AS47</f>
        <v>37461.588403300004</v>
      </c>
      <c r="AU169" s="5">
        <f>[1]Capital!AT43+[1]Capital!AT47</f>
        <v>37882.575032199995</v>
      </c>
      <c r="AV169" s="5">
        <f>[1]Capital!AU43+[1]Capital!AU47</f>
        <v>38306.849927199997</v>
      </c>
      <c r="AW169" s="5">
        <f>[1]Capital!AV43+[1]Capital!AV47</f>
        <v>38734.6400221</v>
      </c>
      <c r="AX169" s="5">
        <f>[1]Capital!AW43+[1]Capital!AW47</f>
        <v>39166.137895500004</v>
      </c>
      <c r="AY169" s="5">
        <f>[1]Capital!AX43+[1]Capital!AX47</f>
        <v>39601.508157899996</v>
      </c>
      <c r="AZ169" s="5">
        <f>[1]Capital!AY43+[1]Capital!AY47</f>
        <v>40040.922120099996</v>
      </c>
      <c r="BA169" s="5">
        <f>[1]Capital!AZ43+[1]Capital!AZ47</f>
        <v>40484.565223600002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1942.1812264</v>
      </c>
      <c r="D170" s="5">
        <f>[1]Capital!C45+[1]Capital!C49</f>
        <v>1964.1139651000001</v>
      </c>
      <c r="E170" s="5">
        <f>[1]Capital!D45+[1]Capital!D49</f>
        <v>1985.4144655</v>
      </c>
      <c r="F170" s="5">
        <f>[1]Capital!E45+[1]Capital!E49</f>
        <v>2006.1488116</v>
      </c>
      <c r="G170" s="5">
        <f>[1]Capital!F45+[1]Capital!F49</f>
        <v>2026.5393736999999</v>
      </c>
      <c r="H170" s="5">
        <f>[1]Capital!G45+[1]Capital!G49</f>
        <v>2046.8383769</v>
      </c>
      <c r="I170" s="5">
        <f>[1]Capital!H45+[1]Capital!H49</f>
        <v>2067.2054673000002</v>
      </c>
      <c r="J170" s="5">
        <f>[1]Capital!I45+[1]Capital!I49</f>
        <v>2087.7823171</v>
      </c>
      <c r="K170" s="5">
        <f>[1]Capital!J45+[1]Capital!J49</f>
        <v>2108.6816552999999</v>
      </c>
      <c r="L170" s="5">
        <f>[1]Capital!K45+[1]Capital!K49</f>
        <v>2129.9871149999999</v>
      </c>
      <c r="M170" s="5">
        <f>[1]Capital!L45+[1]Capital!L49</f>
        <v>2151.8715192999998</v>
      </c>
      <c r="N170" s="5">
        <f>[1]Capital!M45+[1]Capital!M49</f>
        <v>2174.3284466999999</v>
      </c>
      <c r="O170" s="5">
        <f>[1]Capital!N45+[1]Capital!N49</f>
        <v>2197.3590374</v>
      </c>
      <c r="P170" s="5">
        <f>[1]Capital!O45+[1]Capital!O49</f>
        <v>2220.9674755999999</v>
      </c>
      <c r="Q170" s="5">
        <f>[1]Capital!P45+[1]Capital!P49</f>
        <v>2245.155714</v>
      </c>
      <c r="R170" s="5">
        <f>[1]Capital!Q45+[1]Capital!Q49</f>
        <v>2269.9223415000001</v>
      </c>
      <c r="S170" s="5">
        <f>[1]Capital!R45+[1]Capital!R49</f>
        <v>2295.2630921999998</v>
      </c>
      <c r="T170" s="5">
        <f>[1]Capital!S45+[1]Capital!S49</f>
        <v>2321.1717140999999</v>
      </c>
      <c r="U170" s="5">
        <f>[1]Capital!T45+[1]Capital!T49</f>
        <v>2347.6407648999998</v>
      </c>
      <c r="V170" s="5">
        <f>[1]Capital!U45+[1]Capital!U49</f>
        <v>2374.6622250999999</v>
      </c>
      <c r="W170" s="5">
        <f>[1]Capital!V45+[1]Capital!V49</f>
        <v>2402.1441449999998</v>
      </c>
      <c r="X170" s="5">
        <f>[1]Capital!W45+[1]Capital!W49</f>
        <v>2430.1142866</v>
      </c>
      <c r="Y170" s="5">
        <f>[1]Capital!X45+[1]Capital!X49</f>
        <v>2458.5851970000003</v>
      </c>
      <c r="Z170" s="5">
        <f>[1]Capital!Y45+[1]Capital!Y49</f>
        <v>2487.5603996999998</v>
      </c>
      <c r="AA170" s="5">
        <f>[1]Capital!Z45+[1]Capital!Z49</f>
        <v>2517.0402994999999</v>
      </c>
      <c r="AB170" s="5">
        <f>[1]Capital!AA45+[1]Capital!AA49</f>
        <v>2546.7821978000002</v>
      </c>
      <c r="AC170" s="5">
        <f>[1]Capital!AB45+[1]Capital!AB49</f>
        <v>2576.7741543000002</v>
      </c>
      <c r="AD170" s="5">
        <f>[1]Capital!AC45+[1]Capital!AC49</f>
        <v>2607.0064647999998</v>
      </c>
      <c r="AE170" s="5">
        <f>[1]Capital!AD45+[1]Capital!AD49</f>
        <v>2637.4685067</v>
      </c>
      <c r="AF170" s="5">
        <f>[1]Capital!AE45+[1]Capital!AE49</f>
        <v>2668.1526833000003</v>
      </c>
      <c r="AG170" s="5">
        <f>[1]Capital!AF45+[1]Capital!AF49</f>
        <v>2699.0557809000002</v>
      </c>
      <c r="AH170" s="5">
        <f>[1]Capital!AG45+[1]Capital!AG49</f>
        <v>2730.1787901000002</v>
      </c>
      <c r="AI170" s="5">
        <f>[1]Capital!AH45+[1]Capital!AH49</f>
        <v>2761.5261479000001</v>
      </c>
      <c r="AJ170" s="5">
        <f>[1]Capital!AI45+[1]Capital!AI49</f>
        <v>2793.1048801000002</v>
      </c>
      <c r="AK170" s="5">
        <f>[1]Capital!AJ45+[1]Capital!AJ49</f>
        <v>2824.9238129</v>
      </c>
      <c r="AL170" s="5">
        <f>[1]Capital!AK45+[1]Capital!AK49</f>
        <v>2856.9929486000001</v>
      </c>
      <c r="AM170" s="5">
        <f>[1]Capital!AL45+[1]Capital!AL49</f>
        <v>2889.2644344</v>
      </c>
      <c r="AN170" s="5">
        <f>[1]Capital!AM45+[1]Capital!AM49</f>
        <v>2921.7155473000003</v>
      </c>
      <c r="AO170" s="5">
        <f>[1]Capital!AN45+[1]Capital!AN49</f>
        <v>2954.3375189999997</v>
      </c>
      <c r="AP170" s="5">
        <f>[1]Capital!AO45+[1]Capital!AO49</f>
        <v>2987.1287404000004</v>
      </c>
      <c r="AQ170" s="5">
        <f>[1]Capital!AP45+[1]Capital!AP49</f>
        <v>3020.0920709000002</v>
      </c>
      <c r="AR170" s="5">
        <f>[1]Capital!AQ45+[1]Capital!AQ49</f>
        <v>3053.2336889999997</v>
      </c>
      <c r="AS170" s="5">
        <f>[1]Capital!AR45+[1]Capital!AR49</f>
        <v>3086.5624175000003</v>
      </c>
      <c r="AT170" s="5">
        <f>[1]Capital!AS45+[1]Capital!AS49</f>
        <v>3120.089164</v>
      </c>
      <c r="AU170" s="5">
        <f>[1]Capital!AT45+[1]Capital!AT49</f>
        <v>3153.8263910999999</v>
      </c>
      <c r="AV170" s="5">
        <f>[1]Capital!AU45+[1]Capital!AU49</f>
        <v>3187.7876286999999</v>
      </c>
      <c r="AW170" s="5">
        <f>[1]Capital!AV45+[1]Capital!AV49</f>
        <v>3221.9922231</v>
      </c>
      <c r="AX170" s="5">
        <f>[1]Capital!AW45+[1]Capital!AW49</f>
        <v>3256.4569193000002</v>
      </c>
      <c r="AY170" s="5">
        <f>[1]Capital!AX45+[1]Capital!AX49</f>
        <v>3291.1963139</v>
      </c>
      <c r="AZ170" s="5">
        <f>[1]Capital!AY45+[1]Capital!AY49</f>
        <v>3326.2252785000001</v>
      </c>
      <c r="BA170" s="5">
        <f>[1]Capital!AZ45+[1]Capital!AZ49</f>
        <v>3361.5595202000004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40302.096713759995</v>
      </c>
      <c r="D171" s="5">
        <f>[1]Capital!C51+[1]Capital!C53+[1]Capital!C55+[1]Capital!C57+[1]Capital!C59+[1]Capital!C61+[1]Capital!C63+[1]Capital!C65+[1]Capital!C67</f>
        <v>40759.510624930001</v>
      </c>
      <c r="E171" s="5">
        <f>[1]Capital!D51+[1]Capital!D53+[1]Capital!D55+[1]Capital!D57+[1]Capital!D59+[1]Capital!D61+[1]Capital!D63+[1]Capital!D65+[1]Capital!D67</f>
        <v>41206.675207150001</v>
      </c>
      <c r="F171" s="5">
        <f>[1]Capital!E51+[1]Capital!E53+[1]Capital!E55+[1]Capital!E57+[1]Capital!E59+[1]Capital!E61+[1]Capital!E63+[1]Capital!E65+[1]Capital!E67</f>
        <v>41642.179729310003</v>
      </c>
      <c r="G171" s="5">
        <f>[1]Capital!F51+[1]Capital!F53+[1]Capital!F55+[1]Capital!F57+[1]Capital!F59+[1]Capital!F61+[1]Capital!F63+[1]Capital!F65+[1]Capital!F67</f>
        <v>42067.16105106</v>
      </c>
      <c r="H171" s="5">
        <f>[1]Capital!G51+[1]Capital!G53+[1]Capital!G55+[1]Capital!G57+[1]Capital!G59+[1]Capital!G61+[1]Capital!G63+[1]Capital!G65+[1]Capital!G67</f>
        <v>42483.991788469997</v>
      </c>
      <c r="I171" s="5">
        <f>[1]Capital!H51+[1]Capital!H53+[1]Capital!H55+[1]Capital!H57+[1]Capital!H59+[1]Capital!H61+[1]Capital!H63+[1]Capital!H65+[1]Capital!H67</f>
        <v>42894.074909250005</v>
      </c>
      <c r="J171" s="5">
        <f>[1]Capital!I51+[1]Capital!I53+[1]Capital!I55+[1]Capital!I57+[1]Capital!I59+[1]Capital!I61+[1]Capital!I63+[1]Capital!I65+[1]Capital!I67</f>
        <v>43299.039717570005</v>
      </c>
      <c r="K171" s="5">
        <f>[1]Capital!J51+[1]Capital!J53+[1]Capital!J55+[1]Capital!J57+[1]Capital!J59+[1]Capital!J61+[1]Capital!J63+[1]Capital!J65+[1]Capital!J67</f>
        <v>43700.43281273001</v>
      </c>
      <c r="L171" s="5">
        <f>[1]Capital!K51+[1]Capital!K53+[1]Capital!K55+[1]Capital!K57+[1]Capital!K59+[1]Capital!K61+[1]Capital!K63+[1]Capital!K65+[1]Capital!K67</f>
        <v>44099.500901599997</v>
      </c>
      <c r="M171" s="5">
        <f>[1]Capital!L51+[1]Capital!L53+[1]Capital!L55+[1]Capital!L57+[1]Capital!L59+[1]Capital!L61+[1]Capital!L63+[1]Capital!L65+[1]Capital!L67</f>
        <v>44499.523443940001</v>
      </c>
      <c r="N171" s="5">
        <f>[1]Capital!M51+[1]Capital!M53+[1]Capital!M55+[1]Capital!M57+[1]Capital!M59+[1]Capital!M61+[1]Capital!M63+[1]Capital!M65+[1]Capital!M67</f>
        <v>44900.426087959997</v>
      </c>
      <c r="O171" s="5">
        <f>[1]Capital!N51+[1]Capital!N53+[1]Capital!N55+[1]Capital!N57+[1]Capital!N59+[1]Capital!N61+[1]Capital!N63+[1]Capital!N65+[1]Capital!N67</f>
        <v>45301.977478600005</v>
      </c>
      <c r="P171" s="5">
        <f>[1]Capital!O51+[1]Capital!O53+[1]Capital!O55+[1]Capital!O57+[1]Capital!O59+[1]Capital!O61+[1]Capital!O63+[1]Capital!O65+[1]Capital!O67</f>
        <v>45704.096960530012</v>
      </c>
      <c r="Q171" s="5">
        <f>[1]Capital!P51+[1]Capital!P53+[1]Capital!P55+[1]Capital!P57+[1]Capital!P59+[1]Capital!P61+[1]Capital!P63+[1]Capital!P65+[1]Capital!P67</f>
        <v>46106.803829769997</v>
      </c>
      <c r="R171" s="5">
        <f>[1]Capital!Q51+[1]Capital!Q53+[1]Capital!Q55+[1]Capital!Q57+[1]Capital!Q59+[1]Capital!Q61+[1]Capital!Q63+[1]Capital!Q65+[1]Capital!Q67</f>
        <v>46510.175300049996</v>
      </c>
      <c r="S171" s="5">
        <f>[1]Capital!R51+[1]Capital!R53+[1]Capital!R55+[1]Capital!R57+[1]Capital!R59+[1]Capital!R61+[1]Capital!R63+[1]Capital!R65+[1]Capital!R67</f>
        <v>46914.333865579989</v>
      </c>
      <c r="T171" s="5">
        <f>[1]Capital!S51+[1]Capital!S53+[1]Capital!S55+[1]Capital!S57+[1]Capital!S59+[1]Capital!S61+[1]Capital!S63+[1]Capital!S65+[1]Capital!S67</f>
        <v>47319.448738209998</v>
      </c>
      <c r="U171" s="5">
        <f>[1]Capital!T51+[1]Capital!T53+[1]Capital!T55+[1]Capital!T57+[1]Capital!T59+[1]Capital!T61+[1]Capital!T63+[1]Capital!T65+[1]Capital!T67</f>
        <v>47725.740912769987</v>
      </c>
      <c r="V171" s="5">
        <f>[1]Capital!U51+[1]Capital!U53+[1]Capital!U55+[1]Capital!U57+[1]Capital!U59+[1]Capital!U61+[1]Capital!U63+[1]Capital!U65+[1]Capital!U67</f>
        <v>48133.487003039991</v>
      </c>
      <c r="W171" s="5">
        <f>[1]Capital!V51+[1]Capital!V53+[1]Capital!V55+[1]Capital!V57+[1]Capital!V59+[1]Capital!V61+[1]Capital!V63+[1]Capital!V65+[1]Capital!V67</f>
        <v>48541.33282363999</v>
      </c>
      <c r="X171" s="5">
        <f>[1]Capital!W51+[1]Capital!W53+[1]Capital!W55+[1]Capital!W57+[1]Capital!W59+[1]Capital!W61+[1]Capital!W63+[1]Capital!W65+[1]Capital!W67</f>
        <v>48950.201261549984</v>
      </c>
      <c r="Y171" s="5">
        <f>[1]Capital!X51+[1]Capital!X53+[1]Capital!X55+[1]Capital!X57+[1]Capital!X59+[1]Capital!X61+[1]Capital!X63+[1]Capital!X65+[1]Capital!X67</f>
        <v>49361.042690449991</v>
      </c>
      <c r="Z171" s="5">
        <f>[1]Capital!Y51+[1]Capital!Y53+[1]Capital!Y55+[1]Capital!Y57+[1]Capital!Y59+[1]Capital!Y61+[1]Capital!Y63+[1]Capital!Y65+[1]Capital!Y67</f>
        <v>49774.66165111999</v>
      </c>
      <c r="AA171" s="5">
        <f>[1]Capital!Z51+[1]Capital!Z53+[1]Capital!Z55+[1]Capital!Z57+[1]Capital!Z59+[1]Capital!Z61+[1]Capital!Z63+[1]Capital!Z65+[1]Capital!Z67</f>
        <v>50191.781660230008</v>
      </c>
      <c r="AB171" s="5">
        <f>[1]Capital!AA51+[1]Capital!AA53+[1]Capital!AA55+[1]Capital!AA57+[1]Capital!AA59+[1]Capital!AA61+[1]Capital!AA63+[1]Capital!AA65+[1]Capital!AA67</f>
        <v>50608.300214079994</v>
      </c>
      <c r="AC171" s="5">
        <f>[1]Capital!AB51+[1]Capital!AB53+[1]Capital!AB55+[1]Capital!AB57+[1]Capital!AB59+[1]Capital!AB61+[1]Capital!AB63+[1]Capital!AB65+[1]Capital!AB67</f>
        <v>51024.137020139999</v>
      </c>
      <c r="AD171" s="5">
        <f>[1]Capital!AC51+[1]Capital!AC53+[1]Capital!AC55+[1]Capital!AC57+[1]Capital!AC59+[1]Capital!AC61+[1]Capital!AC63+[1]Capital!AC65+[1]Capital!AC67</f>
        <v>51439.820879169994</v>
      </c>
      <c r="AE171" s="5">
        <f>[1]Capital!AD51+[1]Capital!AD53+[1]Capital!AD55+[1]Capital!AD57+[1]Capital!AD59+[1]Capital!AD61+[1]Capital!AD63+[1]Capital!AD65+[1]Capital!AD67</f>
        <v>51855.99254621</v>
      </c>
      <c r="AF171" s="5">
        <f>[1]Capital!AE51+[1]Capital!AE53+[1]Capital!AE55+[1]Capital!AE57+[1]Capital!AE59+[1]Capital!AE61+[1]Capital!AE63+[1]Capital!AE65+[1]Capital!AE67</f>
        <v>52273.355880059993</v>
      </c>
      <c r="AG171" s="5">
        <f>[1]Capital!AF51+[1]Capital!AF53+[1]Capital!AF55+[1]Capital!AF57+[1]Capital!AF59+[1]Capital!AF61+[1]Capital!AF63+[1]Capital!AF65+[1]Capital!AF67</f>
        <v>52692.671151950002</v>
      </c>
      <c r="AH171" s="5">
        <f>[1]Capital!AG51+[1]Capital!AG53+[1]Capital!AG55+[1]Capital!AG57+[1]Capital!AG59+[1]Capital!AG61+[1]Capital!AG63+[1]Capital!AG65+[1]Capital!AG67</f>
        <v>53114.739795639995</v>
      </c>
      <c r="AI171" s="5">
        <f>[1]Capital!AH51+[1]Capital!AH53+[1]Capital!AH55+[1]Capital!AH57+[1]Capital!AH59+[1]Capital!AH61+[1]Capital!AH63+[1]Capital!AH65+[1]Capital!AH67</f>
        <v>53540.383012560007</v>
      </c>
      <c r="AJ171" s="5">
        <f>[1]Capital!AI51+[1]Capital!AI53+[1]Capital!AI55+[1]Capital!AI57+[1]Capital!AI59+[1]Capital!AI61+[1]Capital!AI63+[1]Capital!AI65+[1]Capital!AI67</f>
        <v>53970.419950029995</v>
      </c>
      <c r="AK171" s="5">
        <f>[1]Capital!AJ51+[1]Capital!AJ53+[1]Capital!AJ55+[1]Capital!AJ57+[1]Capital!AJ59+[1]Capital!AJ61+[1]Capital!AJ63+[1]Capital!AJ65+[1]Capital!AJ67</f>
        <v>54405.648729429995</v>
      </c>
      <c r="AL171" s="5">
        <f>[1]Capital!AK51+[1]Capital!AK53+[1]Capital!AK55+[1]Capital!AK57+[1]Capital!AK59+[1]Capital!AK61+[1]Capital!AK63+[1]Capital!AK65+[1]Capital!AK67</f>
        <v>54846.83189713001</v>
      </c>
      <c r="AM171" s="5">
        <f>[1]Capital!AL51+[1]Capital!AL53+[1]Capital!AL55+[1]Capital!AL57+[1]Capital!AL59+[1]Capital!AL61+[1]Capital!AL63+[1]Capital!AL65+[1]Capital!AL67</f>
        <v>55293.564050490008</v>
      </c>
      <c r="AN171" s="5">
        <f>[1]Capital!AM51+[1]Capital!AM53+[1]Capital!AM55+[1]Capital!AM57+[1]Capital!AM59+[1]Capital!AM61+[1]Capital!AM63+[1]Capital!AM65+[1]Capital!AM67</f>
        <v>55745.73322645</v>
      </c>
      <c r="AO171" s="5">
        <f>[1]Capital!AN51+[1]Capital!AN53+[1]Capital!AN55+[1]Capital!AN57+[1]Capital!AN59+[1]Capital!AN61+[1]Capital!AN63+[1]Capital!AN65+[1]Capital!AN67</f>
        <v>56203.501358700007</v>
      </c>
      <c r="AP171" s="5">
        <f>[1]Capital!AO51+[1]Capital!AO53+[1]Capital!AO55+[1]Capital!AO57+[1]Capital!AO59+[1]Capital!AO61+[1]Capital!AO63+[1]Capital!AO65+[1]Capital!AO67</f>
        <v>56667.18189462</v>
      </c>
      <c r="AQ171" s="5">
        <f>[1]Capital!AP51+[1]Capital!AP53+[1]Capital!AP55+[1]Capital!AP57+[1]Capital!AP59+[1]Capital!AP61+[1]Capital!AP63+[1]Capital!AP65+[1]Capital!AP67</f>
        <v>57137.16672994</v>
      </c>
      <c r="AR171" s="5">
        <f>[1]Capital!AQ51+[1]Capital!AQ53+[1]Capital!AQ55+[1]Capital!AQ57+[1]Capital!AQ59+[1]Capital!AQ61+[1]Capital!AQ63+[1]Capital!AQ65+[1]Capital!AQ67</f>
        <v>57613.888360540004</v>
      </c>
      <c r="AS171" s="5">
        <f>[1]Capital!AR51+[1]Capital!AR53+[1]Capital!AR55+[1]Capital!AR57+[1]Capital!AR59+[1]Capital!AR61+[1]Capital!AR63+[1]Capital!AR65+[1]Capital!AR67</f>
        <v>58097.798851979998</v>
      </c>
      <c r="AT171" s="5">
        <f>[1]Capital!AS51+[1]Capital!AS53+[1]Capital!AS55+[1]Capital!AS57+[1]Capital!AS59+[1]Capital!AS61+[1]Capital!AS63+[1]Capital!AS65+[1]Capital!AS67</f>
        <v>58589.356367690016</v>
      </c>
      <c r="AU171" s="5">
        <f>[1]Capital!AT51+[1]Capital!AT53+[1]Capital!AT55+[1]Capital!AT57+[1]Capital!AT59+[1]Capital!AT61+[1]Capital!AT63+[1]Capital!AT65+[1]Capital!AT67</f>
        <v>59089.014638200009</v>
      </c>
      <c r="AV171" s="5">
        <f>[1]Capital!AU51+[1]Capital!AU53+[1]Capital!AU55+[1]Capital!AU57+[1]Capital!AU59+[1]Capital!AU61+[1]Capital!AU63+[1]Capital!AU65+[1]Capital!AU67</f>
        <v>59597.210833030011</v>
      </c>
      <c r="AW171" s="5">
        <f>[1]Capital!AV51+[1]Capital!AV53+[1]Capital!AV55+[1]Capital!AV57+[1]Capital!AV59+[1]Capital!AV61+[1]Capital!AV63+[1]Capital!AV65+[1]Capital!AV67</f>
        <v>60114.435335649992</v>
      </c>
      <c r="AX171" s="5">
        <f>[1]Capital!AW51+[1]Capital!AW53+[1]Capital!AW55+[1]Capital!AW57+[1]Capital!AW59+[1]Capital!AW61+[1]Capital!AW63+[1]Capital!AW65+[1]Capital!AW67</f>
        <v>60640.984039259994</v>
      </c>
      <c r="AY171" s="5">
        <f>[1]Capital!AX51+[1]Capital!AX53+[1]Capital!AX55+[1]Capital!AX57+[1]Capital!AX59+[1]Capital!AX61+[1]Capital!AX63+[1]Capital!AX65+[1]Capital!AX67</f>
        <v>61177.005114900006</v>
      </c>
      <c r="AZ171" s="5">
        <f>[1]Capital!AY51+[1]Capital!AY53+[1]Capital!AY55+[1]Capital!AY57+[1]Capital!AY59+[1]Capital!AY61+[1]Capital!AY63+[1]Capital!AY65+[1]Capital!AY67</f>
        <v>61722.675833279995</v>
      </c>
      <c r="BA171" s="5">
        <f>[1]Capital!AZ51+[1]Capital!AZ53+[1]Capital!AZ55+[1]Capital!AZ57+[1]Capital!AZ59+[1]Capital!AZ61+[1]Capital!AZ63+[1]Capital!AZ65+[1]Capital!AZ67</f>
        <v>62278.258534700006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5219899.0980000002</v>
      </c>
      <c r="D174" s="5">
        <f>[1]Capital!C2</f>
        <v>5274336.5250000004</v>
      </c>
      <c r="E174" s="5">
        <f>[1]Capital!D2</f>
        <v>5328957.2779999999</v>
      </c>
      <c r="F174" s="5">
        <f>[1]Capital!E2</f>
        <v>5384527.8899999997</v>
      </c>
      <c r="G174" s="5">
        <f>[1]Capital!F2</f>
        <v>5441492.5860000001</v>
      </c>
      <c r="H174" s="5">
        <f>[1]Capital!G2</f>
        <v>5500131.4939999999</v>
      </c>
      <c r="I174" s="5">
        <f>[1]Capital!H2</f>
        <v>5560439.7359999996</v>
      </c>
      <c r="J174" s="5">
        <f>[1]Capital!I2</f>
        <v>5622431.523</v>
      </c>
      <c r="K174" s="5">
        <f>[1]Capital!J2</f>
        <v>5686138.7010000004</v>
      </c>
      <c r="L174" s="5">
        <f>[1]Capital!K2</f>
        <v>5751599.5619999999</v>
      </c>
      <c r="M174" s="5">
        <f>[1]Capital!L2</f>
        <v>5818823.7000000002</v>
      </c>
      <c r="N174" s="5">
        <f>[1]Capital!M2</f>
        <v>5888141.5350000001</v>
      </c>
      <c r="O174" s="5">
        <f>[1]Capital!N2</f>
        <v>5959717.9280000003</v>
      </c>
      <c r="P174" s="5">
        <f>[1]Capital!O2</f>
        <v>6033632.6600000001</v>
      </c>
      <c r="Q174" s="5">
        <f>[1]Capital!P2</f>
        <v>6109927.9029999999</v>
      </c>
      <c r="R174" s="5">
        <f>[1]Capital!Q2</f>
        <v>6188630.1189999999</v>
      </c>
      <c r="S174" s="5">
        <f>[1]Capital!R2</f>
        <v>6269741.7309999997</v>
      </c>
      <c r="T174" s="5">
        <f>[1]Capital!S2</f>
        <v>6353271.2989999996</v>
      </c>
      <c r="U174" s="5">
        <f>[1]Capital!T2</f>
        <v>6439230.7240000004</v>
      </c>
      <c r="V174" s="5">
        <f>[1]Capital!U2</f>
        <v>6527632.9199999999</v>
      </c>
      <c r="W174" s="5">
        <f>[1]Capital!V2</f>
        <v>6618242.8269999996</v>
      </c>
      <c r="X174" s="5">
        <f>[1]Capital!W2</f>
        <v>6711150.4630000005</v>
      </c>
      <c r="Y174" s="5">
        <f>[1]Capital!X2</f>
        <v>6806423.2130000005</v>
      </c>
      <c r="Z174" s="5">
        <f>[1]Capital!Y2</f>
        <v>6904107.5080000004</v>
      </c>
      <c r="AA174" s="5">
        <f>[1]Capital!Z2</f>
        <v>7004237.5310000004</v>
      </c>
      <c r="AB174" s="5">
        <f>[1]Capital!AA2</f>
        <v>7106122.8300000001</v>
      </c>
      <c r="AC174" s="5">
        <f>[1]Capital!AB2</f>
        <v>7209674.8859999999</v>
      </c>
      <c r="AD174" s="5">
        <f>[1]Capital!AC2</f>
        <v>7314835.5329999998</v>
      </c>
      <c r="AE174" s="5">
        <f>[1]Capital!AD2</f>
        <v>7421556.9929999998</v>
      </c>
      <c r="AF174" s="5">
        <f>[1]Capital!AE2</f>
        <v>7529803.2429999998</v>
      </c>
      <c r="AG174" s="5">
        <f>[1]Capital!AF2</f>
        <v>7639549.0259999996</v>
      </c>
      <c r="AH174" s="5">
        <f>[1]Capital!AG2</f>
        <v>7750782.3430000003</v>
      </c>
      <c r="AI174" s="5">
        <f>[1]Capital!AH2</f>
        <v>7863493.0580000002</v>
      </c>
      <c r="AJ174" s="5">
        <f>[1]Capital!AI2</f>
        <v>7977670.9440000001</v>
      </c>
      <c r="AK174" s="5">
        <f>[1]Capital!AJ2</f>
        <v>8093304.0609999998</v>
      </c>
      <c r="AL174" s="5">
        <f>[1]Capital!AK2</f>
        <v>8210377.6449999996</v>
      </c>
      <c r="AM174" s="5">
        <f>[1]Capital!AL2</f>
        <v>8328751.3439999996</v>
      </c>
      <c r="AN174" s="5">
        <f>[1]Capital!AM2</f>
        <v>8448309.0179999992</v>
      </c>
      <c r="AO174" s="5">
        <f>[1]Capital!AN2</f>
        <v>8568956.9450000003</v>
      </c>
      <c r="AP174" s="5">
        <f>[1]Capital!AO2</f>
        <v>8690618.4989999998</v>
      </c>
      <c r="AQ174" s="5">
        <f>[1]Capital!AP2</f>
        <v>8813230.8729999997</v>
      </c>
      <c r="AR174" s="5">
        <f>[1]Capital!AQ2</f>
        <v>8936751.5960000008</v>
      </c>
      <c r="AS174" s="5">
        <f>[1]Capital!AR2</f>
        <v>9061143.7440000009</v>
      </c>
      <c r="AT174" s="5">
        <f>[1]Capital!AS2</f>
        <v>9186376.1740000006</v>
      </c>
      <c r="AU174" s="5">
        <f>[1]Capital!AT2</f>
        <v>9312423.0620000008</v>
      </c>
      <c r="AV174" s="5">
        <f>[1]Capital!AU2</f>
        <v>9439263.1030000001</v>
      </c>
      <c r="AW174" s="5">
        <f>[1]Capital!AV2</f>
        <v>9566926.1180000007</v>
      </c>
      <c r="AX174" s="5">
        <f>[1]Capital!AW2</f>
        <v>9695426.0419999994</v>
      </c>
      <c r="AY174" s="5">
        <f>[1]Capital!AX2</f>
        <v>9824768.6730000004</v>
      </c>
      <c r="AZ174" s="5">
        <f>[1]Capital!AY2</f>
        <v>9954956.9900000002</v>
      </c>
      <c r="BA174" s="5">
        <f>[1]Capital!AZ2</f>
        <v>10085993.789999999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49009.291452000005</v>
      </c>
      <c r="D175" s="5">
        <f>[1]Capital!C4+[1]Capital!C6</f>
        <v>49489.483309000003</v>
      </c>
      <c r="E175" s="5">
        <f>[1]Capital!D4+[1]Capital!D6</f>
        <v>49950.800216000003</v>
      </c>
      <c r="F175" s="5">
        <f>[1]Capital!E4+[1]Capital!E6</f>
        <v>50403.641609999999</v>
      </c>
      <c r="G175" s="5">
        <f>[1]Capital!F4+[1]Capital!F6</f>
        <v>50856.591637999998</v>
      </c>
      <c r="H175" s="5">
        <f>[1]Capital!G4+[1]Capital!G6</f>
        <v>51316.575869</v>
      </c>
      <c r="I175" s="5">
        <f>[1]Capital!H4+[1]Capital!H6</f>
        <v>51787.191129999999</v>
      </c>
      <c r="J175" s="5">
        <f>[1]Capital!I4+[1]Capital!I6</f>
        <v>52271.347056999999</v>
      </c>
      <c r="K175" s="5">
        <f>[1]Capital!J4+[1]Capital!J6</f>
        <v>52771.348211000004</v>
      </c>
      <c r="L175" s="5">
        <f>[1]Capital!K4+[1]Capital!K6</f>
        <v>53288.912904000004</v>
      </c>
      <c r="M175" s="5">
        <f>[1]Capital!L4+[1]Capital!L6</f>
        <v>53824.137900000002</v>
      </c>
      <c r="N175" s="5">
        <f>[1]Capital!M4+[1]Capital!M6</f>
        <v>54381.799825999995</v>
      </c>
      <c r="O175" s="5">
        <f>[1]Capital!N4+[1]Capital!N6</f>
        <v>54963.942417000006</v>
      </c>
      <c r="P175" s="5">
        <f>[1]Capital!O4+[1]Capital!O6</f>
        <v>55571.306988999997</v>
      </c>
      <c r="Q175" s="5">
        <f>[1]Capital!P4+[1]Capital!P6</f>
        <v>56204.064054000002</v>
      </c>
      <c r="R175" s="5">
        <f>[1]Capital!Q4+[1]Capital!Q6</f>
        <v>56862.104485999997</v>
      </c>
      <c r="S175" s="5">
        <f>[1]Capital!R4+[1]Capital!R6</f>
        <v>57544.950498999999</v>
      </c>
      <c r="T175" s="5">
        <f>[1]Capital!S4+[1]Capital!S6</f>
        <v>58252.128446000002</v>
      </c>
      <c r="U175" s="5">
        <f>[1]Capital!T4+[1]Capital!T6</f>
        <v>58983.145736000006</v>
      </c>
      <c r="V175" s="5">
        <f>[1]Capital!U4+[1]Capital!U6</f>
        <v>59737.484813000003</v>
      </c>
      <c r="W175" s="5">
        <f>[1]Capital!V4+[1]Capital!V6</f>
        <v>60512.304403999995</v>
      </c>
      <c r="X175" s="5">
        <f>[1]Capital!W4+[1]Capital!W6</f>
        <v>61307.704286</v>
      </c>
      <c r="Y175" s="5">
        <f>[1]Capital!X4+[1]Capital!X6</f>
        <v>62123.719879000004</v>
      </c>
      <c r="Z175" s="5">
        <f>[1]Capital!Y4+[1]Capital!Y6</f>
        <v>62960.263927</v>
      </c>
      <c r="AA175" s="5">
        <f>[1]Capital!Z4+[1]Capital!Z6</f>
        <v>63817.186523999997</v>
      </c>
      <c r="AB175" s="5">
        <f>[1]Capital!AA4+[1]Capital!AA6</f>
        <v>64687.644502999996</v>
      </c>
      <c r="AC175" s="5">
        <f>[1]Capital!AB4+[1]Capital!AB6</f>
        <v>65570.182467999999</v>
      </c>
      <c r="AD175" s="5">
        <f>[1]Capital!AC4+[1]Capital!AC6</f>
        <v>66463.891126000002</v>
      </c>
      <c r="AE175" s="5">
        <f>[1]Capital!AD4+[1]Capital!AD6</f>
        <v>67368.152883000002</v>
      </c>
      <c r="AF175" s="5">
        <f>[1]Capital!AE4+[1]Capital!AE6</f>
        <v>68282.625285000002</v>
      </c>
      <c r="AG175" s="5">
        <f>[1]Capital!AF4+[1]Capital!AF6</f>
        <v>69207.200595000002</v>
      </c>
      <c r="AH175" s="5">
        <f>[1]Capital!AG4+[1]Capital!AG6</f>
        <v>70142.008554</v>
      </c>
      <c r="AI175" s="5">
        <f>[1]Capital!AH4+[1]Capital!AH6</f>
        <v>71087.259357000003</v>
      </c>
      <c r="AJ175" s="5">
        <f>[1]Capital!AI4+[1]Capital!AI6</f>
        <v>72043.208163999996</v>
      </c>
      <c r="AK175" s="5">
        <f>[1]Capital!AJ4+[1]Capital!AJ6</f>
        <v>73010.12543</v>
      </c>
      <c r="AL175" s="5">
        <f>[1]Capital!AK4+[1]Capital!AK6</f>
        <v>73988.275492000001</v>
      </c>
      <c r="AM175" s="5">
        <f>[1]Capital!AL4+[1]Capital!AL6</f>
        <v>74976.90208</v>
      </c>
      <c r="AN175" s="5">
        <f>[1]Capital!AM4+[1]Capital!AM6</f>
        <v>75975.33366199999</v>
      </c>
      <c r="AO175" s="5">
        <f>[1]Capital!AN4+[1]Capital!AN6</f>
        <v>76983.104535999999</v>
      </c>
      <c r="AP175" s="5">
        <f>[1]Capital!AO4+[1]Capital!AO6</f>
        <v>77999.946821000005</v>
      </c>
      <c r="AQ175" s="5">
        <f>[1]Capital!AP4+[1]Capital!AP6</f>
        <v>79025.763999000003</v>
      </c>
      <c r="AR175" s="5">
        <f>[1]Capital!AQ4+[1]Capital!AQ6</f>
        <v>80060.703718999997</v>
      </c>
      <c r="AS175" s="5">
        <f>[1]Capital!AR4+[1]Capital!AR6</f>
        <v>81104.971275999997</v>
      </c>
      <c r="AT175" s="5">
        <f>[1]Capital!AS4+[1]Capital!AS6</f>
        <v>82158.827596000003</v>
      </c>
      <c r="AU175" s="5">
        <f>[1]Capital!AT4+[1]Capital!AT6</f>
        <v>83222.569675999999</v>
      </c>
      <c r="AV175" s="5">
        <f>[1]Capital!AU4+[1]Capital!AU6</f>
        <v>84296.513728000005</v>
      </c>
      <c r="AW175" s="5">
        <f>[1]Capital!AV4+[1]Capital!AV6</f>
        <v>85381.499119</v>
      </c>
      <c r="AX175" s="5">
        <f>[1]Capital!AW4+[1]Capital!AW6</f>
        <v>86478.139544999998</v>
      </c>
      <c r="AY175" s="5">
        <f>[1]Capital!AX4+[1]Capital!AX6</f>
        <v>87586.917326999988</v>
      </c>
      <c r="AZ175" s="5">
        <f>[1]Capital!AY4+[1]Capital!AY6</f>
        <v>88708.239512</v>
      </c>
      <c r="BA175" s="5">
        <f>[1]Capital!AZ4+[1]Capital!AZ6</f>
        <v>89842.461708000003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2593321.8606139999</v>
      </c>
      <c r="D176" s="5">
        <f>[1]Capital!C8+[1]Capital!C10+[1]Capital!C13+[1]Capital!C14+[1]Capital!C16+[1]Capital!C18+[1]Capital!C20+[1]Capital!C22+[1]Capital!C24+[1]Capital!C26+[1]Capital!C40</f>
        <v>2620164.7428400004</v>
      </c>
      <c r="E176" s="5">
        <f>[1]Capital!D8+[1]Capital!D10+[1]Capital!D13+[1]Capital!D14+[1]Capital!D16+[1]Capital!D18+[1]Capital!D20+[1]Capital!D22+[1]Capital!D24+[1]Capital!D26+[1]Capital!D40</f>
        <v>2647192.3691799995</v>
      </c>
      <c r="F176" s="5">
        <f>[1]Capital!E8+[1]Capital!E10+[1]Capital!E13+[1]Capital!E14+[1]Capital!E16+[1]Capital!E18+[1]Capital!E20+[1]Capital!E22+[1]Capital!E24+[1]Capital!E26+[1]Capital!E40</f>
        <v>2674785.6690829997</v>
      </c>
      <c r="G176" s="5">
        <f>[1]Capital!F8+[1]Capital!F10+[1]Capital!F13+[1]Capital!F14+[1]Capital!F16+[1]Capital!F18+[1]Capital!F20+[1]Capital!F22+[1]Capital!F24+[1]Capital!F26+[1]Capital!F40</f>
        <v>2703133.8332790001</v>
      </c>
      <c r="H176" s="5">
        <f>[1]Capital!G8+[1]Capital!G10+[1]Capital!G13+[1]Capital!G14+[1]Capital!G16+[1]Capital!G18+[1]Capital!G20+[1]Capital!G22+[1]Capital!G24+[1]Capital!G26+[1]Capital!G40</f>
        <v>2732334.700644</v>
      </c>
      <c r="I176" s="5">
        <f>[1]Capital!H8+[1]Capital!H10+[1]Capital!H13+[1]Capital!H14+[1]Capital!H16+[1]Capital!H18+[1]Capital!H20+[1]Capital!H22+[1]Capital!H24+[1]Capital!H26+[1]Capital!H40</f>
        <v>2762358.3599280003</v>
      </c>
      <c r="J176" s="5">
        <f>[1]Capital!I8+[1]Capital!I10+[1]Capital!I13+[1]Capital!I14+[1]Capital!I16+[1]Capital!I18+[1]Capital!I20+[1]Capital!I22+[1]Capital!I24+[1]Capital!I26+[1]Capital!I40</f>
        <v>2793183.9632389997</v>
      </c>
      <c r="K176" s="5">
        <f>[1]Capital!J8+[1]Capital!J10+[1]Capital!J13+[1]Capital!J14+[1]Capital!J16+[1]Capital!J18+[1]Capital!J20+[1]Capital!J22+[1]Capital!J24+[1]Capital!J26+[1]Capital!J40</f>
        <v>2824805.816906</v>
      </c>
      <c r="L176" s="5">
        <f>[1]Capital!K8+[1]Capital!K10+[1]Capital!K13+[1]Capital!K14+[1]Capital!K16+[1]Capital!K18+[1]Capital!K20+[1]Capital!K22+[1]Capital!K24+[1]Capital!K26+[1]Capital!K40</f>
        <v>2857229.8534559999</v>
      </c>
      <c r="M176" s="5">
        <f>[1]Capital!L8+[1]Capital!L10+[1]Capital!L13+[1]Capital!L14+[1]Capital!L16+[1]Capital!L18+[1]Capital!L20+[1]Capital!L22+[1]Capital!L24+[1]Capital!L26+[1]Capital!L40</f>
        <v>2890416.9597959998</v>
      </c>
      <c r="N176" s="5">
        <f>[1]Capital!M8+[1]Capital!M10+[1]Capital!M13+[1]Capital!M14+[1]Capital!M16+[1]Capital!M18+[1]Capital!M20+[1]Capital!M22+[1]Capital!M24+[1]Capital!M26+[1]Capital!M40</f>
        <v>2924571.9827979999</v>
      </c>
      <c r="O176" s="5">
        <f>[1]Capital!N8+[1]Capital!N10+[1]Capital!N13+[1]Capital!N14+[1]Capital!N16+[1]Capital!N18+[1]Capital!N20+[1]Capital!N22+[1]Capital!N24+[1]Capital!N26+[1]Capital!N40</f>
        <v>2959797.717704</v>
      </c>
      <c r="P176" s="5">
        <f>[1]Capital!O8+[1]Capital!O10+[1]Capital!O13+[1]Capital!O14+[1]Capital!O16+[1]Capital!O18+[1]Capital!O20+[1]Capital!O22+[1]Capital!O24+[1]Capital!O26+[1]Capital!O40</f>
        <v>2996148.776658</v>
      </c>
      <c r="Q176" s="5">
        <f>[1]Capital!P8+[1]Capital!P10+[1]Capital!P13+[1]Capital!P14+[1]Capital!P16+[1]Capital!P18+[1]Capital!P20+[1]Capital!P22+[1]Capital!P24+[1]Capital!P26+[1]Capital!P40</f>
        <v>3033659.6633039997</v>
      </c>
      <c r="R176" s="5">
        <f>[1]Capital!Q8+[1]Capital!Q10+[1]Capital!Q13+[1]Capital!Q14+[1]Capital!Q16+[1]Capital!Q18+[1]Capital!Q20+[1]Capital!Q22+[1]Capital!Q24+[1]Capital!Q26+[1]Capital!Q40</f>
        <v>3072357.3873380003</v>
      </c>
      <c r="S176" s="5">
        <f>[1]Capital!R8+[1]Capital!R10+[1]Capital!R13+[1]Capital!R14+[1]Capital!R16+[1]Capital!R18+[1]Capital!R20+[1]Capital!R22+[1]Capital!R24+[1]Capital!R26+[1]Capital!R40</f>
        <v>3112257.2533359998</v>
      </c>
      <c r="T176" s="5">
        <f>[1]Capital!S8+[1]Capital!S10+[1]Capital!S13+[1]Capital!S14+[1]Capital!S16+[1]Capital!S18+[1]Capital!S20+[1]Capital!S22+[1]Capital!S24+[1]Capital!S26+[1]Capital!S40</f>
        <v>3153379.5888779997</v>
      </c>
      <c r="U176" s="5">
        <f>[1]Capital!T8+[1]Capital!T10+[1]Capital!T13+[1]Capital!T14+[1]Capital!T16+[1]Capital!T18+[1]Capital!T20+[1]Capital!T22+[1]Capital!T24+[1]Capital!T26+[1]Capital!T40</f>
        <v>3195747.8753439994</v>
      </c>
      <c r="V176" s="5">
        <f>[1]Capital!U8+[1]Capital!U10+[1]Capital!U13+[1]Capital!U14+[1]Capital!U16+[1]Capital!U18+[1]Capital!U20+[1]Capital!U22+[1]Capital!U24+[1]Capital!U26+[1]Capital!U40</f>
        <v>3239387.1587569998</v>
      </c>
      <c r="W176" s="5">
        <f>[1]Capital!V8+[1]Capital!V10+[1]Capital!V13+[1]Capital!V14+[1]Capital!V16+[1]Capital!V18+[1]Capital!V20+[1]Capital!V22+[1]Capital!V24+[1]Capital!V26+[1]Capital!V40</f>
        <v>3284215.0490730004</v>
      </c>
      <c r="X176" s="5">
        <f>[1]Capital!W8+[1]Capital!W10+[1]Capital!W13+[1]Capital!W14+[1]Capital!W16+[1]Capital!W18+[1]Capital!W20+[1]Capital!W22+[1]Capital!W24+[1]Capital!W26+[1]Capital!W40</f>
        <v>3330283.1174619999</v>
      </c>
      <c r="Y176" s="5">
        <f>[1]Capital!X8+[1]Capital!X10+[1]Capital!X13+[1]Capital!X14+[1]Capital!X16+[1]Capital!X18+[1]Capital!X20+[1]Capital!X22+[1]Capital!X24+[1]Capital!X26+[1]Capital!X40</f>
        <v>3377638.0400569998</v>
      </c>
      <c r="Z176" s="5">
        <f>[1]Capital!Y8+[1]Capital!Y10+[1]Capital!Y13+[1]Capital!Y14+[1]Capital!Y16+[1]Capital!Y18+[1]Capital!Y20+[1]Capital!Y22+[1]Capital!Y24+[1]Capital!Y26+[1]Capital!Y40</f>
        <v>3426318.578824</v>
      </c>
      <c r="AA176" s="5">
        <f>[1]Capital!Z8+[1]Capital!Z10+[1]Capital!Z13+[1]Capital!Z14+[1]Capital!Z16+[1]Capital!Z18+[1]Capital!Z20+[1]Capital!Z22+[1]Capital!Z24+[1]Capital!Z26+[1]Capital!Z40</f>
        <v>3476357.458509</v>
      </c>
      <c r="AB176" s="5">
        <f>[1]Capital!AA8+[1]Capital!AA10+[1]Capital!AA13+[1]Capital!AA14+[1]Capital!AA16+[1]Capital!AA18+[1]Capital!AA20+[1]Capital!AA22+[1]Capital!AA24+[1]Capital!AA26+[1]Capital!AA40</f>
        <v>3527470.8722100002</v>
      </c>
      <c r="AC176" s="5">
        <f>[1]Capital!AB8+[1]Capital!AB10+[1]Capital!AB13+[1]Capital!AB14+[1]Capital!AB16+[1]Capital!AB18+[1]Capital!AB20+[1]Capital!AB22+[1]Capital!AB24+[1]Capital!AB26+[1]Capital!AB40</f>
        <v>3579613.2781480001</v>
      </c>
      <c r="AD176" s="5">
        <f>[1]Capital!AC8+[1]Capital!AC10+[1]Capital!AC13+[1]Capital!AC14+[1]Capital!AC16+[1]Capital!AC18+[1]Capital!AC20+[1]Capital!AC22+[1]Capital!AC24+[1]Capital!AC26+[1]Capital!AC40</f>
        <v>3632755.0322800004</v>
      </c>
      <c r="AE176" s="5">
        <f>[1]Capital!AD8+[1]Capital!AD10+[1]Capital!AD13+[1]Capital!AD14+[1]Capital!AD16+[1]Capital!AD18+[1]Capital!AD20+[1]Capital!AD22+[1]Capital!AD24+[1]Capital!AD26+[1]Capital!AD40</f>
        <v>3686871.3730059997</v>
      </c>
      <c r="AF176" s="5">
        <f>[1]Capital!AE8+[1]Capital!AE10+[1]Capital!AE13+[1]Capital!AE14+[1]Capital!AE16+[1]Capital!AE18+[1]Capital!AE20+[1]Capital!AE22+[1]Capital!AE24+[1]Capital!AE26+[1]Capital!AE40</f>
        <v>3741941.086772</v>
      </c>
      <c r="AG176" s="5">
        <f>[1]Capital!AF8+[1]Capital!AF10+[1]Capital!AF13+[1]Capital!AF14+[1]Capital!AF16+[1]Capital!AF18+[1]Capital!AF20+[1]Capital!AF22+[1]Capital!AF24+[1]Capital!AF26+[1]Capital!AF40</f>
        <v>3797945.5451520006</v>
      </c>
      <c r="AH176" s="5">
        <f>[1]Capital!AG8+[1]Capital!AG10+[1]Capital!AG13+[1]Capital!AG14+[1]Capital!AG16+[1]Capital!AG18+[1]Capital!AG20+[1]Capital!AG22+[1]Capital!AG24+[1]Capital!AG26+[1]Capital!AG40</f>
        <v>3854870.4597229999</v>
      </c>
      <c r="AI176" s="5">
        <f>[1]Capital!AH8+[1]Capital!AH10+[1]Capital!AH13+[1]Capital!AH14+[1]Capital!AH16+[1]Capital!AH18+[1]Capital!AH20+[1]Capital!AH22+[1]Capital!AH24+[1]Capital!AH26+[1]Capital!AH40</f>
        <v>3912700.2096279999</v>
      </c>
      <c r="AJ176" s="5">
        <f>[1]Capital!AI8+[1]Capital!AI10+[1]Capital!AI13+[1]Capital!AI14+[1]Capital!AI16+[1]Capital!AI18+[1]Capital!AI20+[1]Capital!AI22+[1]Capital!AI24+[1]Capital!AI26+[1]Capital!AI40</f>
        <v>3971417.3498500003</v>
      </c>
      <c r="AK176" s="5">
        <f>[1]Capital!AJ8+[1]Capital!AJ10+[1]Capital!AJ13+[1]Capital!AJ14+[1]Capital!AJ16+[1]Capital!AJ18+[1]Capital!AJ20+[1]Capital!AJ22+[1]Capital!AJ24+[1]Capital!AJ26+[1]Capital!AJ40</f>
        <v>4031002.1104339999</v>
      </c>
      <c r="AL176" s="5">
        <f>[1]Capital!AK8+[1]Capital!AK10+[1]Capital!AK13+[1]Capital!AK14+[1]Capital!AK16+[1]Capital!AK18+[1]Capital!AK20+[1]Capital!AK22+[1]Capital!AK24+[1]Capital!AK26+[1]Capital!AK40</f>
        <v>4091432.0469849999</v>
      </c>
      <c r="AM176" s="5">
        <f>[1]Capital!AL8+[1]Capital!AL10+[1]Capital!AL13+[1]Capital!AL14+[1]Capital!AL16+[1]Capital!AL18+[1]Capital!AL20+[1]Capital!AL22+[1]Capital!AL24+[1]Capital!AL26+[1]Capital!AL40</f>
        <v>4152634.4417000008</v>
      </c>
      <c r="AN176" s="5">
        <f>[1]Capital!AM8+[1]Capital!AM10+[1]Capital!AM13+[1]Capital!AM14+[1]Capital!AM16+[1]Capital!AM18+[1]Capital!AM20+[1]Capital!AM22+[1]Capital!AM24+[1]Capital!AM26+[1]Capital!AM40</f>
        <v>4214536.8669250002</v>
      </c>
      <c r="AO176" s="5">
        <f>[1]Capital!AN8+[1]Capital!AN10+[1]Capital!AN13+[1]Capital!AN14+[1]Capital!AN16+[1]Capital!AN18+[1]Capital!AN20+[1]Capital!AN22+[1]Capital!AN24+[1]Capital!AN26+[1]Capital!AN40</f>
        <v>4277072.4275219999</v>
      </c>
      <c r="AP176" s="5">
        <f>[1]Capital!AO8+[1]Capital!AO10+[1]Capital!AO13+[1]Capital!AO14+[1]Capital!AO16+[1]Capital!AO18+[1]Capital!AO20+[1]Capital!AO22+[1]Capital!AO24+[1]Capital!AO26+[1]Capital!AO40</f>
        <v>4340179.9648289997</v>
      </c>
      <c r="AQ176" s="5">
        <f>[1]Capital!AP8+[1]Capital!AP10+[1]Capital!AP13+[1]Capital!AP14+[1]Capital!AP16+[1]Capital!AP18+[1]Capital!AP20+[1]Capital!AP22+[1]Capital!AP24+[1]Capital!AP26+[1]Capital!AP40</f>
        <v>4403803.5986790005</v>
      </c>
      <c r="AR176" s="5">
        <f>[1]Capital!AQ8+[1]Capital!AQ10+[1]Capital!AQ13+[1]Capital!AQ14+[1]Capital!AQ16+[1]Capital!AQ18+[1]Capital!AQ20+[1]Capital!AQ22+[1]Capital!AQ24+[1]Capital!AQ26+[1]Capital!AQ40</f>
        <v>4467897.0454160003</v>
      </c>
      <c r="AS176" s="5">
        <f>[1]Capital!AR8+[1]Capital!AR10+[1]Capital!AR13+[1]Capital!AR14+[1]Capital!AR16+[1]Capital!AR18+[1]Capital!AR20+[1]Capital!AR22+[1]Capital!AR24+[1]Capital!AR26+[1]Capital!AR40</f>
        <v>4532416.0584260002</v>
      </c>
      <c r="AT176" s="5">
        <f>[1]Capital!AS8+[1]Capital!AS10+[1]Capital!AS13+[1]Capital!AS14+[1]Capital!AS16+[1]Capital!AS18+[1]Capital!AS20+[1]Capital!AS22+[1]Capital!AS24+[1]Capital!AS26+[1]Capital!AS40</f>
        <v>4597319.1205779994</v>
      </c>
      <c r="AU176" s="5">
        <f>[1]Capital!AT8+[1]Capital!AT10+[1]Capital!AT13+[1]Capital!AT14+[1]Capital!AT16+[1]Capital!AT18+[1]Capital!AT20+[1]Capital!AT22+[1]Capital!AT24+[1]Capital!AT26+[1]Capital!AT40</f>
        <v>4662567.6425710004</v>
      </c>
      <c r="AV176" s="5">
        <f>[1]Capital!AU8+[1]Capital!AU10+[1]Capital!AU13+[1]Capital!AU14+[1]Capital!AU16+[1]Capital!AU18+[1]Capital!AU20+[1]Capital!AU22+[1]Capital!AU24+[1]Capital!AU26+[1]Capital!AU40</f>
        <v>4728125.9036400001</v>
      </c>
      <c r="AW176" s="5">
        <f>[1]Capital!AV8+[1]Capital!AV10+[1]Capital!AV13+[1]Capital!AV14+[1]Capital!AV16+[1]Capital!AV18+[1]Capital!AV20+[1]Capital!AV22+[1]Capital!AV24+[1]Capital!AV26+[1]Capital!AV40</f>
        <v>4793985.0742619997</v>
      </c>
      <c r="AX176" s="5">
        <f>[1]Capital!AW8+[1]Capital!AW10+[1]Capital!AW13+[1]Capital!AW14+[1]Capital!AW16+[1]Capital!AW18+[1]Capital!AW20+[1]Capital!AW22+[1]Capital!AW24+[1]Capital!AW26+[1]Capital!AW40</f>
        <v>4860129.4540410005</v>
      </c>
      <c r="AY176" s="5">
        <f>[1]Capital!AX8+[1]Capital!AX10+[1]Capital!AX13+[1]Capital!AX14+[1]Capital!AX16+[1]Capital!AX18+[1]Capital!AX20+[1]Capital!AX22+[1]Capital!AX24+[1]Capital!AX26+[1]Capital!AX40</f>
        <v>4926540.6286000004</v>
      </c>
      <c r="AZ176" s="5">
        <f>[1]Capital!AY8+[1]Capital!AY10+[1]Capital!AY13+[1]Capital!AY14+[1]Capital!AY16+[1]Capital!AY18+[1]Capital!AY20+[1]Capital!AY22+[1]Capital!AY24+[1]Capital!AY26+[1]Capital!AY40</f>
        <v>4993200.2074299995</v>
      </c>
      <c r="BA176" s="5">
        <f>[1]Capital!AZ8+[1]Capital!AZ10+[1]Capital!AZ13+[1]Capital!AZ14+[1]Capital!AZ16+[1]Capital!AZ18+[1]Capital!AZ20+[1]Capital!AZ22+[1]Capital!AZ24+[1]Capital!AZ26+[1]Capital!AZ40</f>
        <v>5060091.2701699995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88416.247569999992</v>
      </c>
      <c r="D177" s="5">
        <f>[1]Capital!C28+[1]Capital!C30+[1]Capital!C32+[1]Capital!C34</f>
        <v>89257.300401</v>
      </c>
      <c r="E177" s="5">
        <f>[1]Capital!D28+[1]Capital!D30+[1]Capital!D32+[1]Capital!D34</f>
        <v>90102.191920999991</v>
      </c>
      <c r="F177" s="5">
        <f>[1]Capital!E28+[1]Capital!E30+[1]Capital!E32+[1]Capital!E34</f>
        <v>90966.713204999993</v>
      </c>
      <c r="G177" s="5">
        <f>[1]Capital!F28+[1]Capital!F30+[1]Capital!F32+[1]Capital!F34</f>
        <v>91858.241194000002</v>
      </c>
      <c r="H177" s="5">
        <f>[1]Capital!G28+[1]Capital!G30+[1]Capital!G32+[1]Capital!G34</f>
        <v>92780.680162000004</v>
      </c>
      <c r="I177" s="5">
        <f>[1]Capital!H28+[1]Capital!H30+[1]Capital!H32+[1]Capital!H34</f>
        <v>93731.91788600001</v>
      </c>
      <c r="J177" s="5">
        <f>[1]Capital!I28+[1]Capital!I30+[1]Capital!I32+[1]Capital!I34</f>
        <v>94711.106513999999</v>
      </c>
      <c r="K177" s="5">
        <f>[1]Capital!J28+[1]Capital!J30+[1]Capital!J32+[1]Capital!J34</f>
        <v>95717.784151</v>
      </c>
      <c r="L177" s="5">
        <f>[1]Capital!K28+[1]Capital!K30+[1]Capital!K32+[1]Capital!K34</f>
        <v>96751.457738000012</v>
      </c>
      <c r="M177" s="5">
        <f>[1]Capital!L28+[1]Capital!L30+[1]Capital!L32+[1]Capital!L34</f>
        <v>97806.338688000003</v>
      </c>
      <c r="N177" s="5">
        <f>[1]Capital!M28+[1]Capital!M30+[1]Capital!M32+[1]Capital!M34</f>
        <v>98893.651123999996</v>
      </c>
      <c r="O177" s="5">
        <f>[1]Capital!N28+[1]Capital!N30+[1]Capital!N32+[1]Capital!N34</f>
        <v>100016.60894800001</v>
      </c>
      <c r="P177" s="5">
        <f>[1]Capital!O28+[1]Capital!O30+[1]Capital!O32+[1]Capital!O34</f>
        <v>101175.34428399999</v>
      </c>
      <c r="Q177" s="5">
        <f>[1]Capital!P28+[1]Capital!P30+[1]Capital!P32+[1]Capital!P34</f>
        <v>102368.98207700001</v>
      </c>
      <c r="R177" s="5">
        <f>[1]Capital!Q28+[1]Capital!Q30+[1]Capital!Q32+[1]Capital!Q34</f>
        <v>103596.37893000001</v>
      </c>
      <c r="S177" s="5">
        <f>[1]Capital!R28+[1]Capital!R30+[1]Capital!R32+[1]Capital!R34</f>
        <v>104855.786555</v>
      </c>
      <c r="T177" s="5">
        <f>[1]Capital!S28+[1]Capital!S30+[1]Capital!S32+[1]Capital!S34</f>
        <v>106145.937794</v>
      </c>
      <c r="U177" s="5">
        <f>[1]Capital!T28+[1]Capital!T30+[1]Capital!T32+[1]Capital!T34</f>
        <v>107465.84346199999</v>
      </c>
      <c r="V177" s="5">
        <f>[1]Capital!U28+[1]Capital!U30+[1]Capital!U32+[1]Capital!U34</f>
        <v>108814.70349</v>
      </c>
      <c r="W177" s="5">
        <f>[1]Capital!V28+[1]Capital!V30+[1]Capital!V32+[1]Capital!V34</f>
        <v>110186.710807</v>
      </c>
      <c r="X177" s="5">
        <f>[1]Capital!W28+[1]Capital!W30+[1]Capital!W32+[1]Capital!W34</f>
        <v>111584.08326699999</v>
      </c>
      <c r="Y177" s="5">
        <f>[1]Capital!X28+[1]Capital!X30+[1]Capital!X32+[1]Capital!X34</f>
        <v>113007.776665</v>
      </c>
      <c r="Z177" s="5">
        <f>[1]Capital!Y28+[1]Capital!Y30+[1]Capital!Y32+[1]Capital!Y34</f>
        <v>114458.20109</v>
      </c>
      <c r="AA177" s="5">
        <f>[1]Capital!Z28+[1]Capital!Z30+[1]Capital!Z32+[1]Capital!Z34</f>
        <v>115935.61647200001</v>
      </c>
      <c r="AB177" s="5">
        <f>[1]Capital!AA28+[1]Capital!AA30+[1]Capital!AA32+[1]Capital!AA34</f>
        <v>117425.414987</v>
      </c>
      <c r="AC177" s="5">
        <f>[1]Capital!AB28+[1]Capital!AB30+[1]Capital!AB32+[1]Capital!AB34</f>
        <v>118928.86626099999</v>
      </c>
      <c r="AD177" s="5">
        <f>[1]Capital!AC28+[1]Capital!AC30+[1]Capital!AC32+[1]Capital!AC34</f>
        <v>120446.65285300001</v>
      </c>
      <c r="AE177" s="5">
        <f>[1]Capital!AD28+[1]Capital!AD30+[1]Capital!AD32+[1]Capital!AD34</f>
        <v>121979.21546499999</v>
      </c>
      <c r="AF177" s="5">
        <f>[1]Capital!AE28+[1]Capital!AE30+[1]Capital!AE32+[1]Capital!AE34</f>
        <v>123527.067247</v>
      </c>
      <c r="AG177" s="5">
        <f>[1]Capital!AF28+[1]Capital!AF30+[1]Capital!AF32+[1]Capital!AF34</f>
        <v>125090.86248699999</v>
      </c>
      <c r="AH177" s="5">
        <f>[1]Capital!AG28+[1]Capital!AG30+[1]Capital!AG32+[1]Capital!AG34</f>
        <v>126671.54883000001</v>
      </c>
      <c r="AI177" s="5">
        <f>[1]Capital!AH28+[1]Capital!AH30+[1]Capital!AH32+[1]Capital!AH34</f>
        <v>128270.015677</v>
      </c>
      <c r="AJ177" s="5">
        <f>[1]Capital!AI28+[1]Capital!AI30+[1]Capital!AI32+[1]Capital!AI34</f>
        <v>129887.11114399999</v>
      </c>
      <c r="AK177" s="5">
        <f>[1]Capital!AJ28+[1]Capital!AJ30+[1]Capital!AJ32+[1]Capital!AJ34</f>
        <v>131523.630764</v>
      </c>
      <c r="AL177" s="5">
        <f>[1]Capital!AK28+[1]Capital!AK30+[1]Capital!AK32+[1]Capital!AK34</f>
        <v>133180.30134599999</v>
      </c>
      <c r="AM177" s="5">
        <f>[1]Capital!AL28+[1]Capital!AL30+[1]Capital!AL32+[1]Capital!AL34</f>
        <v>134855.92205200001</v>
      </c>
      <c r="AN177" s="5">
        <f>[1]Capital!AM28+[1]Capital!AM30+[1]Capital!AM32+[1]Capital!AM34</f>
        <v>136549.908027</v>
      </c>
      <c r="AO177" s="5">
        <f>[1]Capital!AN28+[1]Capital!AN30+[1]Capital!AN32+[1]Capital!AN34</f>
        <v>138262.05082999999</v>
      </c>
      <c r="AP177" s="5">
        <f>[1]Capital!AO28+[1]Capital!AO30+[1]Capital!AO32+[1]Capital!AO34</f>
        <v>139992.35807100002</v>
      </c>
      <c r="AQ177" s="5">
        <f>[1]Capital!AP28+[1]Capital!AP30+[1]Capital!AP32+[1]Capital!AP34</f>
        <v>141740.97951800001</v>
      </c>
      <c r="AR177" s="5">
        <f>[1]Capital!AQ28+[1]Capital!AQ30+[1]Capital!AQ32+[1]Capital!AQ34</f>
        <v>143508.45888200001</v>
      </c>
      <c r="AS177" s="5">
        <f>[1]Capital!AR28+[1]Capital!AR30+[1]Capital!AR32+[1]Capital!AR34</f>
        <v>145295.22122199999</v>
      </c>
      <c r="AT177" s="5">
        <f>[1]Capital!AS28+[1]Capital!AS30+[1]Capital!AS32+[1]Capital!AS34</f>
        <v>147101.66145499999</v>
      </c>
      <c r="AU177" s="5">
        <f>[1]Capital!AT28+[1]Capital!AT30+[1]Capital!AT32+[1]Capital!AT34</f>
        <v>148928.16876299999</v>
      </c>
      <c r="AV177" s="5">
        <f>[1]Capital!AU28+[1]Capital!AU30+[1]Capital!AU32+[1]Capital!AU34</f>
        <v>150775.12487100001</v>
      </c>
      <c r="AW177" s="5">
        <f>[1]Capital!AV28+[1]Capital!AV30+[1]Capital!AV32+[1]Capital!AV34</f>
        <v>152644.27486199999</v>
      </c>
      <c r="AX177" s="5">
        <f>[1]Capital!AW28+[1]Capital!AW30+[1]Capital!AW32+[1]Capital!AW34</f>
        <v>154536.50860999999</v>
      </c>
      <c r="AY177" s="5">
        <f>[1]Capital!AX28+[1]Capital!AX30+[1]Capital!AX32+[1]Capital!AX34</f>
        <v>156452.35187700001</v>
      </c>
      <c r="AZ177" s="5">
        <f>[1]Capital!AY28+[1]Capital!AY30+[1]Capital!AY32+[1]Capital!AY34</f>
        <v>158392.179015</v>
      </c>
      <c r="BA177" s="5">
        <f>[1]Capital!AZ28+[1]Capital!AZ30+[1]Capital!AZ32+[1]Capital!AZ34</f>
        <v>160356.29191299999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2424055.4484000001</v>
      </c>
      <c r="D178" s="5">
        <f>[1]Capital!C36+[1]Capital!C38</f>
        <v>2449712.8580999998</v>
      </c>
      <c r="E178" s="5">
        <f>[1]Capital!D36+[1]Capital!D38</f>
        <v>2475426.8615000001</v>
      </c>
      <c r="F178" s="5">
        <f>[1]Capital!E36+[1]Capital!E38</f>
        <v>2501548.7397000003</v>
      </c>
      <c r="G178" s="5">
        <f>[1]Capital!F36+[1]Capital!F38</f>
        <v>2528309.1309000002</v>
      </c>
      <c r="H178" s="5">
        <f>[1]Capital!G36+[1]Capital!G38</f>
        <v>2555871.5390999997</v>
      </c>
      <c r="I178" s="5">
        <f>[1]Capital!H36+[1]Capital!H38</f>
        <v>2584254.321</v>
      </c>
      <c r="J178" s="5">
        <f>[1]Capital!I36+[1]Capital!I38</f>
        <v>2613485.6362999999</v>
      </c>
      <c r="K178" s="5">
        <f>[1]Capital!J36+[1]Capital!J38</f>
        <v>2643597.145</v>
      </c>
      <c r="L178" s="5">
        <f>[1]Capital!K36+[1]Capital!K38</f>
        <v>2674616.9408</v>
      </c>
      <c r="M178" s="5">
        <f>[1]Capital!L36+[1]Capital!L38</f>
        <v>2706600.0415999996</v>
      </c>
      <c r="N178" s="5">
        <f>[1]Capital!M36+[1]Capital!M38</f>
        <v>2739648.7066000002</v>
      </c>
      <c r="O178" s="5">
        <f>[1]Capital!N36+[1]Capital!N38</f>
        <v>2773816.1366999997</v>
      </c>
      <c r="P178" s="5">
        <f>[1]Capital!O36+[1]Capital!O38</f>
        <v>2809125.0197000001</v>
      </c>
      <c r="Q178" s="5">
        <f>[1]Capital!P36+[1]Capital!P38</f>
        <v>2845583.0458</v>
      </c>
      <c r="R178" s="5">
        <f>[1]Capital!Q36+[1]Capital!Q38</f>
        <v>2883190.7050999999</v>
      </c>
      <c r="S178" s="5">
        <f>[1]Capital!R36+[1]Capital!R38</f>
        <v>2921937.7245</v>
      </c>
      <c r="T178" s="5">
        <f>[1]Capital!S36+[1]Capital!S38</f>
        <v>2961814.4577000001</v>
      </c>
      <c r="U178" s="5">
        <f>[1]Capital!T36+[1]Capital!T38</f>
        <v>3002811.1924000001</v>
      </c>
      <c r="V178" s="5">
        <f>[1]Capital!U36+[1]Capital!U38</f>
        <v>3044917.4954000004</v>
      </c>
      <c r="W178" s="5">
        <f>[1]Capital!V36+[1]Capital!V38</f>
        <v>3087992.3055999996</v>
      </c>
      <c r="X178" s="5">
        <f>[1]Capital!W36+[1]Capital!W38</f>
        <v>3132071.1008000001</v>
      </c>
      <c r="Y178" s="5">
        <f>[1]Capital!X36+[1]Capital!X38</f>
        <v>3177173.0753000001</v>
      </c>
      <c r="Z178" s="5">
        <f>[1]Capital!Y36+[1]Capital!Y38</f>
        <v>3223305.2717000004</v>
      </c>
      <c r="AA178" s="5">
        <f>[1]Capital!Z36+[1]Capital!Z38</f>
        <v>3270468.8134000003</v>
      </c>
      <c r="AB178" s="5">
        <f>[1]Capital!AA36+[1]Capital!AA38</f>
        <v>3318285.6355999997</v>
      </c>
      <c r="AC178" s="5">
        <f>[1]Capital!AB36+[1]Capital!AB38</f>
        <v>3366713.3130999999</v>
      </c>
      <c r="AD178" s="5">
        <f>[1]Capital!AC36+[1]Capital!AC38</f>
        <v>3415723.2671999997</v>
      </c>
      <c r="AE178" s="5">
        <f>[1]Capital!AD36+[1]Capital!AD38</f>
        <v>3465292.2631000001</v>
      </c>
      <c r="AF178" s="5">
        <f>[1]Capital!AE36+[1]Capital!AE38</f>
        <v>3515404.7942000004</v>
      </c>
      <c r="AG178" s="5">
        <f>[1]Capital!AF36+[1]Capital!AF38</f>
        <v>3566053.0222000005</v>
      </c>
      <c r="AH178" s="5">
        <f>[1]Capital!AG36+[1]Capital!AG38</f>
        <v>3617237.2894000001</v>
      </c>
      <c r="AI178" s="5">
        <f>[1]Capital!AH36+[1]Capital!AH38</f>
        <v>3668961.0653999997</v>
      </c>
      <c r="AJ178" s="5">
        <f>[1]Capital!AI36+[1]Capital!AI38</f>
        <v>3721229.5250999997</v>
      </c>
      <c r="AK178" s="5">
        <f>[1]Capital!AJ36+[1]Capital!AJ38</f>
        <v>3774048.4909999999</v>
      </c>
      <c r="AL178" s="5">
        <f>[1]Capital!AK36+[1]Capital!AK38</f>
        <v>3827423.7209000001</v>
      </c>
      <c r="AM178" s="5">
        <f>[1]Capital!AL36+[1]Capital!AL38</f>
        <v>3881289.4574000002</v>
      </c>
      <c r="AN178" s="5">
        <f>[1]Capital!AM36+[1]Capital!AM38</f>
        <v>3935603.0488</v>
      </c>
      <c r="AO178" s="5">
        <f>[1]Capital!AN36+[1]Capital!AN38</f>
        <v>3990337.9602000001</v>
      </c>
      <c r="AP178" s="5">
        <f>[1]Capital!AO36+[1]Capital!AO38</f>
        <v>4045478.4902999997</v>
      </c>
      <c r="AQ178" s="5">
        <f>[1]Capital!AP36+[1]Capital!AP38</f>
        <v>4101017.105</v>
      </c>
      <c r="AR178" s="5">
        <f>[1]Capital!AQ36+[1]Capital!AQ38</f>
        <v>4156956.1940000001</v>
      </c>
      <c r="AS178" s="5">
        <f>[1]Capital!AR36+[1]Capital!AR38</f>
        <v>4213301.7819999997</v>
      </c>
      <c r="AT178" s="5">
        <f>[1]Capital!AS36+[1]Capital!AS38</f>
        <v>4270063.0301999999</v>
      </c>
      <c r="AU178" s="5">
        <f>[1]Capital!AT36+[1]Capital!AT38</f>
        <v>4327251.5635000002</v>
      </c>
      <c r="AV178" s="5">
        <f>[1]Capital!AU36+[1]Capital!AU38</f>
        <v>4384880.7039000001</v>
      </c>
      <c r="AW178" s="5">
        <f>[1]Capital!AV36+[1]Capital!AV38</f>
        <v>4442985.4637000002</v>
      </c>
      <c r="AX178" s="5">
        <f>[1]Capital!AW36+[1]Capital!AW38</f>
        <v>4501593.273</v>
      </c>
      <c r="AY178" s="5">
        <f>[1]Capital!AX36+[1]Capital!AX38</f>
        <v>4560726.8512000004</v>
      </c>
      <c r="AZ178" s="5">
        <f>[1]Capital!AY36+[1]Capital!AY38</f>
        <v>4620406.4334999993</v>
      </c>
      <c r="BA178" s="5">
        <f>[1]Capital!AZ36+[1]Capital!AZ38</f>
        <v>4680650.8064999999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22900.341625100002</v>
      </c>
      <c r="D179" s="5">
        <f>[1]Capital!C42+[1]Capital!C46</f>
        <v>23115.101231000001</v>
      </c>
      <c r="E179" s="5">
        <f>[1]Capital!D42+[1]Capital!D46</f>
        <v>23315.827919200001</v>
      </c>
      <c r="F179" s="5">
        <f>[1]Capital!E42+[1]Capital!E46</f>
        <v>23505.787120699999</v>
      </c>
      <c r="G179" s="5">
        <f>[1]Capital!F42+[1]Capital!F46</f>
        <v>23688.286463200002</v>
      </c>
      <c r="H179" s="5">
        <f>[1]Capital!G42+[1]Capital!G46</f>
        <v>23866.429646899996</v>
      </c>
      <c r="I179" s="5">
        <f>[1]Capital!H42+[1]Capital!H46</f>
        <v>24042.1392103</v>
      </c>
      <c r="J179" s="5">
        <f>[1]Capital!I42+[1]Capital!I46</f>
        <v>24217.239045999999</v>
      </c>
      <c r="K179" s="5">
        <f>[1]Capital!J42+[1]Capital!J46</f>
        <v>24393.266532499998</v>
      </c>
      <c r="L179" s="5">
        <f>[1]Capital!K42+[1]Capital!K46</f>
        <v>24571.411687399999</v>
      </c>
      <c r="M179" s="5">
        <f>[1]Capital!L42+[1]Capital!L46</f>
        <v>24751.4500085</v>
      </c>
      <c r="N179" s="5">
        <f>[1]Capital!M42+[1]Capital!M46</f>
        <v>24936.325212200001</v>
      </c>
      <c r="O179" s="5">
        <f>[1]Capital!N42+[1]Capital!N46</f>
        <v>25127.470956500001</v>
      </c>
      <c r="P179" s="5">
        <f>[1]Capital!O42+[1]Capital!O46</f>
        <v>25325.557739199998</v>
      </c>
      <c r="Q179" s="5">
        <f>[1]Capital!P42+[1]Capital!P46</f>
        <v>25530.920653100002</v>
      </c>
      <c r="R179" s="5">
        <f>[1]Capital!Q42+[1]Capital!Q46</f>
        <v>25743.722743900002</v>
      </c>
      <c r="S179" s="5">
        <f>[1]Capital!R42+[1]Capital!R46</f>
        <v>25963.899580600002</v>
      </c>
      <c r="T179" s="5">
        <f>[1]Capital!S42+[1]Capital!S46</f>
        <v>26191.3768853</v>
      </c>
      <c r="U179" s="5">
        <f>[1]Capital!T42+[1]Capital!T46</f>
        <v>26426.056896099999</v>
      </c>
      <c r="V179" s="5">
        <f>[1]Capital!U42+[1]Capital!U46</f>
        <v>26667.814643500002</v>
      </c>
      <c r="W179" s="5">
        <f>[1]Capital!V42+[1]Capital!V46</f>
        <v>26915.529466199998</v>
      </c>
      <c r="X179" s="5">
        <f>[1]Capital!W42+[1]Capital!W46</f>
        <v>27169.461966899999</v>
      </c>
      <c r="Y179" s="5">
        <f>[1]Capital!X42+[1]Capital!X46</f>
        <v>27429.695561599998</v>
      </c>
      <c r="Z179" s="5">
        <f>[1]Capital!Y42+[1]Capital!Y46</f>
        <v>27696.192560200001</v>
      </c>
      <c r="AA179" s="5">
        <f>[1]Capital!Z42+[1]Capital!Z46</f>
        <v>27968.868523599998</v>
      </c>
      <c r="AB179" s="5">
        <f>[1]Capital!AA42+[1]Capital!AA46</f>
        <v>28244.8420381</v>
      </c>
      <c r="AC179" s="5">
        <f>[1]Capital!AB42+[1]Capital!AB46</f>
        <v>28523.955311499998</v>
      </c>
      <c r="AD179" s="5">
        <f>[1]Capital!AC42+[1]Capital!AC46</f>
        <v>28806.085701699998</v>
      </c>
      <c r="AE179" s="5">
        <f>[1]Capital!AD42+[1]Capital!AD46</f>
        <v>29091.0868701</v>
      </c>
      <c r="AF179" s="5">
        <f>[1]Capital!AE42+[1]Capital!AE46</f>
        <v>29378.8384243</v>
      </c>
      <c r="AG179" s="5">
        <f>[1]Capital!AF42+[1]Capital!AF46</f>
        <v>29669.264319499998</v>
      </c>
      <c r="AH179" s="5">
        <f>[1]Capital!AG42+[1]Capital!AG46</f>
        <v>29962.368630600002</v>
      </c>
      <c r="AI179" s="5">
        <f>[1]Capital!AH42+[1]Capital!AH46</f>
        <v>30258.1727565</v>
      </c>
      <c r="AJ179" s="5">
        <f>[1]Capital!AI42+[1]Capital!AI46</f>
        <v>30556.7162235</v>
      </c>
      <c r="AK179" s="5">
        <f>[1]Capital!AJ42+[1]Capital!AJ46</f>
        <v>30858.053412699999</v>
      </c>
      <c r="AL179" s="5">
        <f>[1]Capital!AK42+[1]Capital!AK46</f>
        <v>31162.2483598</v>
      </c>
      <c r="AM179" s="5">
        <f>[1]Capital!AL42+[1]Capital!AL46</f>
        <v>31469.051066</v>
      </c>
      <c r="AN179" s="5">
        <f>[1]Capital!AM42+[1]Capital!AM46</f>
        <v>31778.304733299999</v>
      </c>
      <c r="AO179" s="5">
        <f>[1]Capital!AN42+[1]Capital!AN46</f>
        <v>32089.928573099998</v>
      </c>
      <c r="AP179" s="5">
        <f>[1]Capital!AO42+[1]Capital!AO46</f>
        <v>32403.889748199999</v>
      </c>
      <c r="AQ179" s="5">
        <f>[1]Capital!AP42+[1]Capital!AP46</f>
        <v>32720.187788800002</v>
      </c>
      <c r="AR179" s="5">
        <f>[1]Capital!AQ42+[1]Capital!AQ46</f>
        <v>33038.903368699997</v>
      </c>
      <c r="AS179" s="5">
        <f>[1]Capital!AR42+[1]Capital!AR46</f>
        <v>33360.101853100001</v>
      </c>
      <c r="AT179" s="5">
        <f>[1]Capital!AS42+[1]Capital!AS46</f>
        <v>33683.835517799998</v>
      </c>
      <c r="AU179" s="5">
        <f>[1]Capital!AT42+[1]Capital!AT46</f>
        <v>34010.157734500004</v>
      </c>
      <c r="AV179" s="5">
        <f>[1]Capital!AU42+[1]Capital!AU46</f>
        <v>34339.126185000001</v>
      </c>
      <c r="AW179" s="5">
        <f>[1]Capital!AV42+[1]Capital!AV46</f>
        <v>34671.064934599999</v>
      </c>
      <c r="AX179" s="5">
        <f>[1]Capital!AW42+[1]Capital!AW46</f>
        <v>35006.158513400005</v>
      </c>
      <c r="AY179" s="5">
        <f>[1]Capital!AX42+[1]Capital!AX46</f>
        <v>35344.517960500001</v>
      </c>
      <c r="AZ179" s="5">
        <f>[1]Capital!AY42+[1]Capital!AY46</f>
        <v>35686.218917899998</v>
      </c>
      <c r="BA179" s="5">
        <f>[1]Capital!AZ42+[1]Capital!AZ46</f>
        <v>36031.315999899998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1939.8594346</v>
      </c>
      <c r="D180" s="5">
        <f>[1]Capital!C44+[1]Capital!C48</f>
        <v>1958.2656168999999</v>
      </c>
      <c r="E180" s="5">
        <f>[1]Capital!D44+[1]Capital!D48</f>
        <v>1975.3212946000001</v>
      </c>
      <c r="F180" s="5">
        <f>[1]Capital!E44+[1]Capital!E48</f>
        <v>1991.2690468000001</v>
      </c>
      <c r="G180" s="5">
        <f>[1]Capital!F44+[1]Capital!F48</f>
        <v>2006.4075123</v>
      </c>
      <c r="H180" s="5">
        <f>[1]Capital!G44+[1]Capital!G48</f>
        <v>2021.0335576</v>
      </c>
      <c r="I180" s="5">
        <f>[1]Capital!H44+[1]Capital!H48</f>
        <v>2035.3443176000001</v>
      </c>
      <c r="J180" s="5">
        <f>[1]Capital!I44+[1]Capital!I48</f>
        <v>2049.5176947</v>
      </c>
      <c r="K180" s="5">
        <f>[1]Capital!J44+[1]Capital!J48</f>
        <v>2063.6999246</v>
      </c>
      <c r="L180" s="5">
        <f>[1]Capital!K44+[1]Capital!K48</f>
        <v>2078.0041846999998</v>
      </c>
      <c r="M180" s="5">
        <f>[1]Capital!L44+[1]Capital!L48</f>
        <v>2092.4314153999999</v>
      </c>
      <c r="N180" s="5">
        <f>[1]Capital!M44+[1]Capital!M48</f>
        <v>2107.2237282000001</v>
      </c>
      <c r="O180" s="5">
        <f>[1]Capital!N44+[1]Capital!N48</f>
        <v>2122.5020452999997</v>
      </c>
      <c r="P180" s="5">
        <f>[1]Capital!O44+[1]Capital!O48</f>
        <v>2138.3284251</v>
      </c>
      <c r="Q180" s="5">
        <f>[1]Capital!P44+[1]Capital!P48</f>
        <v>2154.7385943999998</v>
      </c>
      <c r="R180" s="5">
        <f>[1]Capital!Q44+[1]Capital!Q48</f>
        <v>2171.7540358000001</v>
      </c>
      <c r="S180" s="5">
        <f>[1]Capital!R44+[1]Capital!R48</f>
        <v>2189.3775188</v>
      </c>
      <c r="T180" s="5">
        <f>[1]Capital!S44+[1]Capital!S48</f>
        <v>2207.6096713000002</v>
      </c>
      <c r="U180" s="5">
        <f>[1]Capital!T44+[1]Capital!T48</f>
        <v>2226.4477142999999</v>
      </c>
      <c r="V180" s="5">
        <f>[1]Capital!U44+[1]Capital!U48</f>
        <v>2245.8852566999999</v>
      </c>
      <c r="W180" s="5">
        <f>[1]Capital!V44+[1]Capital!V48</f>
        <v>2265.8377871000002</v>
      </c>
      <c r="X180" s="5">
        <f>[1]Capital!W44+[1]Capital!W48</f>
        <v>2286.3251805</v>
      </c>
      <c r="Y180" s="5">
        <f>[1]Capital!X44+[1]Capital!X48</f>
        <v>2307.3521237999998</v>
      </c>
      <c r="Z180" s="5">
        <f>[1]Capital!Y44+[1]Capital!Y48</f>
        <v>2328.9137250999997</v>
      </c>
      <c r="AA180" s="5">
        <f>[1]Capital!Z44+[1]Capital!Z48</f>
        <v>2351.0011159000001</v>
      </c>
      <c r="AB180" s="5">
        <f>[1]Capital!AA44+[1]Capital!AA48</f>
        <v>2373.3894811999999</v>
      </c>
      <c r="AC180" s="5">
        <f>[1]Capital!AB44+[1]Capital!AB48</f>
        <v>2396.0612013999998</v>
      </c>
      <c r="AD180" s="5">
        <f>[1]Capital!AC44+[1]Capital!AC48</f>
        <v>2418.9988137</v>
      </c>
      <c r="AE180" s="5">
        <f>[1]Capital!AD44+[1]Capital!AD48</f>
        <v>2442.1833612</v>
      </c>
      <c r="AF180" s="5">
        <f>[1]Capital!AE44+[1]Capital!AE48</f>
        <v>2465.5985417000002</v>
      </c>
      <c r="AG180" s="5">
        <f>[1]Capital!AF44+[1]Capital!AF48</f>
        <v>2489.2321287</v>
      </c>
      <c r="AH180" s="5">
        <f>[1]Capital!AG44+[1]Capital!AG48</f>
        <v>2513.0786358</v>
      </c>
      <c r="AI180" s="5">
        <f>[1]Capital!AH44+[1]Capital!AH48</f>
        <v>2537.1344408</v>
      </c>
      <c r="AJ180" s="5">
        <f>[1]Capital!AI44+[1]Capital!AI48</f>
        <v>2561.3978394000001</v>
      </c>
      <c r="AK180" s="5">
        <f>[1]Capital!AJ44+[1]Capital!AJ48</f>
        <v>2585.8687438999996</v>
      </c>
      <c r="AL180" s="5">
        <f>[1]Capital!AK44+[1]Capital!AK48</f>
        <v>2610.5482445000002</v>
      </c>
      <c r="AM180" s="5">
        <f>[1]Capital!AL44+[1]Capital!AL48</f>
        <v>2635.4135123000001</v>
      </c>
      <c r="AN180" s="5">
        <f>[1]Capital!AM44+[1]Capital!AM48</f>
        <v>2660.4488581000001</v>
      </c>
      <c r="AO180" s="5">
        <f>[1]Capital!AN44+[1]Capital!AN48</f>
        <v>2685.6444644000003</v>
      </c>
      <c r="AP180" s="5">
        <f>[1]Capital!AO44+[1]Capital!AO48</f>
        <v>2710.9945017999999</v>
      </c>
      <c r="AQ180" s="5">
        <f>[1]Capital!AP44+[1]Capital!AP48</f>
        <v>2736.4960732</v>
      </c>
      <c r="AR180" s="5">
        <f>[1]Capital!AQ44+[1]Capital!AQ48</f>
        <v>2762.1529764999996</v>
      </c>
      <c r="AS180" s="5">
        <f>[1]Capital!AR44+[1]Capital!AR48</f>
        <v>2787.9682852000001</v>
      </c>
      <c r="AT180" s="5">
        <f>[1]Capital!AS44+[1]Capital!AS48</f>
        <v>2813.9446846999999</v>
      </c>
      <c r="AU180" s="5">
        <f>[1]Capital!AT44+[1]Capital!AT48</f>
        <v>2840.0855630999999</v>
      </c>
      <c r="AV180" s="5">
        <f>[1]Capital!AU44+[1]Capital!AU48</f>
        <v>2866.3950371000001</v>
      </c>
      <c r="AW180" s="5">
        <f>[1]Capital!AV44+[1]Capital!AV48</f>
        <v>2892.8978083000002</v>
      </c>
      <c r="AX180" s="5">
        <f>[1]Capital!AW44+[1]Capital!AW48</f>
        <v>2919.6079608999999</v>
      </c>
      <c r="AY180" s="5">
        <f>[1]Capital!AX44+[1]Capital!AX48</f>
        <v>2946.5342463000002</v>
      </c>
      <c r="AZ180" s="5">
        <f>[1]Capital!AY44+[1]Capital!AY48</f>
        <v>2973.6828238999997</v>
      </c>
      <c r="BA180" s="5">
        <f>[1]Capital!AZ44+[1]Capital!AZ48</f>
        <v>3001.0582339999996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40271.824833849998</v>
      </c>
      <c r="D181" s="5">
        <f>[1]Capital!C50+[1]Capital!C52+[1]Capital!C54+[1]Capital!C56+[1]Capital!C58+[1]Capital!C60+[1]Capital!C62+[1]Capital!C64+[1]Capital!C66</f>
        <v>40679.21226149</v>
      </c>
      <c r="E181" s="5">
        <f>[1]Capital!D50+[1]Capital!D52+[1]Capital!D54+[1]Capital!D56+[1]Capital!D58+[1]Capital!D60+[1]Capital!D62+[1]Capital!D64+[1]Capital!D66</f>
        <v>41064.223505619993</v>
      </c>
      <c r="F181" s="5">
        <f>[1]Capital!E50+[1]Capital!E52+[1]Capital!E54+[1]Capital!E56+[1]Capital!E58+[1]Capital!E60+[1]Capital!E62+[1]Capital!E64+[1]Capital!E66</f>
        <v>41429.846899379991</v>
      </c>
      <c r="G181" s="5">
        <f>[1]Capital!F50+[1]Capital!F52+[1]Capital!F54+[1]Capital!F56+[1]Capital!F58+[1]Capital!F60+[1]Capital!F62+[1]Capital!F64+[1]Capital!F66</f>
        <v>41780.212488990001</v>
      </c>
      <c r="H181" s="5">
        <f>[1]Capital!G50+[1]Capital!G52+[1]Capital!G54+[1]Capital!G56+[1]Capital!G58+[1]Capital!G60+[1]Capital!G62+[1]Capital!G64+[1]Capital!G66</f>
        <v>42119.590129199998</v>
      </c>
      <c r="I181" s="5">
        <f>[1]Capital!H50+[1]Capital!H52+[1]Capital!H54+[1]Capital!H56+[1]Capital!H58+[1]Capital!H60+[1]Capital!H62+[1]Capital!H64+[1]Capital!H66</f>
        <v>42450.952826590001</v>
      </c>
      <c r="J181" s="5">
        <f>[1]Capital!I50+[1]Capital!I52+[1]Capital!I54+[1]Capital!I56+[1]Capital!I58+[1]Capital!I60+[1]Capital!I62+[1]Capital!I64+[1]Capital!I66</f>
        <v>42777.100591660004</v>
      </c>
      <c r="K181" s="5">
        <f>[1]Capital!J50+[1]Capital!J52+[1]Capital!J54+[1]Capital!J56+[1]Capital!J58+[1]Capital!J60+[1]Capital!J62+[1]Capital!J64+[1]Capital!J66</f>
        <v>43100.386414050001</v>
      </c>
      <c r="L181" s="5">
        <f>[1]Capital!K50+[1]Capital!K52+[1]Capital!K54+[1]Capital!K56+[1]Capital!K58+[1]Capital!K60+[1]Capital!K62+[1]Capital!K64+[1]Capital!K66</f>
        <v>43422.573217799996</v>
      </c>
      <c r="M181" s="5">
        <f>[1]Capital!L50+[1]Capital!L52+[1]Capital!L54+[1]Capital!L56+[1]Capital!L58+[1]Capital!L60+[1]Capital!L62+[1]Capital!L64+[1]Capital!L66</f>
        <v>43744.655415690002</v>
      </c>
      <c r="N181" s="5">
        <f>[1]Capital!M50+[1]Capital!M52+[1]Capital!M54+[1]Capital!M56+[1]Capital!M58+[1]Capital!M60+[1]Capital!M62+[1]Capital!M64+[1]Capital!M66</f>
        <v>44069.311304589995</v>
      </c>
      <c r="O181" s="5">
        <f>[1]Capital!N50+[1]Capital!N52+[1]Capital!N54+[1]Capital!N56+[1]Capital!N58+[1]Capital!N60+[1]Capital!N62+[1]Capital!N64+[1]Capital!N66</f>
        <v>44397.906573409993</v>
      </c>
      <c r="P181" s="5">
        <f>[1]Capital!O50+[1]Capital!O52+[1]Capital!O54+[1]Capital!O56+[1]Capital!O58+[1]Capital!O60+[1]Capital!O62+[1]Capital!O64+[1]Capital!O66</f>
        <v>44731.049559610001</v>
      </c>
      <c r="Q181" s="5">
        <f>[1]Capital!P50+[1]Capital!P52+[1]Capital!P54+[1]Capital!P56+[1]Capital!P58+[1]Capital!P60+[1]Capital!P62+[1]Capital!P64+[1]Capital!P66</f>
        <v>45068.966770850006</v>
      </c>
      <c r="R181" s="5">
        <f>[1]Capital!Q50+[1]Capital!Q52+[1]Capital!Q54+[1]Capital!Q56+[1]Capital!Q58+[1]Capital!Q60+[1]Capital!Q62+[1]Capital!Q64+[1]Capital!Q66</f>
        <v>45411.66719041</v>
      </c>
      <c r="S181" s="5">
        <f>[1]Capital!R50+[1]Capital!R52+[1]Capital!R54+[1]Capital!R56+[1]Capital!R58+[1]Capital!R60+[1]Capital!R62+[1]Capital!R64+[1]Capital!R66</f>
        <v>45758.903688299986</v>
      </c>
      <c r="T181" s="5">
        <f>[1]Capital!S50+[1]Capital!S52+[1]Capital!S54+[1]Capital!S56+[1]Capital!S58+[1]Capital!S60+[1]Capital!S62+[1]Capital!S64+[1]Capital!S66</f>
        <v>46110.402786339997</v>
      </c>
      <c r="U181" s="5">
        <f>[1]Capital!T50+[1]Capital!T52+[1]Capital!T54+[1]Capital!T56+[1]Capital!T58+[1]Capital!T60+[1]Capital!T62+[1]Capital!T64+[1]Capital!T66</f>
        <v>46465.893297310002</v>
      </c>
      <c r="V181" s="5">
        <f>[1]Capital!U50+[1]Capital!U52+[1]Capital!U54+[1]Capital!U56+[1]Capital!U58+[1]Capital!U60+[1]Capital!U62+[1]Capital!U64+[1]Capital!U66</f>
        <v>46825.125933459996</v>
      </c>
      <c r="W181" s="5">
        <f>[1]Capital!V50+[1]Capital!V52+[1]Capital!V54+[1]Capital!V56+[1]Capital!V58+[1]Capital!V60+[1]Capital!V62+[1]Capital!V64+[1]Capital!V66</f>
        <v>47186.284920639991</v>
      </c>
      <c r="X181" s="5">
        <f>[1]Capital!W50+[1]Capital!W52+[1]Capital!W54+[1]Capital!W56+[1]Capital!W58+[1]Capital!W60+[1]Capital!W62+[1]Capital!W64+[1]Capital!W66</f>
        <v>47549.730039350005</v>
      </c>
      <c r="Y181" s="5">
        <f>[1]Capital!X50+[1]Capital!X52+[1]Capital!X54+[1]Capital!X56+[1]Capital!X58+[1]Capital!X60+[1]Capital!X62+[1]Capital!X64+[1]Capital!X66</f>
        <v>47915.87538730001</v>
      </c>
      <c r="Z181" s="5">
        <f>[1]Capital!Y50+[1]Capital!Y52+[1]Capital!Y54+[1]Capital!Y56+[1]Capital!Y58+[1]Capital!Y60+[1]Capital!Y62+[1]Capital!Y64+[1]Capital!Y66</f>
        <v>48285.028562809995</v>
      </c>
      <c r="AA181" s="5">
        <f>[1]Capital!Z50+[1]Capital!Z52+[1]Capital!Z54+[1]Capital!Z56+[1]Capital!Z58+[1]Capital!Z60+[1]Capital!Z62+[1]Capital!Z64+[1]Capital!Z66</f>
        <v>48657.459416490005</v>
      </c>
      <c r="AB181" s="5">
        <f>[1]Capital!AA50+[1]Capital!AA52+[1]Capital!AA54+[1]Capital!AA56+[1]Capital!AA58+[1]Capital!AA60+[1]Capital!AA62+[1]Capital!AA64+[1]Capital!AA66</f>
        <v>49028.907330840004</v>
      </c>
      <c r="AC181" s="5">
        <f>[1]Capital!AB50+[1]Capital!AB52+[1]Capital!AB54+[1]Capital!AB56+[1]Capital!AB58+[1]Capital!AB60+[1]Capital!AB62+[1]Capital!AB64+[1]Capital!AB66</f>
        <v>49399.034132869994</v>
      </c>
      <c r="AD181" s="5">
        <f>[1]Capital!AC50+[1]Capital!AC52+[1]Capital!AC54+[1]Capital!AC56+[1]Capital!AC58+[1]Capital!AC60+[1]Capital!AC62+[1]Capital!AC64+[1]Capital!AC66</f>
        <v>49768.124154470002</v>
      </c>
      <c r="AE181" s="5">
        <f>[1]Capital!AD50+[1]Capital!AD52+[1]Capital!AD54+[1]Capital!AD56+[1]Capital!AD58+[1]Capital!AD60+[1]Capital!AD62+[1]Capital!AD64+[1]Capital!AD66</f>
        <v>50136.609453159996</v>
      </c>
      <c r="AF181" s="5">
        <f>[1]Capital!AE50+[1]Capital!AE52+[1]Capital!AE54+[1]Capital!AE56+[1]Capital!AE58+[1]Capital!AE60+[1]Capital!AE62+[1]Capital!AE64+[1]Capital!AE66</f>
        <v>50505.023844930001</v>
      </c>
      <c r="AG181" s="5">
        <f>[1]Capital!AF50+[1]Capital!AF52+[1]Capital!AF54+[1]Capital!AF56+[1]Capital!AF58+[1]Capital!AF60+[1]Capital!AF62+[1]Capital!AF64+[1]Capital!AF66</f>
        <v>50873.991309260011</v>
      </c>
      <c r="AH181" s="5">
        <f>[1]Capital!AG50+[1]Capital!AG52+[1]Capital!AG54+[1]Capital!AG56+[1]Capital!AG58+[1]Capital!AG60+[1]Capital!AG62+[1]Capital!AG64+[1]Capital!AG66</f>
        <v>51244.244073139998</v>
      </c>
      <c r="AI181" s="5">
        <f>[1]Capital!AH50+[1]Capital!AH52+[1]Capital!AH54+[1]Capital!AH56+[1]Capital!AH58+[1]Capital!AH60+[1]Capital!AH62+[1]Capital!AH64+[1]Capital!AH66</f>
        <v>51616.547910420006</v>
      </c>
      <c r="AJ181" s="5">
        <f>[1]Capital!AI50+[1]Capital!AI52+[1]Capital!AI54+[1]Capital!AI56+[1]Capital!AI58+[1]Capital!AI60+[1]Capital!AI62+[1]Capital!AI64+[1]Capital!AI66</f>
        <v>51991.68217005</v>
      </c>
      <c r="AK181" s="5">
        <f>[1]Capital!AJ50+[1]Capital!AJ52+[1]Capital!AJ54+[1]Capital!AJ56+[1]Capital!AJ58+[1]Capital!AJ60+[1]Capital!AJ62+[1]Capital!AJ64+[1]Capital!AJ66</f>
        <v>52370.422381769997</v>
      </c>
      <c r="AL181" s="5">
        <f>[1]Capital!AK50+[1]Capital!AK52+[1]Capital!AK54+[1]Capital!AK56+[1]Capital!AK58+[1]Capital!AK60+[1]Capital!AK62+[1]Capital!AK64+[1]Capital!AK66</f>
        <v>52753.524571170004</v>
      </c>
      <c r="AM181" s="5">
        <f>[1]Capital!AL50+[1]Capital!AL52+[1]Capital!AL54+[1]Capital!AL56+[1]Capital!AL58+[1]Capital!AL60+[1]Capital!AL62+[1]Capital!AL64+[1]Capital!AL66</f>
        <v>53141.001409680001</v>
      </c>
      <c r="AN181" s="5">
        <f>[1]Capital!AM50+[1]Capital!AM52+[1]Capital!AM54+[1]Capital!AM56+[1]Capital!AM58+[1]Capital!AM60+[1]Capital!AM62+[1]Capital!AM64+[1]Capital!AM66</f>
        <v>53533.000764999997</v>
      </c>
      <c r="AO181" s="5">
        <f>[1]Capital!AN50+[1]Capital!AN52+[1]Capital!AN54+[1]Capital!AN56+[1]Capital!AN58+[1]Capital!AN60+[1]Capital!AN62+[1]Capital!AN64+[1]Capital!AN66</f>
        <v>53929.839178889997</v>
      </c>
      <c r="AP181" s="5">
        <f>[1]Capital!AO50+[1]Capital!AO52+[1]Capital!AO54+[1]Capital!AO56+[1]Capital!AO58+[1]Capital!AO60+[1]Capital!AO62+[1]Capital!AO64+[1]Capital!AO66</f>
        <v>54331.932629799994</v>
      </c>
      <c r="AQ181" s="5">
        <f>[1]Capital!AP50+[1]Capital!AP52+[1]Capital!AP54+[1]Capital!AP56+[1]Capital!AP58+[1]Capital!AP60+[1]Capital!AP62+[1]Capital!AP64+[1]Capital!AP66</f>
        <v>54739.747257750001</v>
      </c>
      <c r="AR181" s="5">
        <f>[1]Capital!AQ50+[1]Capital!AQ52+[1]Capital!AQ54+[1]Capital!AQ56+[1]Capital!AQ58+[1]Capital!AQ60+[1]Capital!AQ62+[1]Capital!AQ64+[1]Capital!AQ66</f>
        <v>55153.830119930004</v>
      </c>
      <c r="AS181" s="5">
        <f>[1]Capital!AR50+[1]Capital!AR52+[1]Capital!AR54+[1]Capital!AR56+[1]Capital!AR58+[1]Capital!AR60+[1]Capital!AR62+[1]Capital!AR64+[1]Capital!AR66</f>
        <v>55574.709613109997</v>
      </c>
      <c r="AT181" s="5">
        <f>[1]Capital!AS50+[1]Capital!AS52+[1]Capital!AS54+[1]Capital!AS56+[1]Capital!AS58+[1]Capital!AS60+[1]Capital!AS62+[1]Capital!AS64+[1]Capital!AS66</f>
        <v>56002.845488469997</v>
      </c>
      <c r="AU181" s="5">
        <f>[1]Capital!AT50+[1]Capital!AT52+[1]Capital!AT54+[1]Capital!AT56+[1]Capital!AT58+[1]Capital!AT60+[1]Capital!AT62+[1]Capital!AT64+[1]Capital!AT66</f>
        <v>56438.613029360014</v>
      </c>
      <c r="AV181" s="5">
        <f>[1]Capital!AU50+[1]Capital!AU52+[1]Capital!AU54+[1]Capital!AU56+[1]Capital!AU58+[1]Capital!AU60+[1]Capital!AU62+[1]Capital!AU64+[1]Capital!AU66</f>
        <v>56882.339324669992</v>
      </c>
      <c r="AW181" s="5">
        <f>[1]Capital!AV50+[1]Capital!AV52+[1]Capital!AV54+[1]Capital!AV56+[1]Capital!AV58+[1]Capital!AV60+[1]Capital!AV62+[1]Capital!AV64+[1]Capital!AV66</f>
        <v>57334.627283079994</v>
      </c>
      <c r="AX181" s="5">
        <f>[1]Capital!AW50+[1]Capital!AW52+[1]Capital!AW54+[1]Capital!AW56+[1]Capital!AW58+[1]Capital!AW60+[1]Capital!AW62+[1]Capital!AW64+[1]Capital!AW66</f>
        <v>57795.950537340002</v>
      </c>
      <c r="AY181" s="5">
        <f>[1]Capital!AX50+[1]Capital!AX52+[1]Capital!AX54+[1]Capital!AX56+[1]Capital!AX58+[1]Capital!AX60+[1]Capital!AX62+[1]Capital!AX64+[1]Capital!AX66</f>
        <v>58266.681541509999</v>
      </c>
      <c r="AZ181" s="5">
        <f>[1]Capital!AY50+[1]Capital!AY52+[1]Capital!AY54+[1]Capital!AY56+[1]Capital!AY58+[1]Capital!AY60+[1]Capital!AY62+[1]Capital!AY64+[1]Capital!AY66</f>
        <v>58747.128019699987</v>
      </c>
      <c r="BA181" s="5">
        <f>[1]Capital!AZ50+[1]Capital!AZ52+[1]Capital!AZ54+[1]Capital!AZ56+[1]Capital!AZ58+[1]Capital!AZ60+[1]Capital!AZ62+[1]Capital!AZ64+[1]Capital!AZ66</f>
        <v>59237.552438269995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1.4001558179679963E-2</v>
      </c>
      <c r="D184" s="9">
        <f t="shared" si="68"/>
        <v>1.7280889466193106E-2</v>
      </c>
      <c r="E184" s="9">
        <f t="shared" si="68"/>
        <v>1.9145884382111289E-2</v>
      </c>
      <c r="F184" s="9">
        <f t="shared" si="68"/>
        <v>2.0241716598319748E-2</v>
      </c>
      <c r="G184" s="9">
        <f t="shared" si="68"/>
        <v>2.0792021163221985E-2</v>
      </c>
      <c r="H184" s="9">
        <f t="shared" si="68"/>
        <v>2.0909482398440815E-2</v>
      </c>
      <c r="I184" s="9">
        <f t="shared" si="68"/>
        <v>2.0701161211497565E-2</v>
      </c>
      <c r="J184" s="9">
        <f t="shared" si="68"/>
        <v>2.0216865043862109E-2</v>
      </c>
      <c r="K184" s="9">
        <f t="shared" si="68"/>
        <v>1.951423029346544E-2</v>
      </c>
      <c r="L184" s="9">
        <f t="shared" si="68"/>
        <v>1.8645324434433785E-2</v>
      </c>
      <c r="M184" s="9">
        <f t="shared" si="68"/>
        <v>1.8680252338322267E-2</v>
      </c>
      <c r="N184" s="9">
        <f t="shared" si="68"/>
        <v>1.7093770444458922E-2</v>
      </c>
      <c r="O184" s="9">
        <f t="shared" si="68"/>
        <v>1.5251620172372471E-2</v>
      </c>
      <c r="P184" s="9">
        <f t="shared" si="68"/>
        <v>1.3297637164346288E-2</v>
      </c>
      <c r="Q184" s="9">
        <f t="shared" si="68"/>
        <v>1.129705913632395E-2</v>
      </c>
      <c r="R184" s="9">
        <f t="shared" si="68"/>
        <v>9.290173970577964E-3</v>
      </c>
      <c r="S184" s="9">
        <f t="shared" si="68"/>
        <v>7.3526927909612905E-3</v>
      </c>
      <c r="T184" s="9">
        <f t="shared" si="68"/>
        <v>5.4674799101410709E-3</v>
      </c>
      <c r="U184" s="9">
        <f t="shared" si="68"/>
        <v>3.6478238478396818E-3</v>
      </c>
      <c r="V184" s="9">
        <f t="shared" si="68"/>
        <v>1.9051306583721672E-3</v>
      </c>
      <c r="W184" s="9">
        <f t="shared" si="68"/>
        <v>2.5042813959630372E-4</v>
      </c>
      <c r="X184" s="9">
        <f t="shared" si="68"/>
        <v>-1.3175807540161122E-3</v>
      </c>
      <c r="Y184" s="9">
        <f t="shared" si="68"/>
        <v>-2.7948115752125524E-3</v>
      </c>
      <c r="Z184" s="9">
        <f t="shared" si="68"/>
        <v>-4.1808069337719855E-3</v>
      </c>
      <c r="AA184" s="9">
        <f t="shared" si="68"/>
        <v>-5.4771665445487727E-3</v>
      </c>
      <c r="AB184" s="9">
        <f t="shared" si="68"/>
        <v>-6.6805687247712964E-3</v>
      </c>
      <c r="AC184" s="9">
        <f t="shared" si="68"/>
        <v>-7.8228369642088236E-3</v>
      </c>
      <c r="AD184" s="9">
        <f t="shared" si="68"/>
        <v>-8.8889386424080286E-3</v>
      </c>
      <c r="AE184" s="9">
        <f t="shared" si="68"/>
        <v>-9.8798111176825465E-3</v>
      </c>
      <c r="AF184" s="9">
        <f t="shared" si="68"/>
        <v>-1.0797593378597536E-2</v>
      </c>
      <c r="AG184" s="9">
        <f t="shared" si="68"/>
        <v>-1.1644911613853615E-2</v>
      </c>
      <c r="AH184" s="9">
        <f t="shared" si="68"/>
        <v>-1.243550900260415E-2</v>
      </c>
      <c r="AI184" s="9">
        <f t="shared" si="68"/>
        <v>-1.3162623010389729E-2</v>
      </c>
      <c r="AJ184" s="9">
        <f t="shared" si="68"/>
        <v>-1.3827621873056084E-2</v>
      </c>
      <c r="AK184" s="9">
        <f t="shared" si="68"/>
        <v>-1.4432278040115931E-2</v>
      </c>
      <c r="AL184" s="9">
        <f t="shared" si="68"/>
        <v>-1.4978367150799587E-2</v>
      </c>
      <c r="AM184" s="9">
        <f t="shared" ref="AM184:BC184" si="69">AM174/AM136/(AM164/AM125)-1</f>
        <v>-1.5564330247660352E-2</v>
      </c>
      <c r="AN184" s="9">
        <f t="shared" si="69"/>
        <v>-1.6107576391813483E-2</v>
      </c>
      <c r="AO184" s="9">
        <f t="shared" si="69"/>
        <v>-1.6599882134805344E-2</v>
      </c>
      <c r="AP184" s="9">
        <f t="shared" si="69"/>
        <v>-1.7037863649912999E-2</v>
      </c>
      <c r="AQ184" s="9">
        <f t="shared" si="69"/>
        <v>-1.7419627323270404E-2</v>
      </c>
      <c r="AR184" s="9">
        <f t="shared" si="69"/>
        <v>-1.7759669518331522E-2</v>
      </c>
      <c r="AS184" s="9">
        <f t="shared" si="69"/>
        <v>-1.8044222349538508E-2</v>
      </c>
      <c r="AT184" s="9">
        <f t="shared" si="69"/>
        <v>-1.8272036082842558E-2</v>
      </c>
      <c r="AU184" s="9">
        <f t="shared" si="69"/>
        <v>-1.8443063643233781E-2</v>
      </c>
      <c r="AV184" s="9">
        <f t="shared" si="69"/>
        <v>-1.8558036158928037E-2</v>
      </c>
      <c r="AW184" s="9">
        <f t="shared" si="69"/>
        <v>-1.8670795734357259E-2</v>
      </c>
      <c r="AX184" s="9">
        <f t="shared" si="69"/>
        <v>-1.8738099214829496E-2</v>
      </c>
      <c r="AY184" s="9">
        <f t="shared" si="69"/>
        <v>-1.8756354725721458E-2</v>
      </c>
      <c r="AZ184" s="9">
        <f t="shared" si="69"/>
        <v>-1.8725631517927832E-2</v>
      </c>
      <c r="BA184" s="9">
        <f t="shared" si="69"/>
        <v>-1.8647253520623797E-2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1.6470901932798876E-2</v>
      </c>
      <c r="D185" s="9">
        <f t="shared" si="71"/>
        <v>2.038006795839209E-2</v>
      </c>
      <c r="E185" s="9">
        <f t="shared" si="71"/>
        <v>2.2802122176789119E-2</v>
      </c>
      <c r="F185" s="9">
        <f t="shared" si="71"/>
        <v>2.4337440939251387E-2</v>
      </c>
      <c r="G185" s="9">
        <f t="shared" si="71"/>
        <v>2.5169135272269161E-2</v>
      </c>
      <c r="H185" s="9">
        <f t="shared" si="71"/>
        <v>2.5452670402700939E-2</v>
      </c>
      <c r="I185" s="9">
        <f t="shared" si="71"/>
        <v>2.5302111360103297E-2</v>
      </c>
      <c r="J185" s="9">
        <f t="shared" si="71"/>
        <v>2.4799145989780502E-2</v>
      </c>
      <c r="K185" s="9">
        <f t="shared" si="71"/>
        <v>2.4035237198692494E-2</v>
      </c>
      <c r="L185" s="9">
        <f t="shared" si="71"/>
        <v>2.3094046526022094E-2</v>
      </c>
      <c r="M185" s="9">
        <f t="shared" si="71"/>
        <v>2.3284085971688961E-2</v>
      </c>
      <c r="N185" s="9">
        <f t="shared" si="71"/>
        <v>2.1565175921939739E-2</v>
      </c>
      <c r="O185" s="9">
        <f t="shared" si="71"/>
        <v>1.9623558417058318E-2</v>
      </c>
      <c r="P185" s="9">
        <f t="shared" si="71"/>
        <v>1.7607857661065873E-2</v>
      </c>
      <c r="Q185" s="9">
        <f t="shared" si="71"/>
        <v>1.5589261049945957E-2</v>
      </c>
      <c r="R185" s="9">
        <f t="shared" si="71"/>
        <v>1.3618362508614368E-2</v>
      </c>
      <c r="S185" s="9">
        <f t="shared" si="71"/>
        <v>1.1790410631338677E-2</v>
      </c>
      <c r="T185" s="9">
        <f t="shared" si="71"/>
        <v>1.0086964602927573E-2</v>
      </c>
      <c r="U185" s="9">
        <f t="shared" si="71"/>
        <v>8.5248266882638202E-3</v>
      </c>
      <c r="V185" s="9">
        <f t="shared" si="71"/>
        <v>7.1152855041436425E-3</v>
      </c>
      <c r="W185" s="9">
        <f t="shared" si="71"/>
        <v>5.8611210044563489E-3</v>
      </c>
      <c r="X185" s="9">
        <f t="shared" si="71"/>
        <v>4.7673318037915191E-3</v>
      </c>
      <c r="Y185" s="9">
        <f t="shared" si="71"/>
        <v>3.8226353030361704E-3</v>
      </c>
      <c r="Z185" s="9">
        <f t="shared" si="71"/>
        <v>3.0195723756862858E-3</v>
      </c>
      <c r="AA185" s="9">
        <f t="shared" si="71"/>
        <v>2.3482249817259326E-3</v>
      </c>
      <c r="AB185" s="9">
        <f t="shared" si="71"/>
        <v>1.7880483768308864E-3</v>
      </c>
      <c r="AC185" s="9">
        <f t="shared" si="71"/>
        <v>1.3257164411917266E-3</v>
      </c>
      <c r="AD185" s="9">
        <f t="shared" si="71"/>
        <v>9.5722937831355104E-4</v>
      </c>
      <c r="AE185" s="9">
        <f t="shared" si="71"/>
        <v>6.7312902955207754E-4</v>
      </c>
      <c r="AF185" s="9">
        <f t="shared" si="71"/>
        <v>4.6374473236121538E-4</v>
      </c>
      <c r="AG185" s="9">
        <f t="shared" si="71"/>
        <v>3.1963922399702582E-4</v>
      </c>
      <c r="AH185" s="9">
        <f t="shared" si="71"/>
        <v>2.1846638538858265E-4</v>
      </c>
      <c r="AI185" s="9">
        <f t="shared" si="71"/>
        <v>1.6374180618394796E-4</v>
      </c>
      <c r="AJ185" s="9">
        <f t="shared" si="71"/>
        <v>1.493731350927785E-4</v>
      </c>
      <c r="AK185" s="9">
        <f t="shared" si="71"/>
        <v>1.6952762544142352E-4</v>
      </c>
      <c r="AL185" s="9">
        <f t="shared" si="71"/>
        <v>2.1898440556333831E-4</v>
      </c>
      <c r="AM185" s="9">
        <f t="shared" ref="AM185:BC185" si="72">AM175/AM137/(AM165/AM126)-1</f>
        <v>1.6941427628180961E-4</v>
      </c>
      <c r="AN185" s="9">
        <f t="shared" si="72"/>
        <v>1.2747758443576451E-4</v>
      </c>
      <c r="AO185" s="9">
        <f t="shared" si="72"/>
        <v>9.9341422768128851E-5</v>
      </c>
      <c r="AP185" s="9">
        <f t="shared" si="72"/>
        <v>8.7204789776640368E-5</v>
      </c>
      <c r="AQ185" s="9">
        <f t="shared" si="72"/>
        <v>9.2621158894967692E-5</v>
      </c>
      <c r="AR185" s="9">
        <f t="shared" si="72"/>
        <v>9.7272487380228867E-5</v>
      </c>
      <c r="AS185" s="9">
        <f t="shared" si="72"/>
        <v>1.1824595601361843E-4</v>
      </c>
      <c r="AT185" s="9">
        <f t="shared" si="72"/>
        <v>1.5719476908904184E-4</v>
      </c>
      <c r="AU185" s="9">
        <f t="shared" si="72"/>
        <v>2.166333008610799E-4</v>
      </c>
      <c r="AV185" s="9">
        <f t="shared" si="72"/>
        <v>2.9666917487625177E-4</v>
      </c>
      <c r="AW185" s="9">
        <f t="shared" si="72"/>
        <v>3.2931560641347168E-4</v>
      </c>
      <c r="AX185" s="9">
        <f t="shared" si="72"/>
        <v>3.6959385975676717E-4</v>
      </c>
      <c r="AY185" s="9">
        <f t="shared" si="72"/>
        <v>4.2318199606428131E-4</v>
      </c>
      <c r="AZ185" s="9">
        <f t="shared" si="72"/>
        <v>4.9158666758986058E-4</v>
      </c>
      <c r="BA185" s="9">
        <f t="shared" si="72"/>
        <v>5.7523154080607597E-4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2.1093087292723078E-2</v>
      </c>
      <c r="D186" s="9">
        <f t="shared" si="74"/>
        <v>2.4513838249888398E-2</v>
      </c>
      <c r="E186" s="9">
        <f t="shared" si="74"/>
        <v>2.6460535490536952E-2</v>
      </c>
      <c r="F186" s="9">
        <f t="shared" si="74"/>
        <v>2.7627673104303252E-2</v>
      </c>
      <c r="G186" s="9">
        <f t="shared" si="74"/>
        <v>2.8292819306659611E-2</v>
      </c>
      <c r="H186" s="9">
        <f t="shared" si="74"/>
        <v>2.859209192511436E-2</v>
      </c>
      <c r="I186" s="9">
        <f t="shared" si="74"/>
        <v>2.8644735388837717E-2</v>
      </c>
      <c r="J186" s="9">
        <f t="shared" si="74"/>
        <v>2.8481645203575212E-2</v>
      </c>
      <c r="K186" s="9">
        <f t="shared" si="74"/>
        <v>2.8144260396826049E-2</v>
      </c>
      <c r="L186" s="9">
        <f t="shared" si="74"/>
        <v>2.7669420821150092E-2</v>
      </c>
      <c r="M186" s="9">
        <f t="shared" si="74"/>
        <v>2.8676523857011249E-2</v>
      </c>
      <c r="N186" s="9">
        <f t="shared" si="74"/>
        <v>2.7122298267701517E-2</v>
      </c>
      <c r="O186" s="9">
        <f t="shared" si="74"/>
        <v>2.5328428708898842E-2</v>
      </c>
      <c r="P186" s="9">
        <f t="shared" si="74"/>
        <v>2.3445426299216976E-2</v>
      </c>
      <c r="Q186" s="9">
        <f t="shared" si="74"/>
        <v>2.1538215344955702E-2</v>
      </c>
      <c r="R186" s="9">
        <f t="shared" si="74"/>
        <v>1.9640662910695772E-2</v>
      </c>
      <c r="S186" s="9">
        <f t="shared" si="74"/>
        <v>1.7844476303347623E-2</v>
      </c>
      <c r="T186" s="9">
        <f t="shared" si="74"/>
        <v>1.6096698058003511E-2</v>
      </c>
      <c r="U186" s="9">
        <f t="shared" si="74"/>
        <v>1.4402724930715483E-2</v>
      </c>
      <c r="V186" s="9">
        <f t="shared" si="74"/>
        <v>1.2768393006338696E-2</v>
      </c>
      <c r="W186" s="9">
        <f t="shared" si="74"/>
        <v>1.1198565063924359E-2</v>
      </c>
      <c r="X186" s="9">
        <f t="shared" si="74"/>
        <v>9.6973010763965473E-3</v>
      </c>
      <c r="Y186" s="9">
        <f t="shared" si="74"/>
        <v>8.2628278562748569E-3</v>
      </c>
      <c r="Z186" s="9">
        <f t="shared" si="74"/>
        <v>6.8964948110958879E-3</v>
      </c>
      <c r="AA186" s="9">
        <f t="shared" si="74"/>
        <v>5.5981000872207254E-3</v>
      </c>
      <c r="AB186" s="9">
        <f t="shared" si="74"/>
        <v>4.3653978537665505E-3</v>
      </c>
      <c r="AC186" s="9">
        <f t="shared" si="74"/>
        <v>3.1752063284145038E-3</v>
      </c>
      <c r="AD186" s="9">
        <f t="shared" si="74"/>
        <v>2.0478094235385491E-3</v>
      </c>
      <c r="AE186" s="9">
        <f t="shared" si="74"/>
        <v>9.8520984122507649E-4</v>
      </c>
      <c r="AF186" s="9">
        <f t="shared" si="74"/>
        <v>-1.1846866367903885E-5</v>
      </c>
      <c r="AG186" s="9">
        <f t="shared" si="74"/>
        <v>-9.4305208477463154E-4</v>
      </c>
      <c r="AH186" s="9">
        <f t="shared" si="74"/>
        <v>-1.8251213886265605E-3</v>
      </c>
      <c r="AI186" s="9">
        <f t="shared" si="74"/>
        <v>-2.6419605349149444E-3</v>
      </c>
      <c r="AJ186" s="9">
        <f t="shared" si="74"/>
        <v>-3.3919133265190027E-3</v>
      </c>
      <c r="AK186" s="9">
        <f t="shared" si="74"/>
        <v>-4.0738956136938675E-3</v>
      </c>
      <c r="AL186" s="9">
        <f t="shared" si="74"/>
        <v>-4.6870081925887153E-3</v>
      </c>
      <c r="AM186" s="9">
        <f t="shared" ref="AM186:BC186" si="75">AM176/AM138/(AM166/AM127)-1</f>
        <v>-5.3819434370689923E-3</v>
      </c>
      <c r="AN186" s="9">
        <f t="shared" si="75"/>
        <v>-6.0139169631083789E-3</v>
      </c>
      <c r="AO186" s="9">
        <f t="shared" si="75"/>
        <v>-6.5728998115274218E-3</v>
      </c>
      <c r="AP186" s="9">
        <f t="shared" si="75"/>
        <v>-7.0543592341767436E-3</v>
      </c>
      <c r="AQ186" s="9">
        <f t="shared" si="75"/>
        <v>-7.4557960321720573E-3</v>
      </c>
      <c r="AR186" s="9">
        <f t="shared" si="75"/>
        <v>-7.7997666769393792E-3</v>
      </c>
      <c r="AS186" s="9">
        <f t="shared" si="75"/>
        <v>-8.0633800989637905E-3</v>
      </c>
      <c r="AT186" s="9">
        <f t="shared" si="75"/>
        <v>-8.2452144384469461E-3</v>
      </c>
      <c r="AU186" s="9">
        <f t="shared" si="75"/>
        <v>-8.3452529355900751E-3</v>
      </c>
      <c r="AV186" s="9">
        <f t="shared" si="75"/>
        <v>-8.3642385395640284E-3</v>
      </c>
      <c r="AW186" s="9">
        <f t="shared" si="75"/>
        <v>-8.384127338949221E-3</v>
      </c>
      <c r="AX186" s="9">
        <f t="shared" si="75"/>
        <v>-8.3320785443259382E-3</v>
      </c>
      <c r="AY186" s="9">
        <f t="shared" si="75"/>
        <v>-8.2043919974806867E-3</v>
      </c>
      <c r="AZ186" s="9">
        <f t="shared" si="75"/>
        <v>-8.0018024402782606E-3</v>
      </c>
      <c r="BA186" s="9">
        <f t="shared" si="75"/>
        <v>-7.7266182035127251E-3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1.967359311160477E-2</v>
      </c>
      <c r="D187" s="9">
        <f t="shared" si="77"/>
        <v>2.1517446218997316E-2</v>
      </c>
      <c r="E187" s="9">
        <f t="shared" si="77"/>
        <v>2.2258521996561642E-2</v>
      </c>
      <c r="F187" s="9">
        <f t="shared" si="77"/>
        <v>2.2417333936707307E-2</v>
      </c>
      <c r="G187" s="9">
        <f t="shared" si="77"/>
        <v>2.2145966909607351E-2</v>
      </c>
      <c r="H187" s="9">
        <f t="shared" si="77"/>
        <v>2.1526716542046076E-2</v>
      </c>
      <c r="I187" s="9">
        <f t="shared" si="77"/>
        <v>2.0666792990422955E-2</v>
      </c>
      <c r="J187" s="9">
        <f t="shared" si="77"/>
        <v>1.9609293280479445E-2</v>
      </c>
      <c r="K187" s="9">
        <f t="shared" si="77"/>
        <v>1.8415598147300649E-2</v>
      </c>
      <c r="L187" s="9">
        <f t="shared" si="77"/>
        <v>1.714018682780627E-2</v>
      </c>
      <c r="M187" s="9">
        <f t="shared" si="77"/>
        <v>1.7345040772016596E-2</v>
      </c>
      <c r="N187" s="9">
        <f t="shared" si="77"/>
        <v>1.5083047614398604E-2</v>
      </c>
      <c r="O187" s="9">
        <f t="shared" si="77"/>
        <v>1.274330976329674E-2</v>
      </c>
      <c r="P187" s="9">
        <f t="shared" si="77"/>
        <v>1.0452946118621353E-2</v>
      </c>
      <c r="Q187" s="9">
        <f t="shared" si="77"/>
        <v>8.2587030994629718E-3</v>
      </c>
      <c r="R187" s="9">
        <f t="shared" si="77"/>
        <v>6.1836718539753921E-3</v>
      </c>
      <c r="S187" s="9">
        <f t="shared" si="77"/>
        <v>4.309555038843893E-3</v>
      </c>
      <c r="T187" s="9">
        <f t="shared" si="77"/>
        <v>2.5759418719553118E-3</v>
      </c>
      <c r="U187" s="9">
        <f t="shared" si="77"/>
        <v>9.8192985253486853E-4</v>
      </c>
      <c r="V187" s="9">
        <f t="shared" si="77"/>
        <v>-4.7480671101562955E-4</v>
      </c>
      <c r="W187" s="9">
        <f t="shared" si="77"/>
        <v>-1.8024855882692314E-3</v>
      </c>
      <c r="X187" s="9">
        <f t="shared" si="77"/>
        <v>-3.0009948423781463E-3</v>
      </c>
      <c r="Y187" s="9">
        <f t="shared" si="77"/>
        <v>-4.0857256314107415E-3</v>
      </c>
      <c r="Z187" s="9">
        <f t="shared" si="77"/>
        <v>-5.0663672764034162E-3</v>
      </c>
      <c r="AA187" s="9">
        <f t="shared" si="77"/>
        <v>-5.9536522689505045E-3</v>
      </c>
      <c r="AB187" s="9">
        <f t="shared" si="77"/>
        <v>-6.7704073857811631E-3</v>
      </c>
      <c r="AC187" s="9">
        <f t="shared" si="77"/>
        <v>-7.5315175356883701E-3</v>
      </c>
      <c r="AD187" s="9">
        <f t="shared" si="77"/>
        <v>-8.2290183842880227E-3</v>
      </c>
      <c r="AE187" s="9">
        <f t="shared" si="77"/>
        <v>-8.8696380940296304E-3</v>
      </c>
      <c r="AF187" s="9">
        <f t="shared" si="77"/>
        <v>-9.4605470531955449E-3</v>
      </c>
      <c r="AG187" s="9">
        <f t="shared" si="77"/>
        <v>-1.0008479866375875E-2</v>
      </c>
      <c r="AH187" s="9">
        <f t="shared" si="77"/>
        <v>-1.0536025287264827E-2</v>
      </c>
      <c r="AI187" s="9">
        <f t="shared" si="77"/>
        <v>-1.103198838126962E-2</v>
      </c>
      <c r="AJ187" s="9">
        <f t="shared" si="77"/>
        <v>-1.1499767098784752E-2</v>
      </c>
      <c r="AK187" s="9">
        <f t="shared" si="77"/>
        <v>-1.1942618132034122E-2</v>
      </c>
      <c r="AL187" s="9">
        <f t="shared" si="77"/>
        <v>-1.2363304061590474E-2</v>
      </c>
      <c r="AM187" s="9">
        <f t="shared" ref="AM187:BC187" si="78">AM177/AM139/(AM167/AM128)-1</f>
        <v>-1.2915421916943948E-2</v>
      </c>
      <c r="AN187" s="9">
        <f t="shared" si="78"/>
        <v>-1.3447577051487136E-2</v>
      </c>
      <c r="AO187" s="9">
        <f t="shared" si="78"/>
        <v>-1.3953339851137225E-2</v>
      </c>
      <c r="AP187" s="9">
        <f t="shared" si="78"/>
        <v>-1.4430793367124495E-2</v>
      </c>
      <c r="AQ187" s="9">
        <f t="shared" si="78"/>
        <v>-1.4879075454824919E-2</v>
      </c>
      <c r="AR187" s="9">
        <f t="shared" si="78"/>
        <v>-1.5321474187520612E-2</v>
      </c>
      <c r="AS187" s="9">
        <f t="shared" si="78"/>
        <v>-1.5734524780556591E-2</v>
      </c>
      <c r="AT187" s="9">
        <f t="shared" si="78"/>
        <v>-1.6117345446370557E-2</v>
      </c>
      <c r="AU187" s="9">
        <f t="shared" si="78"/>
        <v>-1.6470203065661382E-2</v>
      </c>
      <c r="AV187" s="9">
        <f t="shared" si="78"/>
        <v>-1.6793834657252038E-2</v>
      </c>
      <c r="AW187" s="9">
        <f t="shared" si="78"/>
        <v>-1.7169059207814086E-2</v>
      </c>
      <c r="AX187" s="9">
        <f t="shared" si="78"/>
        <v>-1.7518397418906373E-2</v>
      </c>
      <c r="AY187" s="9">
        <f t="shared" si="78"/>
        <v>-1.7838239883852136E-2</v>
      </c>
      <c r="AZ187" s="9">
        <f t="shared" si="78"/>
        <v>-1.8128629766228532E-2</v>
      </c>
      <c r="BA187" s="9">
        <f t="shared" si="78"/>
        <v>-1.8390667340602684E-2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1.0995692486115649E-2</v>
      </c>
      <c r="D188" s="9">
        <f t="shared" si="80"/>
        <v>1.434894444157675E-2</v>
      </c>
      <c r="E188" s="9">
        <f t="shared" si="80"/>
        <v>1.6322534193099703E-2</v>
      </c>
      <c r="F188" s="9">
        <f t="shared" si="80"/>
        <v>1.7539748179557835E-2</v>
      </c>
      <c r="G188" s="9">
        <f t="shared" si="80"/>
        <v>1.8212065697521762E-2</v>
      </c>
      <c r="H188" s="9">
        <f t="shared" si="80"/>
        <v>1.8441892562992557E-2</v>
      </c>
      <c r="I188" s="9">
        <f t="shared" si="80"/>
        <v>1.8338549827588535E-2</v>
      </c>
      <c r="J188" s="9">
        <f t="shared" si="80"/>
        <v>1.7960710419834713E-2</v>
      </c>
      <c r="K188" s="9">
        <f t="shared" si="80"/>
        <v>1.7372985043042188E-2</v>
      </c>
      <c r="L188" s="9">
        <f t="shared" si="80"/>
        <v>1.6633648414805746E-2</v>
      </c>
      <c r="M188" s="9">
        <f t="shared" si="80"/>
        <v>1.6579415956591292E-2</v>
      </c>
      <c r="N188" s="9">
        <f t="shared" si="80"/>
        <v>1.5337392975386388E-2</v>
      </c>
      <c r="O188" s="9">
        <f t="shared" si="80"/>
        <v>1.3851475086759102E-2</v>
      </c>
      <c r="P188" s="9">
        <f t="shared" si="80"/>
        <v>1.2260403710942835E-2</v>
      </c>
      <c r="Q188" s="9">
        <f t="shared" si="80"/>
        <v>1.0628958770944053E-2</v>
      </c>
      <c r="R188" s="9">
        <f t="shared" si="80"/>
        <v>8.9990637436665466E-3</v>
      </c>
      <c r="S188" s="9">
        <f t="shared" si="80"/>
        <v>7.4381894050872255E-3</v>
      </c>
      <c r="T188" s="9">
        <f t="shared" si="80"/>
        <v>5.9429077463242219E-3</v>
      </c>
      <c r="U188" s="9">
        <f t="shared" si="80"/>
        <v>4.5278654212739244E-3</v>
      </c>
      <c r="V188" s="9">
        <f t="shared" si="80"/>
        <v>3.2046915431036549E-3</v>
      </c>
      <c r="W188" s="9">
        <f t="shared" si="80"/>
        <v>1.9852741132153628E-3</v>
      </c>
      <c r="X188" s="9">
        <f t="shared" si="80"/>
        <v>8.6257478986095926E-4</v>
      </c>
      <c r="Y188" s="9">
        <f t="shared" si="80"/>
        <v>-1.5820380455777716E-4</v>
      </c>
      <c r="Z188" s="9">
        <f t="shared" si="80"/>
        <v>-1.0791968164156618E-3</v>
      </c>
      <c r="AA188" s="9">
        <f t="shared" si="80"/>
        <v>-1.9047824303842775E-3</v>
      </c>
      <c r="AB188" s="9">
        <f t="shared" si="80"/>
        <v>-2.6300964392653725E-3</v>
      </c>
      <c r="AC188" s="9">
        <f t="shared" si="80"/>
        <v>-3.2958349246959839E-3</v>
      </c>
      <c r="AD188" s="9">
        <f t="shared" si="80"/>
        <v>-3.8898322715358313E-3</v>
      </c>
      <c r="AE188" s="9">
        <f t="shared" si="80"/>
        <v>-4.4160464226659091E-3</v>
      </c>
      <c r="AF188" s="9">
        <f t="shared" si="80"/>
        <v>-4.8795130918416474E-3</v>
      </c>
      <c r="AG188" s="9">
        <f t="shared" si="80"/>
        <v>-5.2857205689532671E-3</v>
      </c>
      <c r="AH188" s="9">
        <f t="shared" si="80"/>
        <v>-5.6487198415710038E-3</v>
      </c>
      <c r="AI188" s="9">
        <f t="shared" si="80"/>
        <v>-5.9671556972311635E-3</v>
      </c>
      <c r="AJ188" s="9">
        <f t="shared" si="80"/>
        <v>-6.244946513250027E-3</v>
      </c>
      <c r="AK188" s="9">
        <f t="shared" si="80"/>
        <v>-6.4861906557628357E-3</v>
      </c>
      <c r="AL188" s="9">
        <f t="shared" si="80"/>
        <v>-6.6947633516142302E-3</v>
      </c>
      <c r="AM188" s="9">
        <f t="shared" ref="AM188:BC188" si="81">AM178/AM140/(AM168/AM129)-1</f>
        <v>-6.9479349342070895E-3</v>
      </c>
      <c r="AN188" s="9">
        <f t="shared" si="81"/>
        <v>-7.1911001799590535E-3</v>
      </c>
      <c r="AO188" s="9">
        <f t="shared" si="81"/>
        <v>-7.4172062355680746E-3</v>
      </c>
      <c r="AP188" s="9">
        <f t="shared" si="81"/>
        <v>-7.6235502554570234E-3</v>
      </c>
      <c r="AQ188" s="9">
        <f t="shared" si="81"/>
        <v>-7.8085840776451754E-3</v>
      </c>
      <c r="AR188" s="9">
        <f t="shared" si="81"/>
        <v>-7.9834354775550898E-3</v>
      </c>
      <c r="AS188" s="9">
        <f t="shared" si="81"/>
        <v>-8.1381633826917987E-3</v>
      </c>
      <c r="AT188" s="9">
        <f t="shared" si="81"/>
        <v>-8.2716851948811954E-3</v>
      </c>
      <c r="AU188" s="9">
        <f t="shared" si="81"/>
        <v>-8.3838545611218951E-3</v>
      </c>
      <c r="AV188" s="9">
        <f t="shared" si="81"/>
        <v>-8.4748437146912048E-3</v>
      </c>
      <c r="AW188" s="9">
        <f t="shared" si="81"/>
        <v>-8.5858560769833669E-3</v>
      </c>
      <c r="AX188" s="9">
        <f t="shared" si="81"/>
        <v>-8.6849201447058988E-3</v>
      </c>
      <c r="AY188" s="9">
        <f t="shared" si="81"/>
        <v>-8.7673784098745156E-3</v>
      </c>
      <c r="AZ188" s="9">
        <f t="shared" si="81"/>
        <v>-8.8326985191714558E-3</v>
      </c>
      <c r="BA188" s="9">
        <f t="shared" si="81"/>
        <v>-8.8813000879887083E-3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1.9686141589946304E-2</v>
      </c>
      <c r="D189" s="9">
        <f t="shared" si="83"/>
        <v>2.2600441116495951E-2</v>
      </c>
      <c r="E189" s="9">
        <f t="shared" si="83"/>
        <v>2.4066723410619328E-2</v>
      </c>
      <c r="F189" s="9">
        <f t="shared" si="83"/>
        <v>2.502589373274211E-2</v>
      </c>
      <c r="G189" s="9">
        <f t="shared" si="83"/>
        <v>2.5594293107094268E-2</v>
      </c>
      <c r="H189" s="9">
        <f t="shared" si="83"/>
        <v>2.5876405522993862E-2</v>
      </c>
      <c r="I189" s="9">
        <f t="shared" si="83"/>
        <v>2.5889319449280634E-2</v>
      </c>
      <c r="J189" s="9">
        <f t="shared" si="83"/>
        <v>2.5633683630894799E-2</v>
      </c>
      <c r="K189" s="9">
        <f t="shared" si="83"/>
        <v>2.5153166446793662E-2</v>
      </c>
      <c r="L189" s="9">
        <f t="shared" si="83"/>
        <v>2.4497255437268439E-2</v>
      </c>
      <c r="M189" s="9">
        <f t="shared" si="83"/>
        <v>2.5281976550852736E-2</v>
      </c>
      <c r="N189" s="9">
        <f t="shared" si="83"/>
        <v>2.3523843377924125E-2</v>
      </c>
      <c r="O189" s="9">
        <f t="shared" si="83"/>
        <v>2.1517639422554469E-2</v>
      </c>
      <c r="P189" s="9">
        <f t="shared" si="83"/>
        <v>1.9461664428388037E-2</v>
      </c>
      <c r="Q189" s="9">
        <f t="shared" si="83"/>
        <v>1.7417120110341688E-2</v>
      </c>
      <c r="R189" s="9">
        <f t="shared" si="83"/>
        <v>1.5420351673354205E-2</v>
      </c>
      <c r="S189" s="9">
        <f t="shared" si="83"/>
        <v>1.3570377227688502E-2</v>
      </c>
      <c r="T189" s="9">
        <f t="shared" si="83"/>
        <v>1.1821506279273253E-2</v>
      </c>
      <c r="U189" s="9">
        <f t="shared" si="83"/>
        <v>1.0183367988923164E-2</v>
      </c>
      <c r="V189" s="9">
        <f t="shared" si="83"/>
        <v>8.6647027984447789E-3</v>
      </c>
      <c r="W189" s="9">
        <f t="shared" si="83"/>
        <v>7.2593676704268972E-3</v>
      </c>
      <c r="X189" s="9">
        <f t="shared" si="83"/>
        <v>5.9925288633926321E-3</v>
      </c>
      <c r="Y189" s="9">
        <f t="shared" si="83"/>
        <v>4.8487997561512675E-3</v>
      </c>
      <c r="Z189" s="9">
        <f t="shared" si="83"/>
        <v>3.8241163909731313E-3</v>
      </c>
      <c r="AA189" s="9">
        <f t="shared" si="83"/>
        <v>2.9128795993038636E-3</v>
      </c>
      <c r="AB189" s="9">
        <f t="shared" si="83"/>
        <v>2.073029700286444E-3</v>
      </c>
      <c r="AC189" s="9">
        <f t="shared" si="83"/>
        <v>1.3256694555721094E-3</v>
      </c>
      <c r="AD189" s="9">
        <f t="shared" si="83"/>
        <v>6.70416131029139E-4</v>
      </c>
      <c r="AE189" s="9">
        <f t="shared" si="83"/>
        <v>1.0036132109236817E-4</v>
      </c>
      <c r="AF189" s="9">
        <f t="shared" si="83"/>
        <v>-3.9232666950450579E-4</v>
      </c>
      <c r="AG189" s="9">
        <f t="shared" si="83"/>
        <v>-8.1501915737491881E-4</v>
      </c>
      <c r="AH189" s="9">
        <f t="shared" si="83"/>
        <v>-1.1925887193823259E-3</v>
      </c>
      <c r="AI189" s="9">
        <f t="shared" si="83"/>
        <v>-1.5148583588414644E-3</v>
      </c>
      <c r="AJ189" s="9">
        <f t="shared" si="83"/>
        <v>-1.7863226245835584E-3</v>
      </c>
      <c r="AK189" s="9">
        <f t="shared" si="83"/>
        <v>-2.0119454450424623E-3</v>
      </c>
      <c r="AL189" s="9">
        <f t="shared" si="83"/>
        <v>-2.1963183596915847E-3</v>
      </c>
      <c r="AM189" s="9">
        <f t="shared" ref="AM189:BC189" si="84">(AM179+AM180)/(AM141+AM142)/((AM169+AM170)/(AM130+AM131))-1</f>
        <v>-2.5135039696800865E-3</v>
      </c>
      <c r="AN189" s="9">
        <f t="shared" si="84"/>
        <v>-2.8040443499361967E-3</v>
      </c>
      <c r="AO189" s="9">
        <f t="shared" si="84"/>
        <v>-3.0582135767623919E-3</v>
      </c>
      <c r="AP189" s="9">
        <f t="shared" si="84"/>
        <v>-3.2754600657499688E-3</v>
      </c>
      <c r="AQ189" s="9">
        <f t="shared" si="84"/>
        <v>-3.4563702147371034E-3</v>
      </c>
      <c r="AR189" s="9">
        <f t="shared" si="84"/>
        <v>-3.6276204645078192E-3</v>
      </c>
      <c r="AS189" s="9">
        <f t="shared" si="84"/>
        <v>-3.7650757487298625E-3</v>
      </c>
      <c r="AT189" s="9">
        <f t="shared" si="84"/>
        <v>-3.8635846786998496E-3</v>
      </c>
      <c r="AU189" s="9">
        <f t="shared" si="84"/>
        <v>-3.9254110957143151E-3</v>
      </c>
      <c r="AV189" s="9">
        <f t="shared" si="84"/>
        <v>-3.9539165501729645E-3</v>
      </c>
      <c r="AW189" s="9">
        <f t="shared" si="84"/>
        <v>-4.0419938836557812E-3</v>
      </c>
      <c r="AX189" s="9">
        <f t="shared" si="84"/>
        <v>-4.1095619353046509E-3</v>
      </c>
      <c r="AY189" s="9">
        <f t="shared" si="84"/>
        <v>-4.152739113666426E-3</v>
      </c>
      <c r="AZ189" s="9">
        <f t="shared" si="84"/>
        <v>-4.1629207609630292E-3</v>
      </c>
      <c r="BA189" s="9">
        <f t="shared" si="84"/>
        <v>-4.1347967330173097E-3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1.1212560237412239E-2</v>
      </c>
      <c r="D190" s="9">
        <f t="shared" si="86"/>
        <v>1.4259480954085912E-2</v>
      </c>
      <c r="E190" s="9">
        <f t="shared" si="86"/>
        <v>1.5608085307874164E-2</v>
      </c>
      <c r="F190" s="9">
        <f t="shared" si="86"/>
        <v>1.6100603053683216E-2</v>
      </c>
      <c r="G190" s="9">
        <f t="shared" si="86"/>
        <v>1.5934583877020403E-2</v>
      </c>
      <c r="H190" s="9">
        <f t="shared" si="86"/>
        <v>1.539546793791513E-2</v>
      </c>
      <c r="I190" s="9">
        <f t="shared" si="86"/>
        <v>1.4516593128745425E-2</v>
      </c>
      <c r="J190" s="9">
        <f t="shared" si="86"/>
        <v>1.3427355642126271E-2</v>
      </c>
      <c r="K190" s="9">
        <f t="shared" si="86"/>
        <v>1.2231222965542798E-2</v>
      </c>
      <c r="L190" s="9">
        <f t="shared" si="86"/>
        <v>1.1003231346639719E-2</v>
      </c>
      <c r="M190" s="9">
        <f t="shared" si="86"/>
        <v>1.0688998620493217E-2</v>
      </c>
      <c r="N190" s="9">
        <f t="shared" si="86"/>
        <v>9.1637961355113262E-3</v>
      </c>
      <c r="O190" s="9">
        <f t="shared" si="86"/>
        <v>7.4898915545216216E-3</v>
      </c>
      <c r="P190" s="9">
        <f t="shared" si="86"/>
        <v>5.8564639832361376E-3</v>
      </c>
      <c r="Q190" s="9">
        <f t="shared" si="86"/>
        <v>4.3326716363201179E-3</v>
      </c>
      <c r="R190" s="9">
        <f t="shared" si="86"/>
        <v>2.956049329071897E-3</v>
      </c>
      <c r="S190" s="9">
        <f t="shared" si="86"/>
        <v>1.7902188713609934E-3</v>
      </c>
      <c r="T190" s="9">
        <f t="shared" si="86"/>
        <v>8.1287259849349702E-4</v>
      </c>
      <c r="U190" s="9">
        <f t="shared" si="86"/>
        <v>1.945891192622895E-5</v>
      </c>
      <c r="V190" s="9">
        <f t="shared" si="86"/>
        <v>-5.9776913949205479E-4</v>
      </c>
      <c r="W190" s="9">
        <f t="shared" si="86"/>
        <v>-1.0569450362378774E-3</v>
      </c>
      <c r="X190" s="9">
        <f t="shared" si="86"/>
        <v>-1.3622293149150311E-3</v>
      </c>
      <c r="Y190" s="9">
        <f t="shared" si="86"/>
        <v>-1.5366299809870254E-3</v>
      </c>
      <c r="Z190" s="9">
        <f t="shared" si="86"/>
        <v>-1.5984410258707005E-3</v>
      </c>
      <c r="AA190" s="9">
        <f t="shared" si="86"/>
        <v>-1.5660664765648757E-3</v>
      </c>
      <c r="AB190" s="9">
        <f t="shared" si="86"/>
        <v>-1.4783427373378233E-3</v>
      </c>
      <c r="AC190" s="9">
        <f t="shared" si="86"/>
        <v>-1.3428905311516637E-3</v>
      </c>
      <c r="AD190" s="9">
        <f t="shared" si="86"/>
        <v>-1.1705641768336994E-3</v>
      </c>
      <c r="AE190" s="9">
        <f t="shared" si="86"/>
        <v>-9.7365130765070251E-4</v>
      </c>
      <c r="AF190" s="9">
        <f t="shared" si="86"/>
        <v>-7.6348818918559047E-4</v>
      </c>
      <c r="AG190" s="9">
        <f t="shared" si="86"/>
        <v>-5.489502697558768E-4</v>
      </c>
      <c r="AH190" s="9">
        <f t="shared" si="86"/>
        <v>-3.4863873448842675E-4</v>
      </c>
      <c r="AI190" s="9">
        <f t="shared" si="86"/>
        <v>-1.602977790274851E-4</v>
      </c>
      <c r="AJ190" s="9">
        <f t="shared" si="86"/>
        <v>1.2693436642896572E-5</v>
      </c>
      <c r="AK190" s="9">
        <f t="shared" si="86"/>
        <v>1.6726349445961297E-4</v>
      </c>
      <c r="AL190" s="9">
        <f t="shared" si="86"/>
        <v>3.0122184269121277E-4</v>
      </c>
      <c r="AM190" s="9">
        <f t="shared" ref="AM190:BC190" si="87">AM181/AM143/(AM171/AM132)-1</f>
        <v>3.0905795538327396E-4</v>
      </c>
      <c r="AN190" s="9">
        <f t="shared" si="87"/>
        <v>2.7653341874378512E-4</v>
      </c>
      <c r="AO190" s="9">
        <f t="shared" si="87"/>
        <v>2.193525567020238E-4</v>
      </c>
      <c r="AP190" s="9">
        <f t="shared" si="87"/>
        <v>1.4411842003303477E-4</v>
      </c>
      <c r="AQ190" s="9">
        <f t="shared" si="87"/>
        <v>5.526228033159164E-5</v>
      </c>
      <c r="AR190" s="9">
        <f t="shared" si="87"/>
        <v>-6.0077732592422883E-5</v>
      </c>
      <c r="AS190" s="9">
        <f t="shared" si="87"/>
        <v>-1.8568689213127598E-4</v>
      </c>
      <c r="AT190" s="9">
        <f t="shared" si="87"/>
        <v>-3.0348680988834253E-4</v>
      </c>
      <c r="AU190" s="9">
        <f t="shared" si="87"/>
        <v>-3.9849892748644589E-4</v>
      </c>
      <c r="AV190" s="9">
        <f t="shared" si="87"/>
        <v>-4.7041139996040204E-4</v>
      </c>
      <c r="AW190" s="9">
        <f t="shared" si="87"/>
        <v>-5.8404614024853974E-4</v>
      </c>
      <c r="AX190" s="9">
        <f t="shared" si="87"/>
        <v>-7.3151193473774967E-4</v>
      </c>
      <c r="AY190" s="9">
        <f t="shared" si="87"/>
        <v>-9.1573150105483947E-4</v>
      </c>
      <c r="AZ190" s="9">
        <f t="shared" si="87"/>
        <v>-1.1060781902731964E-3</v>
      </c>
      <c r="BA190" s="9">
        <f t="shared" si="87"/>
        <v>-1.2767585581124896E-3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27171.132710000002</v>
      </c>
      <c r="D192" s="5">
        <f>[1]Results!G1434</f>
        <v>27027.876899999999</v>
      </c>
      <c r="E192" s="5">
        <f>[1]Results!H1434</f>
        <v>26928.09852</v>
      </c>
      <c r="F192" s="5">
        <f>[1]Results!I1434</f>
        <v>26875.090250000001</v>
      </c>
      <c r="G192" s="5">
        <f>[1]Results!J1434</f>
        <v>26864.76022</v>
      </c>
      <c r="H192" s="5">
        <f>[1]Results!K1434</f>
        <v>26890.42092</v>
      </c>
      <c r="I192" s="5">
        <f>[1]Results!L1434</f>
        <v>26933.973470000001</v>
      </c>
      <c r="J192" s="5">
        <f>[1]Results!M1434</f>
        <v>26990.54694</v>
      </c>
      <c r="K192" s="5">
        <f>[1]Results!N1434</f>
        <v>27056.451069999999</v>
      </c>
      <c r="L192" s="5">
        <f>[1]Results!O1434</f>
        <v>27128.633559999998</v>
      </c>
      <c r="M192" s="5">
        <f>[1]Results!P1434</f>
        <v>27207.487590000001</v>
      </c>
      <c r="N192" s="5">
        <f>[1]Results!Q1434</f>
        <v>27297.13566</v>
      </c>
      <c r="O192" s="5">
        <f>[1]Results!R1434</f>
        <v>27393.704580000001</v>
      </c>
      <c r="P192" s="5">
        <f>[1]Results!S1434</f>
        <v>27493.743490000001</v>
      </c>
      <c r="Q192" s="5">
        <f>[1]Results!T1434</f>
        <v>27594.7703</v>
      </c>
      <c r="R192" s="5">
        <f>[1]Results!U1434</f>
        <v>27695.136190000001</v>
      </c>
      <c r="S192" s="5">
        <f>[1]Results!V1434</f>
        <v>27793.147300000001</v>
      </c>
      <c r="T192" s="5">
        <f>[1]Results!W1434</f>
        <v>27888.365969999999</v>
      </c>
      <c r="U192" s="5">
        <f>[1]Results!X1434</f>
        <v>27980.666499999999</v>
      </c>
      <c r="V192" s="5">
        <f>[1]Results!Y1434</f>
        <v>28070.096379999999</v>
      </c>
      <c r="W192" s="5">
        <f>[1]Results!Z1434</f>
        <v>28145.393510000002</v>
      </c>
      <c r="X192" s="5">
        <f>[1]Results!AA1434</f>
        <v>28220.327580000001</v>
      </c>
      <c r="Y192" s="5">
        <f>[1]Results!AB1434</f>
        <v>28295.520120000001</v>
      </c>
      <c r="Z192" s="5">
        <f>[1]Results!AC1434</f>
        <v>28370.951359999999</v>
      </c>
      <c r="AA192" s="5">
        <f>[1]Results!AD1434</f>
        <v>28446.51109</v>
      </c>
      <c r="AB192" s="5">
        <f>[1]Results!AE1434</f>
        <v>28491.084719999999</v>
      </c>
      <c r="AC192" s="5">
        <f>[1]Results!AF1434</f>
        <v>28527.116529999999</v>
      </c>
      <c r="AD192" s="5">
        <f>[1]Results!AG1434</f>
        <v>28558.133900000001</v>
      </c>
      <c r="AE192" s="5">
        <f>[1]Results!AH1434</f>
        <v>28586.336719999999</v>
      </c>
      <c r="AF192" s="5">
        <f>[1]Results!AI1434</f>
        <v>28613.289219999999</v>
      </c>
      <c r="AG192" s="5">
        <f>[1]Results!AJ1434</f>
        <v>28640.10282</v>
      </c>
      <c r="AH192" s="5">
        <f>[1]Results!AK1434</f>
        <v>28667.683720000001</v>
      </c>
      <c r="AI192" s="5">
        <f>[1]Results!AL1434</f>
        <v>28696.431089999998</v>
      </c>
      <c r="AJ192" s="5">
        <f>[1]Results!AM1434</f>
        <v>28726.50621</v>
      </c>
      <c r="AK192" s="5">
        <f>[1]Results!AN1434</f>
        <v>28757.9087</v>
      </c>
      <c r="AL192" s="5">
        <f>[1]Results!AO1434</f>
        <v>28790.534530000001</v>
      </c>
      <c r="AM192" s="5">
        <f>[1]Results!AP1434</f>
        <v>28819.162469999999</v>
      </c>
      <c r="AN192" s="5">
        <f>[1]Results!AQ1434</f>
        <v>28844.484339999999</v>
      </c>
      <c r="AO192" s="5">
        <f>[1]Results!AR1434</f>
        <v>28867.374019999999</v>
      </c>
      <c r="AP192" s="5">
        <f>[1]Results!AS1434</f>
        <v>28888.609240000002</v>
      </c>
      <c r="AQ192" s="5">
        <f>[1]Results!AT1434</f>
        <v>28908.81523</v>
      </c>
      <c r="AR192" s="5">
        <f>[1]Results!AU1434</f>
        <v>28928.700270000001</v>
      </c>
      <c r="AS192" s="5">
        <f>[1]Results!AV1434</f>
        <v>28948.537939999998</v>
      </c>
      <c r="AT192" s="5">
        <f>[1]Results!AW1434</f>
        <v>28968.480780000002</v>
      </c>
      <c r="AU192" s="5">
        <f>[1]Results!AX1434</f>
        <v>28988.59101</v>
      </c>
      <c r="AV192" s="5">
        <f>[1]Results!AY1434</f>
        <v>29008.862959999999</v>
      </c>
      <c r="AW192" s="5">
        <f>[1]Results!AZ1434</f>
        <v>29030.5798</v>
      </c>
      <c r="AX192" s="5">
        <f>[1]Results!BA1434</f>
        <v>29053.392400000001</v>
      </c>
      <c r="AY192" s="5">
        <f>[1]Results!BB1434</f>
        <v>29076.91619</v>
      </c>
      <c r="AZ192" s="5">
        <f>[1]Results!BC1434</f>
        <v>29100.824270000001</v>
      </c>
      <c r="BA192" s="5">
        <f>[1]Results!BD1434</f>
        <v>29124.858980000001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752.40299960000004</v>
      </c>
      <c r="D193" s="5">
        <f>[1]Results!G1435</f>
        <v>744.48927660000004</v>
      </c>
      <c r="E193" s="5">
        <f>[1]Results!H1435</f>
        <v>737.50986599999999</v>
      </c>
      <c r="F193" s="5">
        <f>[1]Results!I1435</f>
        <v>732.20536400000003</v>
      </c>
      <c r="G193" s="5">
        <f>[1]Results!J1435</f>
        <v>728.74429810000004</v>
      </c>
      <c r="H193" s="5">
        <f>[1]Results!K1435</f>
        <v>726.98382409999999</v>
      </c>
      <c r="I193" s="5">
        <f>[1]Results!L1435</f>
        <v>726.37972290000005</v>
      </c>
      <c r="J193" s="5">
        <f>[1]Results!M1435</f>
        <v>726.6382261</v>
      </c>
      <c r="K193" s="5">
        <f>[1]Results!N1435</f>
        <v>727.51283639999997</v>
      </c>
      <c r="L193" s="5">
        <f>[1]Results!O1435</f>
        <v>728.80035280000004</v>
      </c>
      <c r="M193" s="5">
        <f>[1]Results!P1435</f>
        <v>730.181872</v>
      </c>
      <c r="N193" s="5">
        <f>[1]Results!Q1435</f>
        <v>732.1892077</v>
      </c>
      <c r="O193" s="5">
        <f>[1]Results!R1435</f>
        <v>734.55848579999997</v>
      </c>
      <c r="P193" s="5">
        <f>[1]Results!S1435</f>
        <v>737.09873279999999</v>
      </c>
      <c r="Q193" s="5">
        <f>[1]Results!T1435</f>
        <v>739.68596830000001</v>
      </c>
      <c r="R193" s="5">
        <f>[1]Results!U1435</f>
        <v>742.24227900000005</v>
      </c>
      <c r="S193" s="5">
        <f>[1]Results!V1435</f>
        <v>744.69360410000002</v>
      </c>
      <c r="T193" s="5">
        <f>[1]Results!W1435</f>
        <v>747.02043760000004</v>
      </c>
      <c r="U193" s="5">
        <f>[1]Results!X1435</f>
        <v>749.21584289999998</v>
      </c>
      <c r="V193" s="5">
        <f>[1]Results!Y1435</f>
        <v>751.28034219999995</v>
      </c>
      <c r="W193" s="5">
        <f>[1]Results!Z1435</f>
        <v>752.94383679999999</v>
      </c>
      <c r="X193" s="5">
        <f>[1]Results!AA1435</f>
        <v>754.50799640000002</v>
      </c>
      <c r="Y193" s="5">
        <f>[1]Results!AB1435</f>
        <v>756.01965110000003</v>
      </c>
      <c r="Z193" s="5">
        <f>[1]Results!AC1435</f>
        <v>757.49683889999994</v>
      </c>
      <c r="AA193" s="5">
        <f>[1]Results!AD1435</f>
        <v>758.94787229999997</v>
      </c>
      <c r="AB193" s="5">
        <f>[1]Results!AE1435</f>
        <v>759.63139960000001</v>
      </c>
      <c r="AC193" s="5">
        <f>[1]Results!AF1435</f>
        <v>760.0020677</v>
      </c>
      <c r="AD193" s="5">
        <f>[1]Results!AG1435</f>
        <v>760.17673500000001</v>
      </c>
      <c r="AE193" s="5">
        <f>[1]Results!AH1435</f>
        <v>760.23730450000005</v>
      </c>
      <c r="AF193" s="5">
        <f>[1]Results!AI1435</f>
        <v>760.24624440000002</v>
      </c>
      <c r="AG193" s="5">
        <f>[1]Results!AJ1435</f>
        <v>760.24979880000001</v>
      </c>
      <c r="AH193" s="5">
        <f>[1]Results!AK1435</f>
        <v>760.28640289999998</v>
      </c>
      <c r="AI193" s="5">
        <f>[1]Results!AL1435</f>
        <v>760.37374079999995</v>
      </c>
      <c r="AJ193" s="5">
        <f>[1]Results!AM1435</f>
        <v>760.5201429</v>
      </c>
      <c r="AK193" s="5">
        <f>[1]Results!AN1435</f>
        <v>760.727397</v>
      </c>
      <c r="AL193" s="5">
        <f>[1]Results!AO1435</f>
        <v>760.99301019999996</v>
      </c>
      <c r="AM193" s="5">
        <f>[1]Results!AP1435</f>
        <v>761.21574880000003</v>
      </c>
      <c r="AN193" s="5">
        <f>[1]Results!AQ1435</f>
        <v>761.38191429999995</v>
      </c>
      <c r="AO193" s="5">
        <f>[1]Results!AR1435</f>
        <v>761.50084389999995</v>
      </c>
      <c r="AP193" s="5">
        <f>[1]Results!AS1435</f>
        <v>761.58937760000003</v>
      </c>
      <c r="AQ193" s="5">
        <f>[1]Results!AT1435</f>
        <v>761.66511809999997</v>
      </c>
      <c r="AR193" s="5">
        <f>[1]Results!AU1435</f>
        <v>761.75286800000003</v>
      </c>
      <c r="AS193" s="5">
        <f>[1]Results!AV1435</f>
        <v>761.86154529999999</v>
      </c>
      <c r="AT193" s="5">
        <f>[1]Results!AW1435</f>
        <v>761.99660530000006</v>
      </c>
      <c r="AU193" s="5">
        <f>[1]Results!AX1435</f>
        <v>762.15990699999998</v>
      </c>
      <c r="AV193" s="5">
        <f>[1]Results!AY1435</f>
        <v>762.35078769999996</v>
      </c>
      <c r="AW193" s="5">
        <f>[1]Results!AZ1435</f>
        <v>762.61185260000002</v>
      </c>
      <c r="AX193" s="5">
        <f>[1]Results!BA1435</f>
        <v>762.93039269999997</v>
      </c>
      <c r="AY193" s="5">
        <f>[1]Results!BB1435</f>
        <v>763.2928488</v>
      </c>
      <c r="AZ193" s="5">
        <f>[1]Results!BC1435</f>
        <v>763.68736939999997</v>
      </c>
      <c r="BA193" s="5">
        <f>[1]Results!BD1435</f>
        <v>764.10410569999999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4320.2439969999996</v>
      </c>
      <c r="D194" s="5">
        <f>[1]Results!G1438</f>
        <v>4287.5176300000003</v>
      </c>
      <c r="E194" s="5">
        <f>[1]Results!H1438</f>
        <v>4265.3104729999995</v>
      </c>
      <c r="F194" s="5">
        <f>[1]Results!I1438</f>
        <v>4252.857172</v>
      </c>
      <c r="G194" s="5">
        <f>[1]Results!J1438</f>
        <v>4248.5254080000004</v>
      </c>
      <c r="H194" s="5">
        <f>[1]Results!K1438</f>
        <v>4250.5837069999998</v>
      </c>
      <c r="I194" s="5">
        <f>[1]Results!L1438</f>
        <v>4255.9866469999997</v>
      </c>
      <c r="J194" s="5">
        <f>[1]Results!M1438</f>
        <v>4263.5756769999998</v>
      </c>
      <c r="K194" s="5">
        <f>[1]Results!N1438</f>
        <v>4272.5831749999998</v>
      </c>
      <c r="L194" s="5">
        <f>[1]Results!O1438</f>
        <v>4282.4654989999999</v>
      </c>
      <c r="M194" s="5">
        <f>[1]Results!P1438</f>
        <v>4291.749221</v>
      </c>
      <c r="N194" s="5">
        <f>[1]Results!Q1438</f>
        <v>4304.1385330000003</v>
      </c>
      <c r="O194" s="5">
        <f>[1]Results!R1438</f>
        <v>4318.4413619999996</v>
      </c>
      <c r="P194" s="5">
        <f>[1]Results!S1438</f>
        <v>4333.7433719999999</v>
      </c>
      <c r="Q194" s="5">
        <f>[1]Results!T1438</f>
        <v>4349.435579</v>
      </c>
      <c r="R194" s="5">
        <f>[1]Results!U1438</f>
        <v>4365.1460360000001</v>
      </c>
      <c r="S194" s="5">
        <f>[1]Results!V1438</f>
        <v>4380.512831</v>
      </c>
      <c r="T194" s="5">
        <f>[1]Results!W1438</f>
        <v>4395.4881960000002</v>
      </c>
      <c r="U194" s="5">
        <f>[1]Results!X1438</f>
        <v>4410.0875429999996</v>
      </c>
      <c r="V194" s="5">
        <f>[1]Results!Y1438</f>
        <v>4424.356847</v>
      </c>
      <c r="W194" s="5">
        <f>[1]Results!Z1438</f>
        <v>4436.8313879999996</v>
      </c>
      <c r="X194" s="5">
        <f>[1]Results!AA1438</f>
        <v>4449.2298019999998</v>
      </c>
      <c r="Y194" s="5">
        <f>[1]Results!AB1438</f>
        <v>4461.7620960000004</v>
      </c>
      <c r="Z194" s="5">
        <f>[1]Results!AC1438</f>
        <v>4474.4984759999998</v>
      </c>
      <c r="AA194" s="5">
        <f>[1]Results!AD1438</f>
        <v>4487.4620029999996</v>
      </c>
      <c r="AB194" s="5">
        <f>[1]Results!AE1438</f>
        <v>4496.5284600000005</v>
      </c>
      <c r="AC194" s="5">
        <f>[1]Results!AF1438</f>
        <v>4504.2866780000004</v>
      </c>
      <c r="AD194" s="5">
        <f>[1]Results!AG1438</f>
        <v>4511.2574350000004</v>
      </c>
      <c r="AE194" s="5">
        <f>[1]Results!AH1438</f>
        <v>4517.7788890000002</v>
      </c>
      <c r="AF194" s="5">
        <f>[1]Results!AI1438</f>
        <v>4524.0890959999997</v>
      </c>
      <c r="AG194" s="5">
        <f>[1]Results!AJ1438</f>
        <v>4530.3526030000003</v>
      </c>
      <c r="AH194" s="5">
        <f>[1]Results!AK1438</f>
        <v>4536.713643</v>
      </c>
      <c r="AI194" s="5">
        <f>[1]Results!AL1438</f>
        <v>4543.2175889999999</v>
      </c>
      <c r="AJ194" s="5">
        <f>[1]Results!AM1438</f>
        <v>4549.8734279999999</v>
      </c>
      <c r="AK194" s="5">
        <f>[1]Results!AN1438</f>
        <v>4556.6646149999997</v>
      </c>
      <c r="AL194" s="5">
        <f>[1]Results!AO1438</f>
        <v>4563.5575440000002</v>
      </c>
      <c r="AM194" s="5">
        <f>[1]Results!AP1438</f>
        <v>4569.9910600000003</v>
      </c>
      <c r="AN194" s="5">
        <f>[1]Results!AQ1438</f>
        <v>4575.8787700000003</v>
      </c>
      <c r="AO194" s="5">
        <f>[1]Results!AR1438</f>
        <v>4581.236723</v>
      </c>
      <c r="AP194" s="5">
        <f>[1]Results!AS1438</f>
        <v>4586.1153059999997</v>
      </c>
      <c r="AQ194" s="5">
        <f>[1]Results!AT1438</f>
        <v>4590.5708869999999</v>
      </c>
      <c r="AR194" s="5">
        <f>[1]Results!AU1438</f>
        <v>4594.7096869999996</v>
      </c>
      <c r="AS194" s="5">
        <f>[1]Results!AV1438</f>
        <v>4598.5541359999997</v>
      </c>
      <c r="AT194" s="5">
        <f>[1]Results!AW1438</f>
        <v>4602.1173829999998</v>
      </c>
      <c r="AU194" s="5">
        <f>[1]Results!AX1438</f>
        <v>4605.4052089999996</v>
      </c>
      <c r="AV194" s="5">
        <f>[1]Results!AY1438</f>
        <v>4608.4174540000004</v>
      </c>
      <c r="AW194" s="5">
        <f>[1]Results!AZ1438</f>
        <v>4611.4104260000004</v>
      </c>
      <c r="AX194" s="5">
        <f>[1]Results!BA1438</f>
        <v>4614.3195040000001</v>
      </c>
      <c r="AY194" s="5">
        <f>[1]Results!BB1438</f>
        <v>4617.0811510000003</v>
      </c>
      <c r="AZ194" s="5">
        <f>[1]Results!BC1438</f>
        <v>4619.6459940000004</v>
      </c>
      <c r="BA194" s="5">
        <f>[1]Results!BD1438</f>
        <v>4621.9798389999996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859.8161202</v>
      </c>
      <c r="D195" s="5">
        <f>[1]Results!G1450</f>
        <v>853.6379958</v>
      </c>
      <c r="E195" s="5">
        <f>[1]Results!H1450</f>
        <v>848.98887209999998</v>
      </c>
      <c r="F195" s="5">
        <f>[1]Results!I1450</f>
        <v>845.84679129999995</v>
      </c>
      <c r="G195" s="5">
        <f>[1]Results!J1450</f>
        <v>844.05228499999998</v>
      </c>
      <c r="H195" s="5">
        <f>[1]Results!K1450</f>
        <v>843.38916310000002</v>
      </c>
      <c r="I195" s="5">
        <f>[1]Results!L1450</f>
        <v>843.31376880000005</v>
      </c>
      <c r="J195" s="5">
        <f>[1]Results!M1450</f>
        <v>843.65988179999999</v>
      </c>
      <c r="K195" s="5">
        <f>[1]Results!N1450</f>
        <v>844.29842580000002</v>
      </c>
      <c r="L195" s="5">
        <f>[1]Results!O1450</f>
        <v>845.11949919999995</v>
      </c>
      <c r="M195" s="5">
        <f>[1]Results!P1450</f>
        <v>845.88684590000003</v>
      </c>
      <c r="N195" s="5">
        <f>[1]Results!Q1450</f>
        <v>847.18491129999995</v>
      </c>
      <c r="O195" s="5">
        <f>[1]Results!R1450</f>
        <v>848.77226929999995</v>
      </c>
      <c r="P195" s="5">
        <f>[1]Results!S1450</f>
        <v>850.47068879999995</v>
      </c>
      <c r="Q195" s="5">
        <f>[1]Results!T1450</f>
        <v>852.16655149999997</v>
      </c>
      <c r="R195" s="5">
        <f>[1]Results!U1450</f>
        <v>853.79285930000003</v>
      </c>
      <c r="S195" s="5">
        <f>[1]Results!V1450</f>
        <v>855.28431039999998</v>
      </c>
      <c r="T195" s="5">
        <f>[1]Results!W1450</f>
        <v>856.63432030000001</v>
      </c>
      <c r="U195" s="5">
        <f>[1]Results!X1450</f>
        <v>857.84720670000002</v>
      </c>
      <c r="V195" s="5">
        <f>[1]Results!Y1450</f>
        <v>858.93271749999997</v>
      </c>
      <c r="W195" s="5">
        <f>[1]Results!Z1450</f>
        <v>859.58406530000002</v>
      </c>
      <c r="X195" s="5">
        <f>[1]Results!AA1450</f>
        <v>860.19511069999999</v>
      </c>
      <c r="Y195" s="5">
        <f>[1]Results!AB1450</f>
        <v>860.79652520000002</v>
      </c>
      <c r="Z195" s="5">
        <f>[1]Results!AC1450</f>
        <v>861.39337409999996</v>
      </c>
      <c r="AA195" s="5">
        <f>[1]Results!AD1450</f>
        <v>861.98725760000002</v>
      </c>
      <c r="AB195" s="5">
        <f>[1]Results!AE1450</f>
        <v>861.71627030000002</v>
      </c>
      <c r="AC195" s="5">
        <f>[1]Results!AF1450</f>
        <v>861.2149584</v>
      </c>
      <c r="AD195" s="5">
        <f>[1]Results!AG1450</f>
        <v>860.59814219999998</v>
      </c>
      <c r="AE195" s="5">
        <f>[1]Results!AH1450</f>
        <v>859.93193570000005</v>
      </c>
      <c r="AF195" s="5">
        <f>[1]Results!AI1450</f>
        <v>859.26226799999995</v>
      </c>
      <c r="AG195" s="5">
        <f>[1]Results!AJ1450</f>
        <v>858.62151949999998</v>
      </c>
      <c r="AH195" s="5">
        <f>[1]Results!AK1450</f>
        <v>858.03823880000004</v>
      </c>
      <c r="AI195" s="5">
        <f>[1]Results!AL1450</f>
        <v>857.52216129999999</v>
      </c>
      <c r="AJ195" s="5">
        <f>[1]Results!AM1450</f>
        <v>857.07626930000004</v>
      </c>
      <c r="AK195" s="5">
        <f>[1]Results!AN1450</f>
        <v>856.69893990000003</v>
      </c>
      <c r="AL195" s="5">
        <f>[1]Results!AO1450</f>
        <v>856.38555940000003</v>
      </c>
      <c r="AM195" s="5">
        <f>[1]Results!AP1450</f>
        <v>856.01405720000002</v>
      </c>
      <c r="AN195" s="5">
        <f>[1]Results!AQ1450</f>
        <v>855.58945229999995</v>
      </c>
      <c r="AO195" s="5">
        <f>[1]Results!AR1450</f>
        <v>855.12968209999997</v>
      </c>
      <c r="AP195" s="5">
        <f>[1]Results!AS1450</f>
        <v>854.65276329999995</v>
      </c>
      <c r="AQ195" s="5">
        <f>[1]Results!AT1450</f>
        <v>854.1736922</v>
      </c>
      <c r="AR195" s="5">
        <f>[1]Results!AU1450</f>
        <v>853.71415019999995</v>
      </c>
      <c r="AS195" s="5">
        <f>[1]Results!AV1450</f>
        <v>853.27828880000004</v>
      </c>
      <c r="AT195" s="5">
        <f>[1]Results!AW1450</f>
        <v>852.8676686</v>
      </c>
      <c r="AU195" s="5">
        <f>[1]Results!AX1450</f>
        <v>852.48197640000001</v>
      </c>
      <c r="AV195" s="5">
        <f>[1]Results!AY1450</f>
        <v>852.11941260000003</v>
      </c>
      <c r="AW195" s="5">
        <f>[1]Results!AZ1450</f>
        <v>851.82690300000002</v>
      </c>
      <c r="AX195" s="5">
        <f>[1]Results!BA1450</f>
        <v>851.58702779999999</v>
      </c>
      <c r="AY195" s="5">
        <f>[1]Results!BB1450</f>
        <v>851.383644</v>
      </c>
      <c r="AZ195" s="5">
        <f>[1]Results!BC1450</f>
        <v>851.20424219999995</v>
      </c>
      <c r="BA195" s="5">
        <f>[1]Results!BD1450</f>
        <v>851.039535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21134.557089999998</v>
      </c>
      <c r="D196" s="5">
        <f>[1]Results!G1455</f>
        <v>21039.036940000002</v>
      </c>
      <c r="E196" s="5">
        <f>[1]Results!H1455</f>
        <v>20974.06522</v>
      </c>
      <c r="F196" s="5">
        <f>[1]Results!I1455</f>
        <v>20942.873909999998</v>
      </c>
      <c r="G196" s="5">
        <f>[1]Results!J1455</f>
        <v>20942.93158</v>
      </c>
      <c r="H196" s="5">
        <f>[1]Results!K1455</f>
        <v>20969.622350000001</v>
      </c>
      <c r="I196" s="5">
        <f>[1]Results!L1455</f>
        <v>21009.010730000002</v>
      </c>
      <c r="J196" s="5">
        <f>[1]Results!M1455</f>
        <v>21057.857940000002</v>
      </c>
      <c r="K196" s="5">
        <f>[1]Results!N1455</f>
        <v>21113.635900000001</v>
      </c>
      <c r="L196" s="5">
        <f>[1]Results!O1455</f>
        <v>21174.170180000001</v>
      </c>
      <c r="M196" s="5">
        <f>[1]Results!P1455</f>
        <v>21241.912799999998</v>
      </c>
      <c r="N196" s="5">
        <f>[1]Results!Q1455</f>
        <v>21316.123080000001</v>
      </c>
      <c r="O196" s="5">
        <f>[1]Results!R1455</f>
        <v>21394.65237</v>
      </c>
      <c r="P196" s="5">
        <f>[1]Results!S1455</f>
        <v>21475.354370000001</v>
      </c>
      <c r="Q196" s="5">
        <f>[1]Results!T1455</f>
        <v>21556.606810000001</v>
      </c>
      <c r="R196" s="5">
        <f>[1]Results!U1455</f>
        <v>21637.28556</v>
      </c>
      <c r="S196" s="5">
        <f>[1]Results!V1455</f>
        <v>21716.20523</v>
      </c>
      <c r="T196" s="5">
        <f>[1]Results!W1455</f>
        <v>21793.0033</v>
      </c>
      <c r="U196" s="5">
        <f>[1]Results!X1455</f>
        <v>21867.540949999999</v>
      </c>
      <c r="V196" s="5">
        <f>[1]Results!Y1455</f>
        <v>21939.808229999999</v>
      </c>
      <c r="W196" s="5">
        <f>[1]Results!Z1455</f>
        <v>22000.61507</v>
      </c>
      <c r="X196" s="5">
        <f>[1]Results!AA1455</f>
        <v>22061.278310000002</v>
      </c>
      <c r="Y196" s="5">
        <f>[1]Results!AB1455</f>
        <v>22122.12587</v>
      </c>
      <c r="Z196" s="5">
        <f>[1]Results!AC1455</f>
        <v>22183.043689999999</v>
      </c>
      <c r="AA196" s="5">
        <f>[1]Results!AD1455</f>
        <v>22243.8884</v>
      </c>
      <c r="AB196" s="5">
        <f>[1]Results!AE1455</f>
        <v>22279.358390000001</v>
      </c>
      <c r="AC196" s="5">
        <f>[1]Results!AF1455</f>
        <v>22308.160240000001</v>
      </c>
      <c r="AD196" s="5">
        <f>[1]Results!AG1455</f>
        <v>22333.052220000001</v>
      </c>
      <c r="AE196" s="5">
        <f>[1]Results!AH1455</f>
        <v>22355.740119999999</v>
      </c>
      <c r="AF196" s="5">
        <f>[1]Results!AI1455</f>
        <v>22377.43707</v>
      </c>
      <c r="AG196" s="5">
        <f>[1]Results!AJ1455</f>
        <v>22399.008460000001</v>
      </c>
      <c r="AH196" s="5">
        <f>[1]Results!AK1455</f>
        <v>22421.14673</v>
      </c>
      <c r="AI196" s="5">
        <f>[1]Results!AL1455</f>
        <v>22444.177449999999</v>
      </c>
      <c r="AJ196" s="5">
        <f>[1]Results!AM1455</f>
        <v>22468.24137</v>
      </c>
      <c r="AK196" s="5">
        <f>[1]Results!AN1455</f>
        <v>22493.354660000001</v>
      </c>
      <c r="AL196" s="5">
        <f>[1]Results!AO1455</f>
        <v>22519.45448</v>
      </c>
      <c r="AM196" s="5">
        <f>[1]Results!AP1455</f>
        <v>22542.116020000001</v>
      </c>
      <c r="AN196" s="5">
        <f>[1]Results!AQ1455</f>
        <v>22562.126130000001</v>
      </c>
      <c r="AO196" s="5">
        <f>[1]Results!AR1455</f>
        <v>22580.313269999999</v>
      </c>
      <c r="AP196" s="5">
        <f>[1]Results!AS1455</f>
        <v>22597.36793</v>
      </c>
      <c r="AQ196" s="5">
        <f>[1]Results!AT1455</f>
        <v>22613.824909999999</v>
      </c>
      <c r="AR196" s="5">
        <f>[1]Results!AU1455</f>
        <v>22630.237840000002</v>
      </c>
      <c r="AS196" s="5">
        <f>[1]Results!AV1455</f>
        <v>22646.844519999999</v>
      </c>
      <c r="AT196" s="5">
        <f>[1]Results!AW1455</f>
        <v>22663.778050000001</v>
      </c>
      <c r="AU196" s="5">
        <f>[1]Results!AX1455</f>
        <v>22681.094420000001</v>
      </c>
      <c r="AV196" s="5">
        <f>[1]Results!AY1455</f>
        <v>22698.79132</v>
      </c>
      <c r="AW196" s="5">
        <f>[1]Results!AZ1455</f>
        <v>22717.801739999999</v>
      </c>
      <c r="AX196" s="5">
        <f>[1]Results!BA1455</f>
        <v>22737.872650000001</v>
      </c>
      <c r="AY196" s="5">
        <f>[1]Results!BB1455</f>
        <v>22758.714189999999</v>
      </c>
      <c r="AZ196" s="5">
        <f>[1]Results!BC1455</f>
        <v>22780.074390000002</v>
      </c>
      <c r="BA196" s="5">
        <f>[1]Results!BD1455</f>
        <v>22801.749759999999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10.4551826983</v>
      </c>
      <c r="D197" s="5">
        <f t="shared" ref="D197:AL197" si="89">D202-D198</f>
        <v>10.337470451900002</v>
      </c>
      <c r="E197" s="5">
        <f t="shared" si="89"/>
        <v>10.228877333699998</v>
      </c>
      <c r="F197" s="5">
        <f t="shared" si="89"/>
        <v>10.135049082999998</v>
      </c>
      <c r="G197" s="5">
        <f t="shared" si="89"/>
        <v>10.058915792800001</v>
      </c>
      <c r="H197" s="5">
        <f t="shared" si="89"/>
        <v>10.000236299699999</v>
      </c>
      <c r="I197" s="5">
        <f t="shared" si="89"/>
        <v>9.9536871798000011</v>
      </c>
      <c r="J197" s="5">
        <f t="shared" si="89"/>
        <v>9.9173462043999994</v>
      </c>
      <c r="K197" s="5">
        <f t="shared" si="89"/>
        <v>9.8889976582999992</v>
      </c>
      <c r="L197" s="5">
        <f t="shared" si="89"/>
        <v>9.8664064734999997</v>
      </c>
      <c r="M197" s="5">
        <f t="shared" si="89"/>
        <v>9.8434465819000003</v>
      </c>
      <c r="N197" s="5">
        <f t="shared" si="89"/>
        <v>9.8308702633999996</v>
      </c>
      <c r="O197" s="5">
        <f t="shared" si="89"/>
        <v>9.8246424176000016</v>
      </c>
      <c r="P197" s="5">
        <f t="shared" si="89"/>
        <v>9.8216854923000003</v>
      </c>
      <c r="Q197" s="5">
        <f t="shared" si="89"/>
        <v>9.8201049210000022</v>
      </c>
      <c r="R197" s="5">
        <f t="shared" si="89"/>
        <v>9.8187859391999996</v>
      </c>
      <c r="S197" s="5">
        <f t="shared" si="89"/>
        <v>9.8166491764000003</v>
      </c>
      <c r="T197" s="5">
        <f t="shared" si="89"/>
        <v>9.8135038021999996</v>
      </c>
      <c r="U197" s="5">
        <f t="shared" si="89"/>
        <v>9.809304914400002</v>
      </c>
      <c r="V197" s="5">
        <f t="shared" si="89"/>
        <v>9.8040702393999979</v>
      </c>
      <c r="W197" s="5">
        <f t="shared" si="89"/>
        <v>9.7943495675999994</v>
      </c>
      <c r="X197" s="5">
        <f t="shared" si="89"/>
        <v>9.7845314107999997</v>
      </c>
      <c r="Y197" s="5">
        <f t="shared" si="89"/>
        <v>9.7747707837999993</v>
      </c>
      <c r="Z197" s="5">
        <f t="shared" si="89"/>
        <v>9.7649541828000022</v>
      </c>
      <c r="AA197" s="5">
        <f t="shared" si="89"/>
        <v>9.7549935726000001</v>
      </c>
      <c r="AB197" s="5">
        <f t="shared" si="89"/>
        <v>9.7354298966000012</v>
      </c>
      <c r="AC197" s="5">
        <f t="shared" si="89"/>
        <v>9.7136423486000005</v>
      </c>
      <c r="AD197" s="5">
        <f t="shared" si="89"/>
        <v>9.6907643305999986</v>
      </c>
      <c r="AE197" s="5">
        <f t="shared" si="89"/>
        <v>9.6673033947000011</v>
      </c>
      <c r="AF197" s="5">
        <f t="shared" si="89"/>
        <v>9.6435853601999995</v>
      </c>
      <c r="AG197" s="5">
        <f t="shared" si="89"/>
        <v>9.6198467907999987</v>
      </c>
      <c r="AH197" s="5">
        <f t="shared" si="89"/>
        <v>9.596371624899998</v>
      </c>
      <c r="AI197" s="5">
        <f t="shared" si="89"/>
        <v>9.5732426124999996</v>
      </c>
      <c r="AJ197" s="5">
        <f t="shared" si="89"/>
        <v>9.5505062105</v>
      </c>
      <c r="AK197" s="5">
        <f t="shared" si="89"/>
        <v>9.5281839491999989</v>
      </c>
      <c r="AL197" s="5">
        <f t="shared" si="89"/>
        <v>9.5062769582000008</v>
      </c>
      <c r="AM197" s="5">
        <f t="shared" ref="AM197:BC197" si="90">AM202-AM198</f>
        <v>9.4838054625999995</v>
      </c>
      <c r="AN197" s="5">
        <f t="shared" si="90"/>
        <v>9.4608479961999983</v>
      </c>
      <c r="AO197" s="5">
        <f t="shared" si="90"/>
        <v>9.4375879888000007</v>
      </c>
      <c r="AP197" s="5">
        <f t="shared" si="90"/>
        <v>9.4141918740000001</v>
      </c>
      <c r="AQ197" s="5">
        <f t="shared" si="90"/>
        <v>9.3907882220000012</v>
      </c>
      <c r="AR197" s="5">
        <f t="shared" si="90"/>
        <v>9.367625877</v>
      </c>
      <c r="AS197" s="5">
        <f t="shared" si="90"/>
        <v>9.3447061929000004</v>
      </c>
      <c r="AT197" s="5">
        <f t="shared" si="90"/>
        <v>9.3219843557000015</v>
      </c>
      <c r="AU197" s="5">
        <f t="shared" si="90"/>
        <v>9.2994474643</v>
      </c>
      <c r="AV197" s="5">
        <f t="shared" si="90"/>
        <v>9.2770951841000002</v>
      </c>
      <c r="AW197" s="5">
        <f t="shared" si="90"/>
        <v>9.255603904900001</v>
      </c>
      <c r="AX197" s="5">
        <f t="shared" si="90"/>
        <v>9.2347332467999994</v>
      </c>
      <c r="AY197" s="5">
        <f t="shared" si="90"/>
        <v>9.2142726012999994</v>
      </c>
      <c r="AZ197" s="5">
        <f t="shared" si="90"/>
        <v>9.1940731564</v>
      </c>
      <c r="BA197" s="5">
        <f t="shared" si="90"/>
        <v>9.1740320022999988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7.3224452917000002</v>
      </c>
      <c r="D198" s="5">
        <f t="shared" ref="D198:AL198" si="92">D200+D201</f>
        <v>7.2389904581</v>
      </c>
      <c r="E198" s="5">
        <f t="shared" si="92"/>
        <v>7.1538958163000004</v>
      </c>
      <c r="F198" s="5">
        <f t="shared" si="92"/>
        <v>7.0760578770000002</v>
      </c>
      <c r="G198" s="5">
        <f t="shared" si="92"/>
        <v>7.0109094972000001</v>
      </c>
      <c r="H198" s="5">
        <f t="shared" si="92"/>
        <v>6.9598515003000001</v>
      </c>
      <c r="I198" s="5">
        <f t="shared" si="92"/>
        <v>6.9195939002000006</v>
      </c>
      <c r="J198" s="5">
        <f t="shared" si="92"/>
        <v>6.8883542856000002</v>
      </c>
      <c r="K198" s="5">
        <f t="shared" si="92"/>
        <v>6.8640578217000003</v>
      </c>
      <c r="L198" s="5">
        <f t="shared" si="92"/>
        <v>6.8447429565000002</v>
      </c>
      <c r="M198" s="5">
        <f t="shared" si="92"/>
        <v>6.8259844381000008</v>
      </c>
      <c r="N198" s="5">
        <f t="shared" si="92"/>
        <v>6.8145925666</v>
      </c>
      <c r="O198" s="5">
        <f t="shared" si="92"/>
        <v>6.8077053824</v>
      </c>
      <c r="P198" s="5">
        <f t="shared" si="92"/>
        <v>6.8032766877000004</v>
      </c>
      <c r="Q198" s="5">
        <f t="shared" si="92"/>
        <v>6.8000405190000004</v>
      </c>
      <c r="R198" s="5">
        <f t="shared" si="92"/>
        <v>6.7972342807999997</v>
      </c>
      <c r="S198" s="5">
        <f t="shared" si="92"/>
        <v>6.7941195035999993</v>
      </c>
      <c r="T198" s="5">
        <f t="shared" si="92"/>
        <v>6.7905238678000002</v>
      </c>
      <c r="U198" s="5">
        <f t="shared" si="92"/>
        <v>6.7863602255999993</v>
      </c>
      <c r="V198" s="5">
        <f t="shared" si="92"/>
        <v>6.7815837205999996</v>
      </c>
      <c r="W198" s="5">
        <f t="shared" si="92"/>
        <v>6.7740278824000004</v>
      </c>
      <c r="X198" s="5">
        <f t="shared" si="92"/>
        <v>6.7663327492000001</v>
      </c>
      <c r="Y198" s="5">
        <f t="shared" si="92"/>
        <v>6.7585101862000005</v>
      </c>
      <c r="Z198" s="5">
        <f t="shared" si="92"/>
        <v>6.7504823371999993</v>
      </c>
      <c r="AA198" s="5">
        <f t="shared" si="92"/>
        <v>6.7421976774000001</v>
      </c>
      <c r="AB198" s="5">
        <f t="shared" si="92"/>
        <v>6.7278472734000001</v>
      </c>
      <c r="AC198" s="5">
        <f t="shared" si="92"/>
        <v>6.7119440213999999</v>
      </c>
      <c r="AD198" s="5">
        <f t="shared" si="92"/>
        <v>6.6950429594000003</v>
      </c>
      <c r="AE198" s="5">
        <f t="shared" si="92"/>
        <v>6.6774423153000004</v>
      </c>
      <c r="AF198" s="5">
        <f t="shared" si="92"/>
        <v>6.6593695398000001</v>
      </c>
      <c r="AG198" s="5">
        <f t="shared" si="92"/>
        <v>6.6410101792000003</v>
      </c>
      <c r="AH198" s="5">
        <f t="shared" si="92"/>
        <v>6.6225815051000003</v>
      </c>
      <c r="AI198" s="5">
        <f t="shared" si="92"/>
        <v>6.6041687275000003</v>
      </c>
      <c r="AJ198" s="5">
        <f t="shared" si="92"/>
        <v>6.5858310295000004</v>
      </c>
      <c r="AK198" s="5">
        <f t="shared" si="92"/>
        <v>6.5676069708</v>
      </c>
      <c r="AL198" s="5">
        <f t="shared" si="92"/>
        <v>6.5495179217999997</v>
      </c>
      <c r="AM198" s="5">
        <f t="shared" ref="AM198:BC198" si="93">AM200+AM201</f>
        <v>6.5309994873999999</v>
      </c>
      <c r="AN198" s="5">
        <f t="shared" si="93"/>
        <v>6.5120983338000009</v>
      </c>
      <c r="AO198" s="5">
        <f t="shared" si="93"/>
        <v>6.4929145911999999</v>
      </c>
      <c r="AP198" s="5">
        <f t="shared" si="93"/>
        <v>6.473546636</v>
      </c>
      <c r="AQ198" s="5">
        <f t="shared" si="93"/>
        <v>6.4540786179999996</v>
      </c>
      <c r="AR198" s="5">
        <f t="shared" si="93"/>
        <v>6.4346775429999994</v>
      </c>
      <c r="AS198" s="5">
        <f t="shared" si="93"/>
        <v>6.4153560571000003</v>
      </c>
      <c r="AT198" s="5">
        <f t="shared" si="93"/>
        <v>6.3961135742999993</v>
      </c>
      <c r="AU198" s="5">
        <f t="shared" si="93"/>
        <v>6.3769546456999997</v>
      </c>
      <c r="AV198" s="5">
        <f t="shared" si="93"/>
        <v>6.3578816058999994</v>
      </c>
      <c r="AW198" s="5">
        <f t="shared" si="93"/>
        <v>6.3393212350999999</v>
      </c>
      <c r="AX198" s="5">
        <f t="shared" si="93"/>
        <v>6.3211181332000006</v>
      </c>
      <c r="AY198" s="5">
        <f t="shared" si="93"/>
        <v>6.3031464286999999</v>
      </c>
      <c r="AZ198" s="5">
        <f t="shared" si="93"/>
        <v>6.2853168335999996</v>
      </c>
      <c r="BA198" s="5">
        <f t="shared" si="93"/>
        <v>6.2675652177000005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86.334872439999998</v>
      </c>
      <c r="D199" s="5">
        <f>[1]Results!G1463</f>
        <v>85.61860136</v>
      </c>
      <c r="E199" s="5">
        <f>[1]Results!H1463</f>
        <v>84.84131352</v>
      </c>
      <c r="F199" s="5">
        <f>[1]Results!I1463</f>
        <v>84.095907929999996</v>
      </c>
      <c r="G199" s="5">
        <f>[1]Results!J1463</f>
        <v>83.436821260000002</v>
      </c>
      <c r="H199" s="5">
        <f>[1]Results!K1463</f>
        <v>82.881790460000005</v>
      </c>
      <c r="I199" s="5">
        <f>[1]Results!L1463</f>
        <v>82.409321050000003</v>
      </c>
      <c r="J199" s="5">
        <f>[1]Results!M1463</f>
        <v>82.009509910000006</v>
      </c>
      <c r="K199" s="5">
        <f>[1]Results!N1463</f>
        <v>81.667674050000002</v>
      </c>
      <c r="L199" s="5">
        <f>[1]Results!O1463</f>
        <v>81.366878069999999</v>
      </c>
      <c r="M199" s="5">
        <f>[1]Results!P1463</f>
        <v>81.087422689999997</v>
      </c>
      <c r="N199" s="5">
        <f>[1]Results!Q1463</f>
        <v>80.854468310000001</v>
      </c>
      <c r="O199" s="5">
        <f>[1]Results!R1463</f>
        <v>80.647747530000004</v>
      </c>
      <c r="P199" s="5">
        <f>[1]Results!S1463</f>
        <v>80.451360489999999</v>
      </c>
      <c r="Q199" s="5">
        <f>[1]Results!T1463</f>
        <v>80.255249489999997</v>
      </c>
      <c r="R199" s="5">
        <f>[1]Results!U1463</f>
        <v>80.053436230000003</v>
      </c>
      <c r="S199" s="5">
        <f>[1]Results!V1463</f>
        <v>79.840554609999998</v>
      </c>
      <c r="T199" s="5">
        <f>[1]Results!W1463</f>
        <v>79.615684479999999</v>
      </c>
      <c r="U199" s="5">
        <f>[1]Results!X1463</f>
        <v>79.379293279999999</v>
      </c>
      <c r="V199" s="5">
        <f>[1]Results!Y1463</f>
        <v>79.132590399999998</v>
      </c>
      <c r="W199" s="5">
        <f>[1]Results!Z1463</f>
        <v>78.850778730000002</v>
      </c>
      <c r="X199" s="5">
        <f>[1]Results!AA1463</f>
        <v>78.565491660000006</v>
      </c>
      <c r="Y199" s="5">
        <f>[1]Results!AB1463</f>
        <v>78.282691290000002</v>
      </c>
      <c r="Z199" s="5">
        <f>[1]Results!AC1463</f>
        <v>78.003538259999999</v>
      </c>
      <c r="AA199" s="5">
        <f>[1]Results!AD1463</f>
        <v>77.728367180000006</v>
      </c>
      <c r="AB199" s="5">
        <f>[1]Results!AE1463</f>
        <v>77.38692614</v>
      </c>
      <c r="AC199" s="5">
        <f>[1]Results!AF1463</f>
        <v>77.026996049999994</v>
      </c>
      <c r="AD199" s="5">
        <f>[1]Results!AG1463</f>
        <v>76.663559919999997</v>
      </c>
      <c r="AE199" s="5">
        <f>[1]Results!AH1463</f>
        <v>76.303733609999995</v>
      </c>
      <c r="AF199" s="5">
        <f>[1]Results!AI1463</f>
        <v>75.951584769999997</v>
      </c>
      <c r="AG199" s="5">
        <f>[1]Results!AJ1463</f>
        <v>75.609587099999999</v>
      </c>
      <c r="AH199" s="5">
        <f>[1]Results!AK1463</f>
        <v>75.279749339999995</v>
      </c>
      <c r="AI199" s="5">
        <f>[1]Results!AL1463</f>
        <v>74.962736989999996</v>
      </c>
      <c r="AJ199" s="5">
        <f>[1]Results!AM1463</f>
        <v>74.658666949999997</v>
      </c>
      <c r="AK199" s="5">
        <f>[1]Results!AN1463</f>
        <v>74.367297789999995</v>
      </c>
      <c r="AL199" s="5">
        <f>[1]Results!AO1463</f>
        <v>74.088140559999999</v>
      </c>
      <c r="AM199" s="5">
        <f>[1]Results!AP1463</f>
        <v>73.810779710000006</v>
      </c>
      <c r="AN199" s="5">
        <f>[1]Results!AQ1463</f>
        <v>73.535125840000006</v>
      </c>
      <c r="AO199" s="5">
        <f>[1]Results!AR1463</f>
        <v>73.262998260000003</v>
      </c>
      <c r="AP199" s="5">
        <f>[1]Results!AS1463</f>
        <v>72.996126169999997</v>
      </c>
      <c r="AQ199" s="5">
        <f>[1]Results!AT1463</f>
        <v>72.735755470000001</v>
      </c>
      <c r="AR199" s="5">
        <f>[1]Results!AU1463</f>
        <v>72.483428369999999</v>
      </c>
      <c r="AS199" s="5">
        <f>[1]Results!AV1463</f>
        <v>72.239384619999996</v>
      </c>
      <c r="AT199" s="5">
        <f>[1]Results!AW1463</f>
        <v>72.00296951</v>
      </c>
      <c r="AU199" s="5">
        <f>[1]Results!AX1463</f>
        <v>71.773096469999999</v>
      </c>
      <c r="AV199" s="5">
        <f>[1]Results!AY1463</f>
        <v>71.549006109999993</v>
      </c>
      <c r="AW199" s="5">
        <f>[1]Results!AZ1463</f>
        <v>71.333948079999999</v>
      </c>
      <c r="AX199" s="5">
        <f>[1]Results!BA1463</f>
        <v>71.126975090000002</v>
      </c>
      <c r="AY199" s="5">
        <f>[1]Results!BB1463</f>
        <v>70.926930279999993</v>
      </c>
      <c r="AZ199" s="5">
        <f>[1]Results!BC1463</f>
        <v>70.732882369999999</v>
      </c>
      <c r="BA199" s="5">
        <f>[1]Results!BD1463</f>
        <v>70.544138770000004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6.6111141880000002</v>
      </c>
      <c r="D200" s="5">
        <f>[1]Results!G1460</f>
        <v>6.5351011149999998</v>
      </c>
      <c r="E200" s="5">
        <f>[1]Results!H1460</f>
        <v>6.4563719260000001</v>
      </c>
      <c r="F200" s="5">
        <f>[1]Results!I1460</f>
        <v>6.3837584810000001</v>
      </c>
      <c r="G200" s="5">
        <f>[1]Results!J1460</f>
        <v>6.3227171809999998</v>
      </c>
      <c r="H200" s="5">
        <f>[1]Results!K1460</f>
        <v>6.2747518720000004</v>
      </c>
      <c r="I200" s="5">
        <f>[1]Results!L1460</f>
        <v>6.2369506230000002</v>
      </c>
      <c r="J200" s="5">
        <f>[1]Results!M1460</f>
        <v>6.2076144830000004</v>
      </c>
      <c r="K200" s="5">
        <f>[1]Results!N1460</f>
        <v>6.1847696970000001</v>
      </c>
      <c r="L200" s="5">
        <f>[1]Results!O1460</f>
        <v>6.1665742950000002</v>
      </c>
      <c r="M200" s="5">
        <f>[1]Results!P1460</f>
        <v>6.1489249170000004</v>
      </c>
      <c r="N200" s="5">
        <f>[1]Results!Q1460</f>
        <v>6.1380136150000002</v>
      </c>
      <c r="O200" s="5">
        <f>[1]Results!R1460</f>
        <v>6.1312217450000004</v>
      </c>
      <c r="P200" s="5">
        <f>[1]Results!S1460</f>
        <v>6.126698942</v>
      </c>
      <c r="Q200" s="5">
        <f>[1]Results!T1460</f>
        <v>6.1233014260000003</v>
      </c>
      <c r="R200" s="5">
        <f>[1]Results!U1460</f>
        <v>6.1203414839999999</v>
      </c>
      <c r="S200" s="5">
        <f>[1]Results!V1460</f>
        <v>6.1171543039999996</v>
      </c>
      <c r="T200" s="5">
        <f>[1]Results!W1460</f>
        <v>6.113583255</v>
      </c>
      <c r="U200" s="5">
        <f>[1]Results!X1460</f>
        <v>6.1095443539999996</v>
      </c>
      <c r="V200" s="5">
        <f>[1]Results!Y1460</f>
        <v>6.1049898349999996</v>
      </c>
      <c r="W200" s="5">
        <f>[1]Results!Z1460</f>
        <v>6.098019335</v>
      </c>
      <c r="X200" s="5">
        <f>[1]Results!AA1460</f>
        <v>6.0909386169999999</v>
      </c>
      <c r="Y200" s="5">
        <f>[1]Results!AB1460</f>
        <v>6.0837279750000004</v>
      </c>
      <c r="Z200" s="5">
        <f>[1]Results!AC1460</f>
        <v>6.0763133949999997</v>
      </c>
      <c r="AA200" s="5">
        <f>[1]Results!AD1460</f>
        <v>6.0686488790000004</v>
      </c>
      <c r="AB200" s="5">
        <f>[1]Results!AE1460</f>
        <v>6.0556591759999998</v>
      </c>
      <c r="AC200" s="5">
        <f>[1]Results!AF1460</f>
        <v>6.0413135410000001</v>
      </c>
      <c r="AD200" s="5">
        <f>[1]Results!AG1460</f>
        <v>6.0260469590000003</v>
      </c>
      <c r="AE200" s="5">
        <f>[1]Results!AH1460</f>
        <v>6.010105963</v>
      </c>
      <c r="AF200" s="5">
        <f>[1]Results!AI1460</f>
        <v>5.9936890199999997</v>
      </c>
      <c r="AG200" s="5">
        <f>[1]Results!AJ1460</f>
        <v>5.9769633510000002</v>
      </c>
      <c r="AH200" s="5">
        <f>[1]Results!AK1460</f>
        <v>5.9601267670000002</v>
      </c>
      <c r="AI200" s="5">
        <f>[1]Results!AL1460</f>
        <v>5.9432587760000004</v>
      </c>
      <c r="AJ200" s="5">
        <f>[1]Results!AM1460</f>
        <v>5.9264159420000002</v>
      </c>
      <c r="AK200" s="5">
        <f>[1]Results!AN1460</f>
        <v>5.9096361030000004</v>
      </c>
      <c r="AL200" s="5">
        <f>[1]Results!AO1460</f>
        <v>5.8929413979999996</v>
      </c>
      <c r="AM200" s="5">
        <f>[1]Results!AP1460</f>
        <v>5.8758548819999996</v>
      </c>
      <c r="AN200" s="5">
        <f>[1]Results!AQ1460</f>
        <v>5.8584170670000004</v>
      </c>
      <c r="AO200" s="5">
        <f>[1]Results!AR1460</f>
        <v>5.8407093269999999</v>
      </c>
      <c r="AP200" s="5">
        <f>[1]Results!AS1460</f>
        <v>5.822813665</v>
      </c>
      <c r="AQ200" s="5">
        <f>[1]Results!AT1460</f>
        <v>5.8048027739999997</v>
      </c>
      <c r="AR200" s="5">
        <f>[1]Results!AU1460</f>
        <v>5.7868263539999996</v>
      </c>
      <c r="AS200" s="5">
        <f>[1]Results!AV1460</f>
        <v>5.7688974860000002</v>
      </c>
      <c r="AT200" s="5">
        <f>[1]Results!AW1460</f>
        <v>5.7510245519999996</v>
      </c>
      <c r="AU200" s="5">
        <f>[1]Results!AX1460</f>
        <v>5.7332122529999996</v>
      </c>
      <c r="AV200" s="5">
        <f>[1]Results!AY1460</f>
        <v>5.7154601639999996</v>
      </c>
      <c r="AW200" s="5">
        <f>[1]Results!AZ1460</f>
        <v>5.6981472569999996</v>
      </c>
      <c r="AX200" s="5">
        <f>[1]Results!BA1460</f>
        <v>5.6811323930000004</v>
      </c>
      <c r="AY200" s="5">
        <f>[1]Results!BB1460</f>
        <v>5.664305272</v>
      </c>
      <c r="AZ200" s="5">
        <f>[1]Results!BC1460</f>
        <v>5.6475886729999996</v>
      </c>
      <c r="BA200" s="5">
        <f>[1]Results!BD1460</f>
        <v>5.6309272420000003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0.71133110369999997</v>
      </c>
      <c r="D201" s="5">
        <f>[1]Results!G1462</f>
        <v>0.70388934309999995</v>
      </c>
      <c r="E201" s="5">
        <f>[1]Results!H1462</f>
        <v>0.69752389029999995</v>
      </c>
      <c r="F201" s="5">
        <f>[1]Results!I1462</f>
        <v>0.69229939600000001</v>
      </c>
      <c r="G201" s="5">
        <f>[1]Results!J1462</f>
        <v>0.68819231619999999</v>
      </c>
      <c r="H201" s="5">
        <f>[1]Results!K1462</f>
        <v>0.68509962830000004</v>
      </c>
      <c r="I201" s="5">
        <f>[1]Results!L1462</f>
        <v>0.68264327719999995</v>
      </c>
      <c r="J201" s="5">
        <f>[1]Results!M1462</f>
        <v>0.6807398026</v>
      </c>
      <c r="K201" s="5">
        <f>[1]Results!N1462</f>
        <v>0.6792881247</v>
      </c>
      <c r="L201" s="5">
        <f>[1]Results!O1462</f>
        <v>0.67816866149999999</v>
      </c>
      <c r="M201" s="5">
        <f>[1]Results!P1462</f>
        <v>0.67705952110000001</v>
      </c>
      <c r="N201" s="5">
        <f>[1]Results!Q1462</f>
        <v>0.67657895160000003</v>
      </c>
      <c r="O201" s="5">
        <f>[1]Results!R1462</f>
        <v>0.67648363739999995</v>
      </c>
      <c r="P201" s="5">
        <f>[1]Results!S1462</f>
        <v>0.67657774569999996</v>
      </c>
      <c r="Q201" s="5">
        <f>[1]Results!T1462</f>
        <v>0.67673909300000001</v>
      </c>
      <c r="R201" s="5">
        <f>[1]Results!U1462</f>
        <v>0.67689279680000003</v>
      </c>
      <c r="S201" s="5">
        <f>[1]Results!V1462</f>
        <v>0.67696519960000001</v>
      </c>
      <c r="T201" s="5">
        <f>[1]Results!W1462</f>
        <v>0.67694061279999995</v>
      </c>
      <c r="U201" s="5">
        <f>[1]Results!X1462</f>
        <v>0.67681587160000001</v>
      </c>
      <c r="V201" s="5">
        <f>[1]Results!Y1462</f>
        <v>0.6765938856</v>
      </c>
      <c r="W201" s="5">
        <f>[1]Results!Z1462</f>
        <v>0.67600854740000005</v>
      </c>
      <c r="X201" s="5">
        <f>[1]Results!AA1462</f>
        <v>0.6753941322</v>
      </c>
      <c r="Y201" s="5">
        <f>[1]Results!AB1462</f>
        <v>0.67478221120000004</v>
      </c>
      <c r="Z201" s="5">
        <f>[1]Results!AC1462</f>
        <v>0.67416894220000001</v>
      </c>
      <c r="AA201" s="5">
        <f>[1]Results!AD1462</f>
        <v>0.67354879840000004</v>
      </c>
      <c r="AB201" s="5">
        <f>[1]Results!AE1462</f>
        <v>0.67218809739999996</v>
      </c>
      <c r="AC201" s="5">
        <f>[1]Results!AF1462</f>
        <v>0.67063048039999995</v>
      </c>
      <c r="AD201" s="5">
        <f>[1]Results!AG1462</f>
        <v>0.66899600039999996</v>
      </c>
      <c r="AE201" s="5">
        <f>[1]Results!AH1462</f>
        <v>0.66733635229999999</v>
      </c>
      <c r="AF201" s="5">
        <f>[1]Results!AI1462</f>
        <v>0.66568051979999998</v>
      </c>
      <c r="AG201" s="5">
        <f>[1]Results!AJ1462</f>
        <v>0.66404682820000005</v>
      </c>
      <c r="AH201" s="5">
        <f>[1]Results!AK1462</f>
        <v>0.6624547381</v>
      </c>
      <c r="AI201" s="5">
        <f>[1]Results!AL1462</f>
        <v>0.66090995149999998</v>
      </c>
      <c r="AJ201" s="5">
        <f>[1]Results!AM1462</f>
        <v>0.6594150875</v>
      </c>
      <c r="AK201" s="5">
        <f>[1]Results!AN1462</f>
        <v>0.65797086780000003</v>
      </c>
      <c r="AL201" s="5">
        <f>[1]Results!AO1462</f>
        <v>0.65657652379999998</v>
      </c>
      <c r="AM201" s="5">
        <f>[1]Results!AP1462</f>
        <v>0.65514460539999997</v>
      </c>
      <c r="AN201" s="5">
        <f>[1]Results!AQ1462</f>
        <v>0.65368126680000005</v>
      </c>
      <c r="AO201" s="5">
        <f>[1]Results!AR1462</f>
        <v>0.65220526420000002</v>
      </c>
      <c r="AP201" s="5">
        <f>[1]Results!AS1462</f>
        <v>0.65073297100000005</v>
      </c>
      <c r="AQ201" s="5">
        <f>[1]Results!AT1462</f>
        <v>0.64927584400000005</v>
      </c>
      <c r="AR201" s="5">
        <f>[1]Results!AU1462</f>
        <v>0.64785118900000005</v>
      </c>
      <c r="AS201" s="5">
        <f>[1]Results!AV1462</f>
        <v>0.64645857110000005</v>
      </c>
      <c r="AT201" s="5">
        <f>[1]Results!AW1462</f>
        <v>0.64508902229999998</v>
      </c>
      <c r="AU201" s="5">
        <f>[1]Results!AX1462</f>
        <v>0.6437423927</v>
      </c>
      <c r="AV201" s="5">
        <f>[1]Results!AY1462</f>
        <v>0.64242144189999995</v>
      </c>
      <c r="AW201" s="5">
        <f>[1]Results!AZ1462</f>
        <v>0.64117397809999999</v>
      </c>
      <c r="AX201" s="5">
        <f>[1]Results!BA1462</f>
        <v>0.63998574019999999</v>
      </c>
      <c r="AY201" s="5">
        <f>[1]Results!BB1462</f>
        <v>0.63884115669999997</v>
      </c>
      <c r="AZ201" s="5">
        <f>[1]Results!BC1462</f>
        <v>0.63772816060000004</v>
      </c>
      <c r="BA201" s="5">
        <f>[1]Results!BD1462</f>
        <v>0.63663797570000003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17.777627989999999</v>
      </c>
      <c r="D202" s="5">
        <f>[1]Results!G1458</f>
        <v>17.576460910000002</v>
      </c>
      <c r="E202" s="5">
        <f>[1]Results!H1458</f>
        <v>17.382773149999998</v>
      </c>
      <c r="F202" s="5">
        <f>[1]Results!I1458</f>
        <v>17.211106959999999</v>
      </c>
      <c r="G202" s="5">
        <f>[1]Results!J1458</f>
        <v>17.069825290000001</v>
      </c>
      <c r="H202" s="5">
        <f>[1]Results!K1458</f>
        <v>16.9600878</v>
      </c>
      <c r="I202" s="5">
        <f>[1]Results!L1458</f>
        <v>16.873281080000002</v>
      </c>
      <c r="J202" s="5">
        <f>[1]Results!M1458</f>
        <v>16.80570049</v>
      </c>
      <c r="K202" s="5">
        <f>[1]Results!N1458</f>
        <v>16.75305548</v>
      </c>
      <c r="L202" s="5">
        <f>[1]Results!O1458</f>
        <v>16.711149429999999</v>
      </c>
      <c r="M202" s="5">
        <f>[1]Results!P1458</f>
        <v>16.669431020000001</v>
      </c>
      <c r="N202" s="5">
        <f>[1]Results!Q1458</f>
        <v>16.64546283</v>
      </c>
      <c r="O202" s="5">
        <f>[1]Results!R1458</f>
        <v>16.632347800000002</v>
      </c>
      <c r="P202" s="5">
        <f>[1]Results!S1458</f>
        <v>16.624962180000001</v>
      </c>
      <c r="Q202" s="5">
        <f>[1]Results!T1458</f>
        <v>16.620145440000002</v>
      </c>
      <c r="R202" s="5">
        <f>[1]Results!U1458</f>
        <v>16.616020219999999</v>
      </c>
      <c r="S202" s="5">
        <f>[1]Results!V1458</f>
        <v>16.61076868</v>
      </c>
      <c r="T202" s="5">
        <f>[1]Results!W1458</f>
        <v>16.604027670000001</v>
      </c>
      <c r="U202" s="5">
        <f>[1]Results!X1458</f>
        <v>16.595665140000001</v>
      </c>
      <c r="V202" s="5">
        <f>[1]Results!Y1458</f>
        <v>16.585653959999998</v>
      </c>
      <c r="W202" s="5">
        <f>[1]Results!Z1458</f>
        <v>16.56837745</v>
      </c>
      <c r="X202" s="5">
        <f>[1]Results!AA1458</f>
        <v>16.55086416</v>
      </c>
      <c r="Y202" s="5">
        <f>[1]Results!AB1458</f>
        <v>16.53328097</v>
      </c>
      <c r="Z202" s="5">
        <f>[1]Results!AC1458</f>
        <v>16.515436520000002</v>
      </c>
      <c r="AA202" s="5">
        <f>[1]Results!AD1458</f>
        <v>16.49719125</v>
      </c>
      <c r="AB202" s="5">
        <f>[1]Results!AE1458</f>
        <v>16.463277170000001</v>
      </c>
      <c r="AC202" s="5">
        <f>[1]Results!AF1458</f>
        <v>16.425586370000001</v>
      </c>
      <c r="AD202" s="5">
        <f>[1]Results!AG1458</f>
        <v>16.385807289999999</v>
      </c>
      <c r="AE202" s="5">
        <f>[1]Results!AH1458</f>
        <v>16.344745710000002</v>
      </c>
      <c r="AF202" s="5">
        <f>[1]Results!AI1458</f>
        <v>16.3029549</v>
      </c>
      <c r="AG202" s="5">
        <f>[1]Results!AJ1458</f>
        <v>16.260856969999999</v>
      </c>
      <c r="AH202" s="5">
        <f>[1]Results!AK1458</f>
        <v>16.218953129999999</v>
      </c>
      <c r="AI202" s="5">
        <f>[1]Results!AL1458</f>
        <v>16.177411339999999</v>
      </c>
      <c r="AJ202" s="5">
        <f>[1]Results!AM1458</f>
        <v>16.13633724</v>
      </c>
      <c r="AK202" s="5">
        <f>[1]Results!AN1458</f>
        <v>16.095790919999999</v>
      </c>
      <c r="AL202" s="5">
        <f>[1]Results!AO1458</f>
        <v>16.055794880000001</v>
      </c>
      <c r="AM202" s="5">
        <f>[1]Results!AP1458</f>
        <v>16.014804949999998</v>
      </c>
      <c r="AN202" s="5">
        <f>[1]Results!AQ1458</f>
        <v>15.972946329999999</v>
      </c>
      <c r="AO202" s="5">
        <f>[1]Results!AR1458</f>
        <v>15.930502580000001</v>
      </c>
      <c r="AP202" s="5">
        <f>[1]Results!AS1458</f>
        <v>15.88773851</v>
      </c>
      <c r="AQ202" s="5">
        <f>[1]Results!AT1458</f>
        <v>15.84486684</v>
      </c>
      <c r="AR202" s="5">
        <f>[1]Results!AU1458</f>
        <v>15.802303419999999</v>
      </c>
      <c r="AS202" s="5">
        <f>[1]Results!AV1458</f>
        <v>15.760062250000001</v>
      </c>
      <c r="AT202" s="5">
        <f>[1]Results!AW1458</f>
        <v>15.718097930000001</v>
      </c>
      <c r="AU202" s="5">
        <f>[1]Results!AX1458</f>
        <v>15.67640211</v>
      </c>
      <c r="AV202" s="5">
        <f>[1]Results!AY1458</f>
        <v>15.63497679</v>
      </c>
      <c r="AW202" s="5">
        <f>[1]Results!AZ1458</f>
        <v>15.594925140000001</v>
      </c>
      <c r="AX202" s="5">
        <f>[1]Results!BA1458</f>
        <v>15.55585138</v>
      </c>
      <c r="AY202" s="5">
        <f>[1]Results!BB1458</f>
        <v>15.517419029999999</v>
      </c>
      <c r="AZ202" s="5">
        <f>[1]Results!BC1458</f>
        <v>15.47938999</v>
      </c>
      <c r="BA202" s="5">
        <f>[1]Results!BD1458</f>
        <v>15.44159722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27371.846870000001</v>
      </c>
      <c r="D204" s="3">
        <f>[1]Results!G1473</f>
        <v>27401.593649999999</v>
      </c>
      <c r="E204" s="3">
        <f>[1]Results!H1473</f>
        <v>27439.540099999998</v>
      </c>
      <c r="F204" s="3">
        <f>[1]Results!I1473</f>
        <v>27494.808359999999</v>
      </c>
      <c r="G204" s="3">
        <f>[1]Results!J1473</f>
        <v>27570.244269999999</v>
      </c>
      <c r="H204" s="3">
        <f>[1]Results!K1473</f>
        <v>27664.90669</v>
      </c>
      <c r="I204" s="3">
        <f>[1]Results!L1473</f>
        <v>27765.32691</v>
      </c>
      <c r="J204" s="3">
        <f>[1]Results!M1473</f>
        <v>27870.142619999999</v>
      </c>
      <c r="K204" s="3">
        <f>[1]Results!N1473</f>
        <v>27978.39921</v>
      </c>
      <c r="L204" s="3">
        <f>[1]Results!O1473</f>
        <v>28089.185710000002</v>
      </c>
      <c r="M204" s="3">
        <f>[1]Results!P1473</f>
        <v>28219.506099999999</v>
      </c>
      <c r="N204" s="3">
        <f>[1]Results!Q1473</f>
        <v>28347.466810000002</v>
      </c>
      <c r="O204" s="3">
        <f>[1]Results!R1473</f>
        <v>28471.835709999999</v>
      </c>
      <c r="P204" s="3">
        <f>[1]Results!S1473</f>
        <v>28592.55488</v>
      </c>
      <c r="Q204" s="3">
        <f>[1]Results!T1473</f>
        <v>28709.857830000001</v>
      </c>
      <c r="R204" s="3">
        <f>[1]Results!U1473</f>
        <v>28824.0841</v>
      </c>
      <c r="S204" s="3">
        <f>[1]Results!V1473</f>
        <v>28935.630130000001</v>
      </c>
      <c r="T204" s="3">
        <f>[1]Results!W1473</f>
        <v>29044.920099999999</v>
      </c>
      <c r="U204" s="3">
        <f>[1]Results!X1473</f>
        <v>29152.37918</v>
      </c>
      <c r="V204" s="3">
        <f>[1]Results!Y1473</f>
        <v>29258.410469999999</v>
      </c>
      <c r="W204" s="3">
        <f>[1]Results!Z1473</f>
        <v>29351.548210000001</v>
      </c>
      <c r="X204" s="3">
        <f>[1]Results!AA1473</f>
        <v>29446.07231</v>
      </c>
      <c r="Y204" s="3">
        <f>[1]Results!AB1473</f>
        <v>29542.63535</v>
      </c>
      <c r="Z204" s="3">
        <f>[1]Results!AC1473</f>
        <v>29641.154170000002</v>
      </c>
      <c r="AA204" s="3">
        <f>[1]Results!AD1473</f>
        <v>29741.393469999999</v>
      </c>
      <c r="AB204" s="3">
        <f>[1]Results!AE1473</f>
        <v>29810.8298</v>
      </c>
      <c r="AC204" s="3">
        <f>[1]Results!AF1473</f>
        <v>29872.11692</v>
      </c>
      <c r="AD204" s="3">
        <f>[1]Results!AG1473</f>
        <v>29928.77248</v>
      </c>
      <c r="AE204" s="3">
        <f>[1]Results!AH1473</f>
        <v>29982.965209999998</v>
      </c>
      <c r="AF204" s="3">
        <f>[1]Results!AI1473</f>
        <v>30036.211480000002</v>
      </c>
      <c r="AG204" s="3">
        <f>[1]Results!AJ1473</f>
        <v>30089.559499999999</v>
      </c>
      <c r="AH204" s="3">
        <f>[1]Results!AK1473</f>
        <v>30143.67438</v>
      </c>
      <c r="AI204" s="3">
        <f>[1]Results!AL1473</f>
        <v>30198.911189999999</v>
      </c>
      <c r="AJ204" s="3">
        <f>[1]Results!AM1473</f>
        <v>30255.38895</v>
      </c>
      <c r="AK204" s="3">
        <f>[1]Results!AN1473</f>
        <v>30313.061399999999</v>
      </c>
      <c r="AL204" s="3">
        <f>[1]Results!AO1473</f>
        <v>30371.779210000001</v>
      </c>
      <c r="AM204" s="3">
        <f>[1]Results!AP1473</f>
        <v>30424.466509999998</v>
      </c>
      <c r="AN204" s="3">
        <f>[1]Results!AQ1473</f>
        <v>30472.142639999998</v>
      </c>
      <c r="AO204" s="3">
        <f>[1]Results!AR1473</f>
        <v>30516.058779999999</v>
      </c>
      <c r="AP204" s="3">
        <f>[1]Results!AS1473</f>
        <v>30557.311559999998</v>
      </c>
      <c r="AQ204" s="3">
        <f>[1]Results!AT1473</f>
        <v>30596.784889999999</v>
      </c>
      <c r="AR204" s="3">
        <f>[1]Results!AU1473</f>
        <v>30635.157070000001</v>
      </c>
      <c r="AS204" s="3">
        <f>[1]Results!AV1473</f>
        <v>30672.921849999999</v>
      </c>
      <c r="AT204" s="3">
        <f>[1]Results!AW1473</f>
        <v>30710.41447</v>
      </c>
      <c r="AU204" s="3">
        <f>[1]Results!AX1473</f>
        <v>30747.841100000001</v>
      </c>
      <c r="AV204" s="3">
        <f>[1]Results!AY1473</f>
        <v>30785.309730000001</v>
      </c>
      <c r="AW204" s="3">
        <f>[1]Results!AZ1473</f>
        <v>30823.41649</v>
      </c>
      <c r="AX204" s="3">
        <f>[1]Results!BA1473</f>
        <v>30862.064839999999</v>
      </c>
      <c r="AY204" s="3">
        <f>[1]Results!BB1473</f>
        <v>30901.118210000001</v>
      </c>
      <c r="AZ204" s="3">
        <f>[1]Results!BC1473</f>
        <v>30940.427749999999</v>
      </c>
      <c r="BA204" s="3">
        <f>[1]Results!BD1473</f>
        <v>30979.856250000001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760.53305020000005</v>
      </c>
      <c r="D205" s="3">
        <f>[1]Results!G1474</f>
        <v>759.21501539999997</v>
      </c>
      <c r="E205" s="3">
        <f>[1]Results!H1474</f>
        <v>757.3148377</v>
      </c>
      <c r="F205" s="3">
        <f>[1]Results!I1474</f>
        <v>755.91675480000004</v>
      </c>
      <c r="G205" s="3">
        <f>[1]Results!J1474</f>
        <v>755.49152930000002</v>
      </c>
      <c r="H205" s="3">
        <f>[1]Results!K1474</f>
        <v>756.13115909999999</v>
      </c>
      <c r="I205" s="3">
        <f>[1]Results!L1474</f>
        <v>757.46432249999998</v>
      </c>
      <c r="J205" s="3">
        <f>[1]Results!M1474</f>
        <v>759.32508589999998</v>
      </c>
      <c r="K205" s="3">
        <f>[1]Results!N1474</f>
        <v>761.56709579999995</v>
      </c>
      <c r="L205" s="3">
        <f>[1]Results!O1474</f>
        <v>764.06698730000005</v>
      </c>
      <c r="M205" s="3">
        <f>[1]Results!P1474</f>
        <v>767.16900269999996</v>
      </c>
      <c r="N205" s="3">
        <f>[1]Results!Q1474</f>
        <v>770.32745990000001</v>
      </c>
      <c r="O205" s="3">
        <f>[1]Results!R1474</f>
        <v>773.43415400000004</v>
      </c>
      <c r="P205" s="3">
        <f>[1]Results!S1474</f>
        <v>776.44274050000001</v>
      </c>
      <c r="Q205" s="3">
        <f>[1]Results!T1474</f>
        <v>779.33460820000005</v>
      </c>
      <c r="R205" s="3">
        <f>[1]Results!U1474</f>
        <v>782.10706519999997</v>
      </c>
      <c r="S205" s="3">
        <f>[1]Results!V1474</f>
        <v>784.76720230000001</v>
      </c>
      <c r="T205" s="3">
        <f>[1]Results!W1474</f>
        <v>787.32772320000004</v>
      </c>
      <c r="U205" s="3">
        <f>[1]Results!X1474</f>
        <v>789.8039374</v>
      </c>
      <c r="V205" s="3">
        <f>[1]Results!Y1474</f>
        <v>792.21168999999998</v>
      </c>
      <c r="W205" s="3">
        <f>[1]Results!Z1474</f>
        <v>794.27426949999995</v>
      </c>
      <c r="X205" s="3">
        <f>[1]Results!AA1474</f>
        <v>796.31609530000003</v>
      </c>
      <c r="Y205" s="3">
        <f>[1]Results!AB1474</f>
        <v>798.38529259999996</v>
      </c>
      <c r="Z205" s="3">
        <f>[1]Results!AC1474</f>
        <v>800.49781399999995</v>
      </c>
      <c r="AA205" s="3">
        <f>[1]Results!AD1474</f>
        <v>802.65762159999997</v>
      </c>
      <c r="AB205" s="3">
        <f>[1]Results!AE1474</f>
        <v>804.06893509999998</v>
      </c>
      <c r="AC205" s="3">
        <f>[1]Results!AF1474</f>
        <v>805.19966429999999</v>
      </c>
      <c r="AD205" s="3">
        <f>[1]Results!AG1474</f>
        <v>806.16685849999999</v>
      </c>
      <c r="AE205" s="3">
        <f>[1]Results!AH1474</f>
        <v>807.05122010000002</v>
      </c>
      <c r="AF205" s="3">
        <f>[1]Results!AI1474</f>
        <v>807.91324780000002</v>
      </c>
      <c r="AG205" s="3">
        <f>[1]Results!AJ1474</f>
        <v>808.79660379999996</v>
      </c>
      <c r="AH205" s="3">
        <f>[1]Results!AK1474</f>
        <v>809.73002469999994</v>
      </c>
      <c r="AI205" s="3">
        <f>[1]Results!AL1474</f>
        <v>810.72975099999996</v>
      </c>
      <c r="AJ205" s="3">
        <f>[1]Results!AM1474</f>
        <v>811.8023657</v>
      </c>
      <c r="AK205" s="3">
        <f>[1]Results!AN1474</f>
        <v>812.94762179999998</v>
      </c>
      <c r="AL205" s="3">
        <f>[1]Results!AO1474</f>
        <v>814.16093520000004</v>
      </c>
      <c r="AM205" s="3">
        <f>[1]Results!AP1474</f>
        <v>815.26672719999999</v>
      </c>
      <c r="AN205" s="3">
        <f>[1]Results!AQ1474</f>
        <v>816.268328</v>
      </c>
      <c r="AO205" s="3">
        <f>[1]Results!AR1474</f>
        <v>817.19005900000002</v>
      </c>
      <c r="AP205" s="3">
        <f>[1]Results!AS1474</f>
        <v>818.06017039999995</v>
      </c>
      <c r="AQ205" s="3">
        <f>[1]Results!AT1474</f>
        <v>818.90505229999997</v>
      </c>
      <c r="AR205" s="3">
        <f>[1]Results!AU1474</f>
        <v>819.74677220000001</v>
      </c>
      <c r="AS205" s="3">
        <f>[1]Results!AV1474</f>
        <v>820.60211379999998</v>
      </c>
      <c r="AT205" s="3">
        <f>[1]Results!AW1474</f>
        <v>821.48254120000001</v>
      </c>
      <c r="AU205" s="3">
        <f>[1]Results!AX1474</f>
        <v>822.39476049999996</v>
      </c>
      <c r="AV205" s="3">
        <f>[1]Results!AY1474</f>
        <v>823.34158409999998</v>
      </c>
      <c r="AW205" s="3">
        <f>[1]Results!AZ1474</f>
        <v>824.336319</v>
      </c>
      <c r="AX205" s="3">
        <f>[1]Results!BA1474</f>
        <v>825.3764923</v>
      </c>
      <c r="AY205" s="3">
        <f>[1]Results!BB1474</f>
        <v>826.4573431</v>
      </c>
      <c r="AZ205" s="3">
        <f>[1]Results!BC1474</f>
        <v>827.57273799999996</v>
      </c>
      <c r="BA205" s="3">
        <f>[1]Results!BD1474</f>
        <v>828.71630679999998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4367.1201650000003</v>
      </c>
      <c r="D206" s="3">
        <f>[1]Results!G1477</f>
        <v>4371.5474240000003</v>
      </c>
      <c r="E206" s="3">
        <f>[1]Results!H1477</f>
        <v>4377.7143210000004</v>
      </c>
      <c r="F206" s="3">
        <f>[1]Results!I1477</f>
        <v>4387.0979770000004</v>
      </c>
      <c r="G206" s="3">
        <f>[1]Results!J1477</f>
        <v>4400.0579729999999</v>
      </c>
      <c r="H206" s="3">
        <f>[1]Results!K1477</f>
        <v>4416.3723090000003</v>
      </c>
      <c r="I206" s="3">
        <f>[1]Results!L1477</f>
        <v>4434.1015550000002</v>
      </c>
      <c r="J206" s="3">
        <f>[1]Results!M1477</f>
        <v>4452.8384370000003</v>
      </c>
      <c r="K206" s="3">
        <f>[1]Results!N1477</f>
        <v>4472.3342270000003</v>
      </c>
      <c r="L206" s="3">
        <f>[1]Results!O1477</f>
        <v>4492.4070590000001</v>
      </c>
      <c r="M206" s="3">
        <f>[1]Results!P1477</f>
        <v>4515.361774</v>
      </c>
      <c r="N206" s="3">
        <f>[1]Results!Q1477</f>
        <v>4538.4201700000003</v>
      </c>
      <c r="O206" s="3">
        <f>[1]Results!R1477</f>
        <v>4561.2697230000003</v>
      </c>
      <c r="P206" s="3">
        <f>[1]Results!S1477</f>
        <v>4583.8285839999999</v>
      </c>
      <c r="Q206" s="3">
        <f>[1]Results!T1477</f>
        <v>4606.0978029999997</v>
      </c>
      <c r="R206" s="3">
        <f>[1]Results!U1477</f>
        <v>4628.1141669999997</v>
      </c>
      <c r="S206" s="3">
        <f>[1]Results!V1477</f>
        <v>4649.9314109999996</v>
      </c>
      <c r="T206" s="3">
        <f>[1]Results!W1477</f>
        <v>4671.6105250000001</v>
      </c>
      <c r="U206" s="3">
        <f>[1]Results!X1477</f>
        <v>4693.2133860000004</v>
      </c>
      <c r="V206" s="3">
        <f>[1]Results!Y1477</f>
        <v>4714.7981060000002</v>
      </c>
      <c r="W206" s="3">
        <f>[1]Results!Z1477</f>
        <v>4734.7919920000004</v>
      </c>
      <c r="X206" s="3">
        <f>[1]Results!AA1477</f>
        <v>4754.9928719999998</v>
      </c>
      <c r="Y206" s="3">
        <f>[1]Results!AB1477</f>
        <v>4775.5807130000003</v>
      </c>
      <c r="Z206" s="3">
        <f>[1]Results!AC1477</f>
        <v>4796.5866809999998</v>
      </c>
      <c r="AA206" s="3">
        <f>[1]Results!AD1477</f>
        <v>4817.989106</v>
      </c>
      <c r="AB206" s="3">
        <f>[1]Results!AE1477</f>
        <v>4835.31149</v>
      </c>
      <c r="AC206" s="3">
        <f>[1]Results!AF1477</f>
        <v>4851.1993949999996</v>
      </c>
      <c r="AD206" s="3">
        <f>[1]Results!AG1477</f>
        <v>4866.1657990000003</v>
      </c>
      <c r="AE206" s="3">
        <f>[1]Results!AH1477</f>
        <v>4880.5376409999999</v>
      </c>
      <c r="AF206" s="3">
        <f>[1]Results!AI1477</f>
        <v>4894.5395420000004</v>
      </c>
      <c r="AG206" s="3">
        <f>[1]Results!AJ1477</f>
        <v>4908.3212670000003</v>
      </c>
      <c r="AH206" s="3">
        <f>[1]Results!AK1477</f>
        <v>4921.9726780000001</v>
      </c>
      <c r="AI206" s="3">
        <f>[1]Results!AL1477</f>
        <v>4935.5357789999998</v>
      </c>
      <c r="AJ206" s="3">
        <f>[1]Results!AM1477</f>
        <v>4949.016001</v>
      </c>
      <c r="AK206" s="3">
        <f>[1]Results!AN1477</f>
        <v>4962.3928159999996</v>
      </c>
      <c r="AL206" s="3">
        <f>[1]Results!AO1477</f>
        <v>4975.629269</v>
      </c>
      <c r="AM206" s="3">
        <f>[1]Results!AP1477</f>
        <v>4987.7316879999998</v>
      </c>
      <c r="AN206" s="3">
        <f>[1]Results!AQ1477</f>
        <v>4998.7244849999997</v>
      </c>
      <c r="AO206" s="3">
        <f>[1]Results!AR1477</f>
        <v>5008.7239149999996</v>
      </c>
      <c r="AP206" s="3">
        <f>[1]Results!AS1477</f>
        <v>5017.8594860000003</v>
      </c>
      <c r="AQ206" s="3">
        <f>[1]Results!AT1477</f>
        <v>5026.2494139999999</v>
      </c>
      <c r="AR206" s="3">
        <f>[1]Results!AU1477</f>
        <v>5033.9929750000001</v>
      </c>
      <c r="AS206" s="3">
        <f>[1]Results!AV1477</f>
        <v>5041.1692460000004</v>
      </c>
      <c r="AT206" s="3">
        <f>[1]Results!AW1477</f>
        <v>5047.838667</v>
      </c>
      <c r="AU206" s="3">
        <f>[1]Results!AX1477</f>
        <v>5054.0460030000004</v>
      </c>
      <c r="AV206" s="3">
        <f>[1]Results!AY1477</f>
        <v>5059.8239819999999</v>
      </c>
      <c r="AW206" s="3">
        <f>[1]Results!AZ1477</f>
        <v>5065.2740039999999</v>
      </c>
      <c r="AX206" s="3">
        <f>[1]Results!BA1477</f>
        <v>5070.4102800000001</v>
      </c>
      <c r="AY206" s="3">
        <f>[1]Results!BB1477</f>
        <v>5075.2376009999998</v>
      </c>
      <c r="AZ206" s="3">
        <f>[1]Results!BC1477</f>
        <v>5079.7579009999999</v>
      </c>
      <c r="BA206" s="3">
        <f>[1]Results!BD1477</f>
        <v>5083.9747909999996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868.26537050000002</v>
      </c>
      <c r="D207" s="3">
        <f>[1]Results!G1489</f>
        <v>868.48347030000002</v>
      </c>
      <c r="E207" s="3">
        <f>[1]Results!H1489</f>
        <v>868.50546039999995</v>
      </c>
      <c r="F207" s="3">
        <f>[1]Results!I1489</f>
        <v>868.81863199999998</v>
      </c>
      <c r="G207" s="3">
        <f>[1]Results!J1489</f>
        <v>869.64341109999998</v>
      </c>
      <c r="H207" s="3">
        <f>[1]Results!K1489</f>
        <v>871.02130069999998</v>
      </c>
      <c r="I207" s="3">
        <f>[1]Results!L1489</f>
        <v>872.59028569999998</v>
      </c>
      <c r="J207" s="3">
        <f>[1]Results!M1489</f>
        <v>874.31068900000002</v>
      </c>
      <c r="K207" s="3">
        <f>[1]Results!N1489</f>
        <v>876.14799879999998</v>
      </c>
      <c r="L207" s="3">
        <f>[1]Results!O1489</f>
        <v>878.06463410000003</v>
      </c>
      <c r="M207" s="3">
        <f>[1]Results!P1489</f>
        <v>880.53449709999995</v>
      </c>
      <c r="N207" s="3">
        <f>[1]Results!Q1489</f>
        <v>882.9208509</v>
      </c>
      <c r="O207" s="3">
        <f>[1]Results!R1489</f>
        <v>885.1750346</v>
      </c>
      <c r="P207" s="3">
        <f>[1]Results!S1489</f>
        <v>887.29482069999995</v>
      </c>
      <c r="Q207" s="3">
        <f>[1]Results!T1489</f>
        <v>889.28897129999996</v>
      </c>
      <c r="R207" s="3">
        <f>[1]Results!U1489</f>
        <v>891.17038049999996</v>
      </c>
      <c r="S207" s="3">
        <f>[1]Results!V1489</f>
        <v>892.95437400000003</v>
      </c>
      <c r="T207" s="3">
        <f>[1]Results!W1489</f>
        <v>894.65764179999996</v>
      </c>
      <c r="U207" s="3">
        <f>[1]Results!X1489</f>
        <v>896.29719299999999</v>
      </c>
      <c r="V207" s="3">
        <f>[1]Results!Y1489</f>
        <v>897.88943459999996</v>
      </c>
      <c r="W207" s="3">
        <f>[1]Results!Z1489</f>
        <v>899.11346800000001</v>
      </c>
      <c r="X207" s="3">
        <f>[1]Results!AA1489</f>
        <v>900.38128549999999</v>
      </c>
      <c r="Y207" s="3">
        <f>[1]Results!AB1489</f>
        <v>901.71975139999995</v>
      </c>
      <c r="Z207" s="3">
        <f>[1]Results!AC1489</f>
        <v>903.12793239999996</v>
      </c>
      <c r="AA207" s="3">
        <f>[1]Results!AD1489</f>
        <v>904.60016940000003</v>
      </c>
      <c r="AB207" s="3">
        <f>[1]Results!AE1489</f>
        <v>905.21651770000005</v>
      </c>
      <c r="AC207" s="3">
        <f>[1]Results!AF1489</f>
        <v>905.6259</v>
      </c>
      <c r="AD207" s="3">
        <f>[1]Results!AG1489</f>
        <v>905.94349130000001</v>
      </c>
      <c r="AE207" s="3">
        <f>[1]Results!AH1489</f>
        <v>906.23398910000003</v>
      </c>
      <c r="AF207" s="3">
        <f>[1]Results!AI1489</f>
        <v>906.54089169999997</v>
      </c>
      <c r="AG207" s="3">
        <f>[1]Results!AJ1489</f>
        <v>906.89355439999997</v>
      </c>
      <c r="AH207" s="3">
        <f>[1]Results!AK1489</f>
        <v>907.30994120000003</v>
      </c>
      <c r="AI207" s="3">
        <f>[1]Results!AL1489</f>
        <v>907.79879249999999</v>
      </c>
      <c r="AJ207" s="3">
        <f>[1]Results!AM1489</f>
        <v>908.36181009999996</v>
      </c>
      <c r="AK207" s="3">
        <f>[1]Results!AN1489</f>
        <v>908.99577120000004</v>
      </c>
      <c r="AL207" s="3">
        <f>[1]Results!AO1489</f>
        <v>909.69439699999998</v>
      </c>
      <c r="AM207" s="3">
        <f>[1]Results!AP1489</f>
        <v>910.25577280000005</v>
      </c>
      <c r="AN207" s="3">
        <f>[1]Results!AQ1489</f>
        <v>910.70801930000005</v>
      </c>
      <c r="AO207" s="3">
        <f>[1]Results!AR1489</f>
        <v>911.08818220000001</v>
      </c>
      <c r="AP207" s="3">
        <f>[1]Results!AS1489</f>
        <v>911.42770419999999</v>
      </c>
      <c r="AQ207" s="3">
        <f>[1]Results!AT1489</f>
        <v>911.75090869999997</v>
      </c>
      <c r="AR207" s="3">
        <f>[1]Results!AU1489</f>
        <v>912.07565580000005</v>
      </c>
      <c r="AS207" s="3">
        <f>[1]Results!AV1489</f>
        <v>912.41423980000002</v>
      </c>
      <c r="AT207" s="3">
        <f>[1]Results!AW1489</f>
        <v>912.77429219999999</v>
      </c>
      <c r="AU207" s="3">
        <f>[1]Results!AX1489</f>
        <v>913.15970219999997</v>
      </c>
      <c r="AV207" s="3">
        <f>[1]Results!AY1489</f>
        <v>913.57154109999999</v>
      </c>
      <c r="AW207" s="3">
        <f>[1]Results!AZ1489</f>
        <v>914.02462709999998</v>
      </c>
      <c r="AX207" s="3">
        <f>[1]Results!BA1489</f>
        <v>914.51409769999998</v>
      </c>
      <c r="AY207" s="3">
        <f>[1]Results!BB1489</f>
        <v>915.03384289999997</v>
      </c>
      <c r="AZ207" s="3">
        <f>[1]Results!BC1489</f>
        <v>915.57776909999995</v>
      </c>
      <c r="BA207" s="3">
        <f>[1]Results!BD1489</f>
        <v>916.14035479999995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21270.980510000001</v>
      </c>
      <c r="D208" s="3">
        <f>[1]Results!G1494</f>
        <v>21297.637299999999</v>
      </c>
      <c r="E208" s="3">
        <f>[1]Results!H1494</f>
        <v>21331.772209999999</v>
      </c>
      <c r="F208" s="3">
        <f>[1]Results!I1494</f>
        <v>21379.30891</v>
      </c>
      <c r="G208" s="3">
        <f>[1]Results!J1494</f>
        <v>21441.94224</v>
      </c>
      <c r="H208" s="3">
        <f>[1]Results!K1494</f>
        <v>21518.764050000002</v>
      </c>
      <c r="I208" s="3">
        <f>[1]Results!L1494</f>
        <v>21598.988659999999</v>
      </c>
      <c r="J208" s="3">
        <f>[1]Results!M1494</f>
        <v>21681.864089999999</v>
      </c>
      <c r="K208" s="3">
        <f>[1]Results!N1494</f>
        <v>21766.871660000001</v>
      </c>
      <c r="L208" s="3">
        <f>[1]Results!O1494</f>
        <v>21853.455000000002</v>
      </c>
      <c r="M208" s="3">
        <f>[1]Results!P1494</f>
        <v>21955.455330000001</v>
      </c>
      <c r="N208" s="3">
        <f>[1]Results!Q1494</f>
        <v>22055.009829999999</v>
      </c>
      <c r="O208" s="3">
        <f>[1]Results!R1494</f>
        <v>22151.369979999999</v>
      </c>
      <c r="P208" s="3">
        <f>[1]Results!S1494</f>
        <v>22244.611550000001</v>
      </c>
      <c r="Q208" s="3">
        <f>[1]Results!T1494</f>
        <v>22334.976930000001</v>
      </c>
      <c r="R208" s="3">
        <f>[1]Results!U1494</f>
        <v>22422.757699999998</v>
      </c>
      <c r="S208" s="3">
        <f>[1]Results!V1494</f>
        <v>22508.272639999999</v>
      </c>
      <c r="T208" s="3">
        <f>[1]Results!W1494</f>
        <v>22591.853940000001</v>
      </c>
      <c r="U208" s="3">
        <f>[1]Results!X1494</f>
        <v>22673.83078</v>
      </c>
      <c r="V208" s="3">
        <f>[1]Results!Y1494</f>
        <v>22754.514179999998</v>
      </c>
      <c r="W208" s="3">
        <f>[1]Results!Z1494</f>
        <v>22824.64068</v>
      </c>
      <c r="X208" s="3">
        <f>[1]Results!AA1494</f>
        <v>22895.915850000001</v>
      </c>
      <c r="Y208" s="3">
        <f>[1]Results!AB1494</f>
        <v>22968.731899999999</v>
      </c>
      <c r="Z208" s="3">
        <f>[1]Results!AC1494</f>
        <v>23042.959500000001</v>
      </c>
      <c r="AA208" s="3">
        <f>[1]Results!AD1494</f>
        <v>23118.387620000001</v>
      </c>
      <c r="AB208" s="3">
        <f>[1]Results!AE1494</f>
        <v>23168.77649</v>
      </c>
      <c r="AC208" s="3">
        <f>[1]Results!AF1494</f>
        <v>23212.9568</v>
      </c>
      <c r="AD208" s="3">
        <f>[1]Results!AG1494</f>
        <v>23253.684639999999</v>
      </c>
      <c r="AE208" s="3">
        <f>[1]Results!AH1494</f>
        <v>23292.648980000002</v>
      </c>
      <c r="AF208" s="3">
        <f>[1]Results!AI1494</f>
        <v>23331.03357</v>
      </c>
      <c r="AG208" s="3">
        <f>[1]Results!AJ1494</f>
        <v>23369.661499999998</v>
      </c>
      <c r="AH208" s="3">
        <f>[1]Results!AK1494</f>
        <v>23409.060010000001</v>
      </c>
      <c r="AI208" s="3">
        <f>[1]Results!AL1494</f>
        <v>23449.516660000001</v>
      </c>
      <c r="AJ208" s="3">
        <f>[1]Results!AM1494</f>
        <v>23491.136740000002</v>
      </c>
      <c r="AK208" s="3">
        <f>[1]Results!AN1494</f>
        <v>23533.898420000001</v>
      </c>
      <c r="AL208" s="3">
        <f>[1]Results!AO1494</f>
        <v>23577.700819999998</v>
      </c>
      <c r="AM208" s="3">
        <f>[1]Results!AP1494</f>
        <v>23616.858929999999</v>
      </c>
      <c r="AN208" s="3">
        <f>[1]Results!AQ1494</f>
        <v>23652.334350000001</v>
      </c>
      <c r="AO208" s="3">
        <f>[1]Results!AR1494</f>
        <v>23685.196609999999</v>
      </c>
      <c r="AP208" s="3">
        <f>[1]Results!AS1494</f>
        <v>23716.34978</v>
      </c>
      <c r="AQ208" s="3">
        <f>[1]Results!AT1494</f>
        <v>23746.50649</v>
      </c>
      <c r="AR208" s="3">
        <f>[1]Results!AU1494</f>
        <v>23776.204300000001</v>
      </c>
      <c r="AS208" s="3">
        <f>[1]Results!AV1494</f>
        <v>23805.827870000001</v>
      </c>
      <c r="AT208" s="3">
        <f>[1]Results!AW1494</f>
        <v>23835.632420000002</v>
      </c>
      <c r="AU208" s="3">
        <f>[1]Results!AX1494</f>
        <v>23865.76858</v>
      </c>
      <c r="AV208" s="3">
        <f>[1]Results!AY1494</f>
        <v>23896.307809999998</v>
      </c>
      <c r="AW208" s="3">
        <f>[1]Results!AZ1494</f>
        <v>23927.715800000002</v>
      </c>
      <c r="AX208" s="3">
        <f>[1]Results!BA1494</f>
        <v>23959.89143</v>
      </c>
      <c r="AY208" s="3">
        <f>[1]Results!BB1494</f>
        <v>23992.706450000001</v>
      </c>
      <c r="AZ208" s="3">
        <f>[1]Results!BC1494</f>
        <v>24026.022389999998</v>
      </c>
      <c r="BA208" s="3">
        <f>[1]Results!BD1494</f>
        <v>24059.709320000002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10.587678492200002</v>
      </c>
      <c r="D209" s="3">
        <f t="shared" ref="D209:AL209" si="95">D214-D210</f>
        <v>10.566688643200001</v>
      </c>
      <c r="E209" s="3">
        <f t="shared" si="95"/>
        <v>10.525732087</v>
      </c>
      <c r="F209" s="3">
        <f t="shared" si="95"/>
        <v>10.4813730488</v>
      </c>
      <c r="G209" s="3">
        <f t="shared" si="95"/>
        <v>10.443735855199998</v>
      </c>
      <c r="H209" s="3">
        <f t="shared" si="95"/>
        <v>10.417407538700001</v>
      </c>
      <c r="I209" s="3">
        <f t="shared" si="95"/>
        <v>10.399563677999998</v>
      </c>
      <c r="J209" s="3">
        <f t="shared" si="95"/>
        <v>10.389550473400002</v>
      </c>
      <c r="K209" s="3">
        <f t="shared" si="95"/>
        <v>10.3859350912</v>
      </c>
      <c r="L209" s="3">
        <f t="shared" si="95"/>
        <v>10.387025090999998</v>
      </c>
      <c r="M209" s="3">
        <f t="shared" si="95"/>
        <v>10.397090522499999</v>
      </c>
      <c r="N209" s="3">
        <f t="shared" si="95"/>
        <v>10.4077435994</v>
      </c>
      <c r="O209" s="3">
        <f t="shared" si="95"/>
        <v>10.417997288700001</v>
      </c>
      <c r="P209" s="3">
        <f t="shared" si="95"/>
        <v>10.427592301900001</v>
      </c>
      <c r="Q209" s="3">
        <f t="shared" si="95"/>
        <v>10.436446653299999</v>
      </c>
      <c r="R209" s="3">
        <f t="shared" si="95"/>
        <v>10.4445501143</v>
      </c>
      <c r="S209" s="3">
        <f t="shared" si="95"/>
        <v>10.451937254299999</v>
      </c>
      <c r="T209" s="3">
        <f t="shared" si="95"/>
        <v>10.458673512000001</v>
      </c>
      <c r="U209" s="3">
        <f t="shared" si="95"/>
        <v>10.4648439205</v>
      </c>
      <c r="V209" s="3">
        <f t="shared" si="95"/>
        <v>10.470543617699999</v>
      </c>
      <c r="W209" s="3">
        <f t="shared" si="95"/>
        <v>10.472048776100001</v>
      </c>
      <c r="X209" s="3">
        <f t="shared" si="95"/>
        <v>10.474167001000001</v>
      </c>
      <c r="Y209" s="3">
        <f t="shared" si="95"/>
        <v>10.4770375631</v>
      </c>
      <c r="Z209" s="3">
        <f t="shared" si="95"/>
        <v>10.4805074818</v>
      </c>
      <c r="AA209" s="3">
        <f t="shared" si="95"/>
        <v>10.484444810500001</v>
      </c>
      <c r="AB209" s="3">
        <f t="shared" si="95"/>
        <v>10.478387377500001</v>
      </c>
      <c r="AC209" s="3">
        <f t="shared" si="95"/>
        <v>10.4702283811</v>
      </c>
      <c r="AD209" s="3">
        <f t="shared" si="95"/>
        <v>10.461198401099999</v>
      </c>
      <c r="AE209" s="3">
        <f t="shared" si="95"/>
        <v>10.451833796599999</v>
      </c>
      <c r="AF209" s="3">
        <f t="shared" si="95"/>
        <v>10.442457188499999</v>
      </c>
      <c r="AG209" s="3">
        <f t="shared" si="95"/>
        <v>10.433288915600002</v>
      </c>
      <c r="AH209" s="3">
        <f t="shared" si="95"/>
        <v>10.424479954999999</v>
      </c>
      <c r="AI209" s="3">
        <f t="shared" si="95"/>
        <v>10.416125924700001</v>
      </c>
      <c r="AJ209" s="3">
        <f t="shared" si="95"/>
        <v>10.408277510399998</v>
      </c>
      <c r="AK209" s="3">
        <f t="shared" si="95"/>
        <v>10.400950196099998</v>
      </c>
      <c r="AL209" s="3">
        <f t="shared" si="95"/>
        <v>10.394133698800001</v>
      </c>
      <c r="AM209" s="3">
        <f t="shared" ref="AM209:BC209" si="96">AM214-AM210</f>
        <v>10.385607993800001</v>
      </c>
      <c r="AN209" s="3">
        <f t="shared" si="96"/>
        <v>10.375858974400002</v>
      </c>
      <c r="AO209" s="3">
        <f t="shared" si="96"/>
        <v>10.365388214600003</v>
      </c>
      <c r="AP209" s="3">
        <f t="shared" si="96"/>
        <v>10.354558541199999</v>
      </c>
      <c r="AQ209" s="3">
        <f t="shared" si="96"/>
        <v>10.343616018800001</v>
      </c>
      <c r="AR209" s="3">
        <f t="shared" si="96"/>
        <v>10.3327248661</v>
      </c>
      <c r="AS209" s="3">
        <f t="shared" si="96"/>
        <v>10.321992589500001</v>
      </c>
      <c r="AT209" s="3">
        <f t="shared" si="96"/>
        <v>10.311486056</v>
      </c>
      <c r="AU209" s="3">
        <f t="shared" si="96"/>
        <v>10.301241481999998</v>
      </c>
      <c r="AV209" s="3">
        <f t="shared" si="96"/>
        <v>10.291269187199999</v>
      </c>
      <c r="AW209" s="3">
        <f t="shared" si="96"/>
        <v>10.281721040600001</v>
      </c>
      <c r="AX209" s="3">
        <f t="shared" si="96"/>
        <v>10.272511728900001</v>
      </c>
      <c r="AY209" s="3">
        <f t="shared" si="96"/>
        <v>10.263532123000001</v>
      </c>
      <c r="AZ209" s="3">
        <f t="shared" si="96"/>
        <v>10.2547767346</v>
      </c>
      <c r="BA209" s="3">
        <f t="shared" si="96"/>
        <v>10.246283849000001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7.4064825877999994</v>
      </c>
      <c r="D210" s="3">
        <f t="shared" ref="D210:AL210" si="98">D212+D213</f>
        <v>7.3832166568000002</v>
      </c>
      <c r="E210" s="3">
        <f t="shared" si="98"/>
        <v>7.3411235829999999</v>
      </c>
      <c r="F210" s="3">
        <f t="shared" si="98"/>
        <v>7.2961147212000004</v>
      </c>
      <c r="G210" s="3">
        <f t="shared" si="98"/>
        <v>7.2579222348000005</v>
      </c>
      <c r="H210" s="3">
        <f t="shared" si="98"/>
        <v>7.2303833112999998</v>
      </c>
      <c r="I210" s="3">
        <f t="shared" si="98"/>
        <v>7.2114877820000007</v>
      </c>
      <c r="J210" s="3">
        <f t="shared" si="98"/>
        <v>7.2001106365999998</v>
      </c>
      <c r="K210" s="3">
        <f t="shared" si="98"/>
        <v>7.1945751788000001</v>
      </c>
      <c r="L210" s="3">
        <f t="shared" si="98"/>
        <v>7.1931961790000001</v>
      </c>
      <c r="M210" s="3">
        <f t="shared" si="98"/>
        <v>7.1981322475000002</v>
      </c>
      <c r="N210" s="3">
        <f t="shared" si="98"/>
        <v>7.2039200106000001</v>
      </c>
      <c r="O210" s="3">
        <f t="shared" si="98"/>
        <v>7.2098245312999998</v>
      </c>
      <c r="P210" s="3">
        <f t="shared" si="98"/>
        <v>7.2155143181000003</v>
      </c>
      <c r="Q210" s="3">
        <f t="shared" si="98"/>
        <v>7.2208043067000007</v>
      </c>
      <c r="R210" s="3">
        <f t="shared" si="98"/>
        <v>7.2255950357000005</v>
      </c>
      <c r="S210" s="3">
        <f t="shared" si="98"/>
        <v>7.2298464757000005</v>
      </c>
      <c r="T210" s="3">
        <f t="shared" si="98"/>
        <v>7.2335595280000007</v>
      </c>
      <c r="U210" s="3">
        <f t="shared" si="98"/>
        <v>7.2367614995</v>
      </c>
      <c r="V210" s="3">
        <f t="shared" si="98"/>
        <v>7.2394951722999998</v>
      </c>
      <c r="W210" s="3">
        <f t="shared" si="98"/>
        <v>7.2394525938999994</v>
      </c>
      <c r="X210" s="3">
        <f t="shared" si="98"/>
        <v>7.2395899989999997</v>
      </c>
      <c r="Y210" s="3">
        <f t="shared" si="98"/>
        <v>7.2399381469000001</v>
      </c>
      <c r="Z210" s="3">
        <f t="shared" si="98"/>
        <v>7.2404239381999993</v>
      </c>
      <c r="AA210" s="3">
        <f t="shared" si="98"/>
        <v>7.2409946094999995</v>
      </c>
      <c r="AB210" s="3">
        <f t="shared" si="98"/>
        <v>7.2352068825</v>
      </c>
      <c r="AC210" s="3">
        <f t="shared" si="98"/>
        <v>7.2279458289000003</v>
      </c>
      <c r="AD210" s="3">
        <f t="shared" si="98"/>
        <v>7.2198356189000004</v>
      </c>
      <c r="AE210" s="3">
        <f t="shared" si="98"/>
        <v>7.2112009333999998</v>
      </c>
      <c r="AF210" s="3">
        <f t="shared" si="98"/>
        <v>7.2022749615000006</v>
      </c>
      <c r="AG210" s="3">
        <f t="shared" si="98"/>
        <v>7.1932388343999998</v>
      </c>
      <c r="AH210" s="3">
        <f t="shared" si="98"/>
        <v>7.1842297650000004</v>
      </c>
      <c r="AI210" s="3">
        <f t="shared" si="98"/>
        <v>7.1753453052999996</v>
      </c>
      <c r="AJ210" s="3">
        <f t="shared" si="98"/>
        <v>7.1666487095999996</v>
      </c>
      <c r="AK210" s="3">
        <f t="shared" si="98"/>
        <v>7.1581754538999993</v>
      </c>
      <c r="AL210" s="3">
        <f t="shared" si="98"/>
        <v>7.1499400411999998</v>
      </c>
      <c r="AM210" s="3">
        <f t="shared" ref="AM210:BC210" si="99">AM212+AM213</f>
        <v>7.1405848162000005</v>
      </c>
      <c r="AN210" s="3">
        <f t="shared" si="99"/>
        <v>7.1304254656000001</v>
      </c>
      <c r="AO210" s="3">
        <f t="shared" si="99"/>
        <v>7.1197545353999994</v>
      </c>
      <c r="AP210" s="3">
        <f t="shared" si="99"/>
        <v>7.1087873887999997</v>
      </c>
      <c r="AQ210" s="3">
        <f t="shared" si="99"/>
        <v>7.0976789811999996</v>
      </c>
      <c r="AR210" s="3">
        <f t="shared" si="99"/>
        <v>7.0865415139000003</v>
      </c>
      <c r="AS210" s="3">
        <f t="shared" si="99"/>
        <v>7.0754557504999998</v>
      </c>
      <c r="AT210" s="3">
        <f t="shared" si="99"/>
        <v>7.0644780840000001</v>
      </c>
      <c r="AU210" s="3">
        <f t="shared" si="99"/>
        <v>7.0536454380000002</v>
      </c>
      <c r="AV210" s="3">
        <f t="shared" si="99"/>
        <v>7.0429790327999999</v>
      </c>
      <c r="AW210" s="3">
        <f t="shared" si="99"/>
        <v>7.0325954294000006</v>
      </c>
      <c r="AX210" s="3">
        <f t="shared" si="99"/>
        <v>7.0224606510999994</v>
      </c>
      <c r="AY210" s="3">
        <f t="shared" si="99"/>
        <v>7.0125320769999995</v>
      </c>
      <c r="AZ210" s="3">
        <f t="shared" si="99"/>
        <v>7.0027921954000005</v>
      </c>
      <c r="BA210" s="3">
        <f t="shared" si="99"/>
        <v>6.9932354409999995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86.953612710000002</v>
      </c>
      <c r="D211" s="3">
        <f>[1]Results!G1502</f>
        <v>86.760530610000004</v>
      </c>
      <c r="E211" s="3">
        <f>[1]Results!H1502</f>
        <v>86.366415599999996</v>
      </c>
      <c r="F211" s="3">
        <f>[1]Results!I1502</f>
        <v>85.888597630000007</v>
      </c>
      <c r="G211" s="3">
        <f>[1]Results!J1502</f>
        <v>85.407461479999995</v>
      </c>
      <c r="H211" s="3">
        <f>[1]Results!K1502</f>
        <v>84.970071590000003</v>
      </c>
      <c r="I211" s="3">
        <f>[1]Results!L1502</f>
        <v>84.571033610000001</v>
      </c>
      <c r="J211" s="3">
        <f>[1]Results!M1502</f>
        <v>84.214655570000005</v>
      </c>
      <c r="K211" s="3">
        <f>[1]Results!N1502</f>
        <v>83.897710959999998</v>
      </c>
      <c r="L211" s="3">
        <f>[1]Results!O1502</f>
        <v>83.611805239999995</v>
      </c>
      <c r="M211" s="3">
        <f>[1]Results!P1502</f>
        <v>83.390268849999998</v>
      </c>
      <c r="N211" s="3">
        <f>[1]Results!Q1502</f>
        <v>83.176826820000002</v>
      </c>
      <c r="O211" s="3">
        <f>[1]Results!R1502</f>
        <v>82.958994469999993</v>
      </c>
      <c r="P211" s="3">
        <f>[1]Results!S1502</f>
        <v>82.734078600000004</v>
      </c>
      <c r="Q211" s="3">
        <f>[1]Results!T1502</f>
        <v>82.502258889999993</v>
      </c>
      <c r="R211" s="3">
        <f>[1]Results!U1502</f>
        <v>82.264650750000001</v>
      </c>
      <c r="S211" s="3">
        <f>[1]Results!V1502</f>
        <v>82.02271374</v>
      </c>
      <c r="T211" s="3">
        <f>[1]Results!W1502</f>
        <v>81.778043499999995</v>
      </c>
      <c r="U211" s="3">
        <f>[1]Results!X1502</f>
        <v>81.532275260000006</v>
      </c>
      <c r="V211" s="3">
        <f>[1]Results!Y1502</f>
        <v>81.287020049999995</v>
      </c>
      <c r="W211" s="3">
        <f>[1]Results!Z1502</f>
        <v>81.016300520000001</v>
      </c>
      <c r="X211" s="3">
        <f>[1]Results!AA1502</f>
        <v>80.752447450000005</v>
      </c>
      <c r="Y211" s="3">
        <f>[1]Results!AB1502</f>
        <v>80.500716339999997</v>
      </c>
      <c r="Z211" s="3">
        <f>[1]Results!AC1502</f>
        <v>80.26130895</v>
      </c>
      <c r="AA211" s="3">
        <f>[1]Results!AD1502</f>
        <v>80.033515870000002</v>
      </c>
      <c r="AB211" s="3">
        <f>[1]Results!AE1502</f>
        <v>79.742775620000003</v>
      </c>
      <c r="AC211" s="3">
        <f>[1]Results!AF1502</f>
        <v>79.436979579999999</v>
      </c>
      <c r="AD211" s="3">
        <f>[1]Results!AG1502</f>
        <v>79.130657830000004</v>
      </c>
      <c r="AE211" s="3">
        <f>[1]Results!AH1502</f>
        <v>78.830343920000004</v>
      </c>
      <c r="AF211" s="3">
        <f>[1]Results!AI1502</f>
        <v>78.539497040000001</v>
      </c>
      <c r="AG211" s="3">
        <f>[1]Results!AJ1502</f>
        <v>78.260053339999999</v>
      </c>
      <c r="AH211" s="3">
        <f>[1]Results!AK1502</f>
        <v>77.993015150000005</v>
      </c>
      <c r="AI211" s="3">
        <f>[1]Results!AL1502</f>
        <v>77.738735969999993</v>
      </c>
      <c r="AJ211" s="3">
        <f>[1]Results!AM1502</f>
        <v>77.49709842</v>
      </c>
      <c r="AK211" s="3">
        <f>[1]Results!AN1502</f>
        <v>77.267649449999993</v>
      </c>
      <c r="AL211" s="3">
        <f>[1]Results!AO1502</f>
        <v>77.04971295</v>
      </c>
      <c r="AM211" s="3">
        <f>[1]Results!AP1502</f>
        <v>76.827196830000005</v>
      </c>
      <c r="AN211" s="3">
        <f>[1]Results!AQ1502</f>
        <v>76.601173529999997</v>
      </c>
      <c r="AO211" s="3">
        <f>[1]Results!AR1502</f>
        <v>76.374873489999999</v>
      </c>
      <c r="AP211" s="3">
        <f>[1]Results!AS1502</f>
        <v>76.151072290000002</v>
      </c>
      <c r="AQ211" s="3">
        <f>[1]Results!AT1502</f>
        <v>75.931728440000001</v>
      </c>
      <c r="AR211" s="3">
        <f>[1]Results!AU1502</f>
        <v>75.718101430000004</v>
      </c>
      <c r="AS211" s="3">
        <f>[1]Results!AV1502</f>
        <v>75.510929559999994</v>
      </c>
      <c r="AT211" s="3">
        <f>[1]Results!AW1502</f>
        <v>75.310584199999994</v>
      </c>
      <c r="AU211" s="3">
        <f>[1]Results!AX1502</f>
        <v>75.117170770000001</v>
      </c>
      <c r="AV211" s="3">
        <f>[1]Results!AY1502</f>
        <v>74.930562339999994</v>
      </c>
      <c r="AW211" s="3">
        <f>[1]Results!AZ1502</f>
        <v>74.751421960000002</v>
      </c>
      <c r="AX211" s="3">
        <f>[1]Results!BA1502</f>
        <v>74.577560160000004</v>
      </c>
      <c r="AY211" s="3">
        <f>[1]Results!BB1502</f>
        <v>74.406905570000006</v>
      </c>
      <c r="AZ211" s="3">
        <f>[1]Results!BC1502</f>
        <v>74.239388300000002</v>
      </c>
      <c r="BA211" s="3">
        <f>[1]Results!BD1502</f>
        <v>74.075950340000006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6.6863688339999996</v>
      </c>
      <c r="D212" s="3">
        <f>[1]Results!G1499</f>
        <v>6.663688455</v>
      </c>
      <c r="E212" s="3">
        <f>[1]Results!H1499</f>
        <v>6.6230406139999998</v>
      </c>
      <c r="F212" s="3">
        <f>[1]Results!I1499</f>
        <v>6.5796770130000004</v>
      </c>
      <c r="G212" s="3">
        <f>[1]Results!J1499</f>
        <v>6.5429209080000001</v>
      </c>
      <c r="H212" s="3">
        <f>[1]Results!K1499</f>
        <v>6.5163609989999998</v>
      </c>
      <c r="I212" s="3">
        <f>[1]Results!L1499</f>
        <v>6.4981650660000003</v>
      </c>
      <c r="J212" s="3">
        <f>[1]Results!M1499</f>
        <v>6.4871787799999998</v>
      </c>
      <c r="K212" s="3">
        <f>[1]Results!N1499</f>
        <v>6.4817429320000004</v>
      </c>
      <c r="L212" s="3">
        <f>[1]Results!O1499</f>
        <v>6.4802288370000003</v>
      </c>
      <c r="M212" s="3">
        <f>[1]Results!P1499</f>
        <v>6.4844130560000002</v>
      </c>
      <c r="N212" s="3">
        <f>[1]Results!Q1499</f>
        <v>6.4894319070000002</v>
      </c>
      <c r="O212" s="3">
        <f>[1]Results!R1499</f>
        <v>6.494634595</v>
      </c>
      <c r="P212" s="3">
        <f>[1]Results!S1499</f>
        <v>6.4997009400000003</v>
      </c>
      <c r="Q212" s="3">
        <f>[1]Results!T1499</f>
        <v>6.5044421220000004</v>
      </c>
      <c r="R212" s="3">
        <f>[1]Results!U1499</f>
        <v>6.5087515710000003</v>
      </c>
      <c r="S212" s="3">
        <f>[1]Results!V1499</f>
        <v>6.512581076</v>
      </c>
      <c r="T212" s="3">
        <f>[1]Results!W1499</f>
        <v>6.5159227260000003</v>
      </c>
      <c r="U212" s="3">
        <f>[1]Results!X1499</f>
        <v>6.5187945870000004</v>
      </c>
      <c r="V212" s="3">
        <f>[1]Results!Y1499</f>
        <v>6.52123001</v>
      </c>
      <c r="W212" s="3">
        <f>[1]Results!Z1499</f>
        <v>6.5212052409999997</v>
      </c>
      <c r="X212" s="3">
        <f>[1]Results!AA1499</f>
        <v>6.5213172029999997</v>
      </c>
      <c r="Y212" s="3">
        <f>[1]Results!AB1499</f>
        <v>6.5215674220000004</v>
      </c>
      <c r="Z212" s="3">
        <f>[1]Results!AC1499</f>
        <v>6.5218916699999996</v>
      </c>
      <c r="AA212" s="3">
        <f>[1]Results!AD1499</f>
        <v>6.5222483139999996</v>
      </c>
      <c r="AB212" s="3">
        <f>[1]Results!AE1499</f>
        <v>6.5169956060000001</v>
      </c>
      <c r="AC212" s="3">
        <f>[1]Results!AF1499</f>
        <v>6.510447256</v>
      </c>
      <c r="AD212" s="3">
        <f>[1]Results!AG1499</f>
        <v>6.5031028360000001</v>
      </c>
      <c r="AE212" s="3">
        <f>[1]Results!AH1499</f>
        <v>6.4952354659999996</v>
      </c>
      <c r="AF212" s="3">
        <f>[1]Results!AI1499</f>
        <v>6.4870515060000002</v>
      </c>
      <c r="AG212" s="3">
        <f>[1]Results!AJ1499</f>
        <v>6.4787162949999999</v>
      </c>
      <c r="AH212" s="3">
        <f>[1]Results!AK1499</f>
        <v>6.4703575750000004</v>
      </c>
      <c r="AI212" s="3">
        <f>[1]Results!AL1499</f>
        <v>6.4620677549999996</v>
      </c>
      <c r="AJ212" s="3">
        <f>[1]Results!AM1499</f>
        <v>6.4539081559999998</v>
      </c>
      <c r="AK212" s="3">
        <f>[1]Results!AN1499</f>
        <v>6.4459147239999997</v>
      </c>
      <c r="AL212" s="3">
        <f>[1]Results!AO1499</f>
        <v>6.4381041679999997</v>
      </c>
      <c r="AM212" s="3">
        <f>[1]Results!AP1499</f>
        <v>6.4292883920000001</v>
      </c>
      <c r="AN212" s="3">
        <f>[1]Results!AQ1499</f>
        <v>6.4197541999999999</v>
      </c>
      <c r="AO212" s="3">
        <f>[1]Results!AR1499</f>
        <v>6.4097546789999997</v>
      </c>
      <c r="AP212" s="3">
        <f>[1]Results!AS1499</f>
        <v>6.399475303</v>
      </c>
      <c r="AQ212" s="3">
        <f>[1]Results!AT1499</f>
        <v>6.389051018</v>
      </c>
      <c r="AR212" s="3">
        <f>[1]Results!AU1499</f>
        <v>6.3785813569999998</v>
      </c>
      <c r="AS212" s="3">
        <f>[1]Results!AV1499</f>
        <v>6.3681394999999998</v>
      </c>
      <c r="AT212" s="3">
        <f>[1]Results!AW1499</f>
        <v>6.3577777400000004</v>
      </c>
      <c r="AU212" s="3">
        <f>[1]Results!AX1499</f>
        <v>6.347531354</v>
      </c>
      <c r="AV212" s="3">
        <f>[1]Results!AY1499</f>
        <v>6.3374218490000001</v>
      </c>
      <c r="AW212" s="3">
        <f>[1]Results!AZ1499</f>
        <v>6.3275552060000004</v>
      </c>
      <c r="AX212" s="3">
        <f>[1]Results!BA1499</f>
        <v>6.3179103259999998</v>
      </c>
      <c r="AY212" s="3">
        <f>[1]Results!BB1499</f>
        <v>6.3084635379999998</v>
      </c>
      <c r="AZ212" s="3">
        <f>[1]Results!BC1499</f>
        <v>6.2991946250000002</v>
      </c>
      <c r="BA212" s="3">
        <f>[1]Results!BD1499</f>
        <v>6.2900861529999998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0.72011375379999998</v>
      </c>
      <c r="D213" s="3">
        <f>[1]Results!G1501</f>
        <v>0.71952820179999999</v>
      </c>
      <c r="E213" s="3">
        <f>[1]Results!H1501</f>
        <v>0.71808296900000002</v>
      </c>
      <c r="F213" s="3">
        <f>[1]Results!I1501</f>
        <v>0.71643770819999997</v>
      </c>
      <c r="G213" s="3">
        <f>[1]Results!J1501</f>
        <v>0.71500132679999995</v>
      </c>
      <c r="H213" s="3">
        <f>[1]Results!K1501</f>
        <v>0.71402231230000002</v>
      </c>
      <c r="I213" s="3">
        <f>[1]Results!L1501</f>
        <v>0.71332271599999997</v>
      </c>
      <c r="J213" s="3">
        <f>[1]Results!M1501</f>
        <v>0.71293185660000002</v>
      </c>
      <c r="K213" s="3">
        <f>[1]Results!N1501</f>
        <v>0.71283224680000001</v>
      </c>
      <c r="L213" s="3">
        <f>[1]Results!O1501</f>
        <v>0.712967342</v>
      </c>
      <c r="M213" s="3">
        <f>[1]Results!P1501</f>
        <v>0.71371919149999996</v>
      </c>
      <c r="N213" s="3">
        <f>[1]Results!Q1501</f>
        <v>0.71448810360000004</v>
      </c>
      <c r="O213" s="3">
        <f>[1]Results!R1501</f>
        <v>0.71518993630000005</v>
      </c>
      <c r="P213" s="3">
        <f>[1]Results!S1501</f>
        <v>0.71581337810000001</v>
      </c>
      <c r="Q213" s="3">
        <f>[1]Results!T1501</f>
        <v>0.71636218470000002</v>
      </c>
      <c r="R213" s="3">
        <f>[1]Results!U1501</f>
        <v>0.71684346470000004</v>
      </c>
      <c r="S213" s="3">
        <f>[1]Results!V1501</f>
        <v>0.71726539970000003</v>
      </c>
      <c r="T213" s="3">
        <f>[1]Results!W1501</f>
        <v>0.71763680200000002</v>
      </c>
      <c r="U213" s="3">
        <f>[1]Results!X1501</f>
        <v>0.7179669125</v>
      </c>
      <c r="V213" s="3">
        <f>[1]Results!Y1501</f>
        <v>0.71826516230000004</v>
      </c>
      <c r="W213" s="3">
        <f>[1]Results!Z1501</f>
        <v>0.71824735289999997</v>
      </c>
      <c r="X213" s="3">
        <f>[1]Results!AA1501</f>
        <v>0.71827279600000005</v>
      </c>
      <c r="Y213" s="3">
        <f>[1]Results!AB1501</f>
        <v>0.71837072489999998</v>
      </c>
      <c r="Z213" s="3">
        <f>[1]Results!AC1501</f>
        <v>0.71853226820000005</v>
      </c>
      <c r="AA213" s="3">
        <f>[1]Results!AD1501</f>
        <v>0.71874629550000002</v>
      </c>
      <c r="AB213" s="3">
        <f>[1]Results!AE1501</f>
        <v>0.71821127650000005</v>
      </c>
      <c r="AC213" s="3">
        <f>[1]Results!AF1501</f>
        <v>0.71749857289999996</v>
      </c>
      <c r="AD213" s="3">
        <f>[1]Results!AG1501</f>
        <v>0.71673278289999998</v>
      </c>
      <c r="AE213" s="3">
        <f>[1]Results!AH1501</f>
        <v>0.7159654674</v>
      </c>
      <c r="AF213" s="3">
        <f>[1]Results!AI1501</f>
        <v>0.71522345549999999</v>
      </c>
      <c r="AG213" s="3">
        <f>[1]Results!AJ1501</f>
        <v>0.71452253939999999</v>
      </c>
      <c r="AH213" s="3">
        <f>[1]Results!AK1501</f>
        <v>0.71387219000000002</v>
      </c>
      <c r="AI213" s="3">
        <f>[1]Results!AL1501</f>
        <v>0.71327755029999995</v>
      </c>
      <c r="AJ213" s="3">
        <f>[1]Results!AM1501</f>
        <v>0.71274055359999999</v>
      </c>
      <c r="AK213" s="3">
        <f>[1]Results!AN1501</f>
        <v>0.7122607299</v>
      </c>
      <c r="AL213" s="3">
        <f>[1]Results!AO1501</f>
        <v>0.71183587319999997</v>
      </c>
      <c r="AM213" s="3">
        <f>[1]Results!AP1501</f>
        <v>0.71129642420000005</v>
      </c>
      <c r="AN213" s="3">
        <f>[1]Results!AQ1501</f>
        <v>0.71067126560000005</v>
      </c>
      <c r="AO213" s="3">
        <f>[1]Results!AR1501</f>
        <v>0.70999985639999996</v>
      </c>
      <c r="AP213" s="3">
        <f>[1]Results!AS1501</f>
        <v>0.70931208580000005</v>
      </c>
      <c r="AQ213" s="3">
        <f>[1]Results!AT1501</f>
        <v>0.70862796319999999</v>
      </c>
      <c r="AR213" s="3">
        <f>[1]Results!AU1501</f>
        <v>0.70796015690000003</v>
      </c>
      <c r="AS213" s="3">
        <f>[1]Results!AV1501</f>
        <v>0.70731625050000002</v>
      </c>
      <c r="AT213" s="3">
        <f>[1]Results!AW1501</f>
        <v>0.70670034400000004</v>
      </c>
      <c r="AU213" s="3">
        <f>[1]Results!AX1501</f>
        <v>0.70611408399999998</v>
      </c>
      <c r="AV213" s="3">
        <f>[1]Results!AY1501</f>
        <v>0.70555718379999999</v>
      </c>
      <c r="AW213" s="3">
        <f>[1]Results!AZ1501</f>
        <v>0.70504022340000005</v>
      </c>
      <c r="AX213" s="3">
        <f>[1]Results!BA1501</f>
        <v>0.70455032510000004</v>
      </c>
      <c r="AY213" s="3">
        <f>[1]Results!BB1501</f>
        <v>0.70406853899999999</v>
      </c>
      <c r="AZ213" s="3">
        <f>[1]Results!BC1501</f>
        <v>0.70359757040000004</v>
      </c>
      <c r="BA213" s="3">
        <f>[1]Results!BD1501</f>
        <v>0.70314928799999998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17.994161080000001</v>
      </c>
      <c r="D214" s="3">
        <f>[1]Results!G1497</f>
        <v>17.949905300000001</v>
      </c>
      <c r="E214" s="3">
        <f>[1]Results!H1497</f>
        <v>17.86685567</v>
      </c>
      <c r="F214" s="3">
        <f>[1]Results!I1497</f>
        <v>17.77748777</v>
      </c>
      <c r="G214" s="3">
        <f>[1]Results!J1497</f>
        <v>17.701658089999999</v>
      </c>
      <c r="H214" s="3">
        <f>[1]Results!K1497</f>
        <v>17.64779085</v>
      </c>
      <c r="I214" s="3">
        <f>[1]Results!L1497</f>
        <v>17.611051459999999</v>
      </c>
      <c r="J214" s="3">
        <f>[1]Results!M1497</f>
        <v>17.589661110000002</v>
      </c>
      <c r="K214" s="3">
        <f>[1]Results!N1497</f>
        <v>17.580510270000001</v>
      </c>
      <c r="L214" s="3">
        <f>[1]Results!O1497</f>
        <v>17.580221269999999</v>
      </c>
      <c r="M214" s="3">
        <f>[1]Results!P1497</f>
        <v>17.595222769999999</v>
      </c>
      <c r="N214" s="3">
        <f>[1]Results!Q1497</f>
        <v>17.611663610000001</v>
      </c>
      <c r="O214" s="3">
        <f>[1]Results!R1497</f>
        <v>17.627821820000001</v>
      </c>
      <c r="P214" s="3">
        <f>[1]Results!S1497</f>
        <v>17.643106620000001</v>
      </c>
      <c r="Q214" s="3">
        <f>[1]Results!T1497</f>
        <v>17.657250959999999</v>
      </c>
      <c r="R214" s="3">
        <f>[1]Results!U1497</f>
        <v>17.67014515</v>
      </c>
      <c r="S214" s="3">
        <f>[1]Results!V1497</f>
        <v>17.681783729999999</v>
      </c>
      <c r="T214" s="3">
        <f>[1]Results!W1497</f>
        <v>17.692233040000001</v>
      </c>
      <c r="U214" s="3">
        <f>[1]Results!X1497</f>
        <v>17.70160542</v>
      </c>
      <c r="V214" s="3">
        <f>[1]Results!Y1497</f>
        <v>17.710038789999999</v>
      </c>
      <c r="W214" s="3">
        <f>[1]Results!Z1497</f>
        <v>17.711501370000001</v>
      </c>
      <c r="X214" s="3">
        <f>[1]Results!AA1497</f>
        <v>17.713757000000001</v>
      </c>
      <c r="Y214" s="3">
        <f>[1]Results!AB1497</f>
        <v>17.71697571</v>
      </c>
      <c r="Z214" s="3">
        <f>[1]Results!AC1497</f>
        <v>17.720931419999999</v>
      </c>
      <c r="AA214" s="3">
        <f>[1]Results!AD1497</f>
        <v>17.725439420000001</v>
      </c>
      <c r="AB214" s="3">
        <f>[1]Results!AE1497</f>
        <v>17.713594260000001</v>
      </c>
      <c r="AC214" s="3">
        <f>[1]Results!AF1497</f>
        <v>17.698174210000001</v>
      </c>
      <c r="AD214" s="3">
        <f>[1]Results!AG1497</f>
        <v>17.681034019999998</v>
      </c>
      <c r="AE214" s="3">
        <f>[1]Results!AH1497</f>
        <v>17.66303473</v>
      </c>
      <c r="AF214" s="3">
        <f>[1]Results!AI1497</f>
        <v>17.644732149999999</v>
      </c>
      <c r="AG214" s="3">
        <f>[1]Results!AJ1497</f>
        <v>17.626527750000001</v>
      </c>
      <c r="AH214" s="3">
        <f>[1]Results!AK1497</f>
        <v>17.60870972</v>
      </c>
      <c r="AI214" s="3">
        <f>[1]Results!AL1497</f>
        <v>17.59147123</v>
      </c>
      <c r="AJ214" s="3">
        <f>[1]Results!AM1497</f>
        <v>17.574926219999998</v>
      </c>
      <c r="AK214" s="3">
        <f>[1]Results!AN1497</f>
        <v>17.559125649999999</v>
      </c>
      <c r="AL214" s="3">
        <f>[1]Results!AO1497</f>
        <v>17.544073740000002</v>
      </c>
      <c r="AM214" s="3">
        <f>[1]Results!AP1497</f>
        <v>17.526192810000001</v>
      </c>
      <c r="AN214" s="3">
        <f>[1]Results!AQ1497</f>
        <v>17.506284440000002</v>
      </c>
      <c r="AO214" s="3">
        <f>[1]Results!AR1497</f>
        <v>17.485142750000001</v>
      </c>
      <c r="AP214" s="3">
        <f>[1]Results!AS1497</f>
        <v>17.463345929999999</v>
      </c>
      <c r="AQ214" s="3">
        <f>[1]Results!AT1497</f>
        <v>17.441295</v>
      </c>
      <c r="AR214" s="3">
        <f>[1]Results!AU1497</f>
        <v>17.41926638</v>
      </c>
      <c r="AS214" s="3">
        <f>[1]Results!AV1497</f>
        <v>17.39744834</v>
      </c>
      <c r="AT214" s="3">
        <f>[1]Results!AW1497</f>
        <v>17.375964140000001</v>
      </c>
      <c r="AU214" s="3">
        <f>[1]Results!AX1497</f>
        <v>17.354886919999998</v>
      </c>
      <c r="AV214" s="3">
        <f>[1]Results!AY1497</f>
        <v>17.334248219999999</v>
      </c>
      <c r="AW214" s="3">
        <f>[1]Results!AZ1497</f>
        <v>17.314316470000001</v>
      </c>
      <c r="AX214" s="3">
        <f>[1]Results!BA1497</f>
        <v>17.294972380000001</v>
      </c>
      <c r="AY214" s="3">
        <f>[1]Results!BB1497</f>
        <v>17.2760642</v>
      </c>
      <c r="AZ214" s="3">
        <f>[1]Results!BC1497</f>
        <v>17.257568930000001</v>
      </c>
      <c r="BA214" s="3">
        <f>[1]Results!BD1497</f>
        <v>17.23951929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-200.71415999999954</v>
      </c>
      <c r="D216" s="5">
        <f t="shared" si="101"/>
        <v>-373.71674999999959</v>
      </c>
      <c r="E216" s="5">
        <f t="shared" si="101"/>
        <v>-511.44157999999879</v>
      </c>
      <c r="F216" s="5">
        <f t="shared" si="101"/>
        <v>-619.71810999999798</v>
      </c>
      <c r="G216" s="5">
        <f t="shared" si="101"/>
        <v>-705.48404999999912</v>
      </c>
      <c r="H216" s="5">
        <f t="shared" si="101"/>
        <v>-774.48576999999932</v>
      </c>
      <c r="I216" s="5">
        <f t="shared" si="101"/>
        <v>-831.35343999999895</v>
      </c>
      <c r="J216" s="5">
        <f t="shared" si="101"/>
        <v>-879.59567999999854</v>
      </c>
      <c r="K216" s="5">
        <f t="shared" si="101"/>
        <v>-921.94814000000042</v>
      </c>
      <c r="L216" s="5">
        <f t="shared" si="101"/>
        <v>-960.55215000000317</v>
      </c>
      <c r="M216" s="5">
        <f t="shared" si="101"/>
        <v>-1012.0185099999981</v>
      </c>
      <c r="N216" s="5">
        <f t="shared" si="101"/>
        <v>-1050.3311500000018</v>
      </c>
      <c r="O216" s="5">
        <f t="shared" si="101"/>
        <v>-1078.1311299999979</v>
      </c>
      <c r="P216" s="5">
        <f t="shared" si="101"/>
        <v>-1098.8113899999989</v>
      </c>
      <c r="Q216" s="5">
        <f t="shared" si="101"/>
        <v>-1115.0875300000007</v>
      </c>
      <c r="R216" s="5">
        <f t="shared" si="101"/>
        <v>-1128.947909999999</v>
      </c>
      <c r="S216" s="5">
        <f t="shared" si="101"/>
        <v>-1142.4828300000008</v>
      </c>
      <c r="T216" s="5">
        <f t="shared" si="101"/>
        <v>-1156.5541300000004</v>
      </c>
      <c r="U216" s="5">
        <f t="shared" si="101"/>
        <v>-1171.7126800000005</v>
      </c>
      <c r="V216" s="5">
        <f t="shared" si="101"/>
        <v>-1188.3140899999999</v>
      </c>
      <c r="W216" s="5">
        <f t="shared" si="101"/>
        <v>-1206.1546999999991</v>
      </c>
      <c r="X216" s="5">
        <f t="shared" si="101"/>
        <v>-1225.7447299999985</v>
      </c>
      <c r="Y216" s="5">
        <f t="shared" si="101"/>
        <v>-1247.1152299999994</v>
      </c>
      <c r="Z216" s="5">
        <f t="shared" si="101"/>
        <v>-1270.2028100000025</v>
      </c>
      <c r="AA216" s="5">
        <f t="shared" si="101"/>
        <v>-1294.8823799999991</v>
      </c>
      <c r="AB216" s="5">
        <f t="shared" si="101"/>
        <v>-1319.7450800000006</v>
      </c>
      <c r="AC216" s="5">
        <f t="shared" si="101"/>
        <v>-1345.0003900000011</v>
      </c>
      <c r="AD216" s="5">
        <f t="shared" si="101"/>
        <v>-1370.6385799999989</v>
      </c>
      <c r="AE216" s="5">
        <f t="shared" si="101"/>
        <v>-1396.6284899999991</v>
      </c>
      <c r="AF216" s="5">
        <f t="shared" si="101"/>
        <v>-1422.922260000003</v>
      </c>
      <c r="AG216" s="5">
        <f t="shared" si="101"/>
        <v>-1449.4566799999993</v>
      </c>
      <c r="AH216" s="5">
        <f t="shared" si="101"/>
        <v>-1475.9906599999995</v>
      </c>
      <c r="AI216" s="5">
        <f t="shared" si="101"/>
        <v>-1502.4801000000007</v>
      </c>
      <c r="AJ216" s="5">
        <f t="shared" si="101"/>
        <v>-1528.8827400000009</v>
      </c>
      <c r="AK216" s="5">
        <f t="shared" si="101"/>
        <v>-1555.1526999999987</v>
      </c>
      <c r="AL216" s="5">
        <f t="shared" si="101"/>
        <v>-1581.2446799999998</v>
      </c>
      <c r="AM216" s="5">
        <f t="shared" ref="AM216:BC216" si="102">AM192-AM204</f>
        <v>-1605.3040399999991</v>
      </c>
      <c r="AN216" s="5">
        <f t="shared" si="102"/>
        <v>-1627.6582999999991</v>
      </c>
      <c r="AO216" s="5">
        <f t="shared" si="102"/>
        <v>-1648.6847600000001</v>
      </c>
      <c r="AP216" s="5">
        <f t="shared" si="102"/>
        <v>-1668.7023199999967</v>
      </c>
      <c r="AQ216" s="5">
        <f t="shared" si="102"/>
        <v>-1687.9696599999988</v>
      </c>
      <c r="AR216" s="5">
        <f t="shared" si="102"/>
        <v>-1706.4567999999999</v>
      </c>
      <c r="AS216" s="5">
        <f t="shared" si="102"/>
        <v>-1724.3839100000005</v>
      </c>
      <c r="AT216" s="5">
        <f t="shared" si="102"/>
        <v>-1741.933689999998</v>
      </c>
      <c r="AU216" s="5">
        <f t="shared" si="102"/>
        <v>-1759.2500900000014</v>
      </c>
      <c r="AV216" s="5">
        <f t="shared" si="102"/>
        <v>-1776.4467700000023</v>
      </c>
      <c r="AW216" s="5">
        <f t="shared" si="102"/>
        <v>-1792.8366900000001</v>
      </c>
      <c r="AX216" s="5">
        <f t="shared" si="102"/>
        <v>-1808.6724399999985</v>
      </c>
      <c r="AY216" s="5">
        <f t="shared" si="102"/>
        <v>-1824.2020200000006</v>
      </c>
      <c r="AZ216" s="5">
        <f t="shared" si="102"/>
        <v>-1839.6034799999979</v>
      </c>
      <c r="BA216" s="5">
        <f t="shared" si="102"/>
        <v>-1854.9972699999998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-8.1300506000000041</v>
      </c>
      <c r="D217" s="5">
        <f t="shared" si="104"/>
        <v>-14.725738799999931</v>
      </c>
      <c r="E217" s="5">
        <f t="shared" si="104"/>
        <v>-19.80497170000001</v>
      </c>
      <c r="F217" s="5">
        <f t="shared" si="104"/>
        <v>-23.711390800000004</v>
      </c>
      <c r="G217" s="5">
        <f t="shared" si="104"/>
        <v>-26.747231199999987</v>
      </c>
      <c r="H217" s="5">
        <f t="shared" si="104"/>
        <v>-29.147334999999998</v>
      </c>
      <c r="I217" s="5">
        <f t="shared" si="104"/>
        <v>-31.084599599999933</v>
      </c>
      <c r="J217" s="5">
        <f t="shared" si="104"/>
        <v>-32.686859799999979</v>
      </c>
      <c r="K217" s="5">
        <f t="shared" si="104"/>
        <v>-34.054259399999978</v>
      </c>
      <c r="L217" s="5">
        <f t="shared" si="104"/>
        <v>-35.266634500000009</v>
      </c>
      <c r="M217" s="5">
        <f t="shared" si="104"/>
        <v>-36.987130699999966</v>
      </c>
      <c r="N217" s="5">
        <f t="shared" si="104"/>
        <v>-38.138252200000011</v>
      </c>
      <c r="O217" s="5">
        <f t="shared" si="104"/>
        <v>-38.875668200000064</v>
      </c>
      <c r="P217" s="5">
        <f t="shared" si="104"/>
        <v>-39.34400770000002</v>
      </c>
      <c r="Q217" s="5">
        <f t="shared" si="104"/>
        <v>-39.648639900000035</v>
      </c>
      <c r="R217" s="5">
        <f t="shared" si="104"/>
        <v>-39.864786199999912</v>
      </c>
      <c r="S217" s="5">
        <f t="shared" si="104"/>
        <v>-40.073598199999992</v>
      </c>
      <c r="T217" s="5">
        <f t="shared" si="104"/>
        <v>-40.3072856</v>
      </c>
      <c r="U217" s="5">
        <f t="shared" si="104"/>
        <v>-40.588094500000011</v>
      </c>
      <c r="V217" s="5">
        <f t="shared" si="104"/>
        <v>-40.931347800000026</v>
      </c>
      <c r="W217" s="5">
        <f t="shared" si="104"/>
        <v>-41.33043269999996</v>
      </c>
      <c r="X217" s="5">
        <f t="shared" si="104"/>
        <v>-41.808098900000005</v>
      </c>
      <c r="Y217" s="5">
        <f t="shared" si="104"/>
        <v>-42.365641499999924</v>
      </c>
      <c r="Z217" s="5">
        <f t="shared" si="104"/>
        <v>-43.000975100000005</v>
      </c>
      <c r="AA217" s="5">
        <f t="shared" si="104"/>
        <v>-43.709749299999999</v>
      </c>
      <c r="AB217" s="5">
        <f t="shared" si="104"/>
        <v>-44.437535499999967</v>
      </c>
      <c r="AC217" s="5">
        <f t="shared" si="104"/>
        <v>-45.197596599999997</v>
      </c>
      <c r="AD217" s="5">
        <f t="shared" si="104"/>
        <v>-45.990123499999982</v>
      </c>
      <c r="AE217" s="5">
        <f t="shared" si="104"/>
        <v>-46.813915599999973</v>
      </c>
      <c r="AF217" s="5">
        <f t="shared" si="104"/>
        <v>-47.667003399999999</v>
      </c>
      <c r="AG217" s="5">
        <f t="shared" si="104"/>
        <v>-48.546804999999949</v>
      </c>
      <c r="AH217" s="5">
        <f t="shared" si="104"/>
        <v>-49.44362179999996</v>
      </c>
      <c r="AI217" s="5">
        <f t="shared" si="104"/>
        <v>-50.356010200000014</v>
      </c>
      <c r="AJ217" s="5">
        <f t="shared" si="104"/>
        <v>-51.2822228</v>
      </c>
      <c r="AK217" s="5">
        <f t="shared" si="104"/>
        <v>-52.220224799999983</v>
      </c>
      <c r="AL217" s="5">
        <f t="shared" si="104"/>
        <v>-53.167925000000082</v>
      </c>
      <c r="AM217" s="5">
        <f t="shared" ref="AM217:BC217" si="105">AM193-AM205</f>
        <v>-54.050978399999963</v>
      </c>
      <c r="AN217" s="5">
        <f t="shared" si="105"/>
        <v>-54.886413700000048</v>
      </c>
      <c r="AO217" s="5">
        <f t="shared" si="105"/>
        <v>-55.689215100000069</v>
      </c>
      <c r="AP217" s="5">
        <f t="shared" si="105"/>
        <v>-56.470792799999913</v>
      </c>
      <c r="AQ217" s="5">
        <f t="shared" si="105"/>
        <v>-57.239934199999993</v>
      </c>
      <c r="AR217" s="5">
        <f t="shared" si="105"/>
        <v>-57.993904199999974</v>
      </c>
      <c r="AS217" s="5">
        <f t="shared" si="105"/>
        <v>-58.740568499999995</v>
      </c>
      <c r="AT217" s="5">
        <f t="shared" si="105"/>
        <v>-59.485935899999959</v>
      </c>
      <c r="AU217" s="5">
        <f t="shared" si="105"/>
        <v>-60.234853499999986</v>
      </c>
      <c r="AV217" s="5">
        <f t="shared" si="105"/>
        <v>-60.990796400000022</v>
      </c>
      <c r="AW217" s="5">
        <f t="shared" si="105"/>
        <v>-61.724466399999983</v>
      </c>
      <c r="AX217" s="5">
        <f t="shared" si="105"/>
        <v>-62.446099600000025</v>
      </c>
      <c r="AY217" s="5">
        <f t="shared" si="105"/>
        <v>-63.164494300000001</v>
      </c>
      <c r="AZ217" s="5">
        <f t="shared" si="105"/>
        <v>-63.885368599999993</v>
      </c>
      <c r="BA217" s="5">
        <f t="shared" si="105"/>
        <v>-64.612201099999993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-46.876168000000689</v>
      </c>
      <c r="D218" s="5">
        <f t="shared" si="107"/>
        <v>-84.029794000000038</v>
      </c>
      <c r="E218" s="5">
        <f t="shared" si="107"/>
        <v>-112.40384800000083</v>
      </c>
      <c r="F218" s="5">
        <f t="shared" si="107"/>
        <v>-134.24080500000036</v>
      </c>
      <c r="G218" s="5">
        <f t="shared" si="107"/>
        <v>-151.53256499999952</v>
      </c>
      <c r="H218" s="5">
        <f t="shared" si="107"/>
        <v>-165.78860200000054</v>
      </c>
      <c r="I218" s="5">
        <f t="shared" si="107"/>
        <v>-178.11490800000047</v>
      </c>
      <c r="J218" s="5">
        <f t="shared" si="107"/>
        <v>-189.26276000000053</v>
      </c>
      <c r="K218" s="5">
        <f t="shared" si="107"/>
        <v>-199.75105200000053</v>
      </c>
      <c r="L218" s="5">
        <f t="shared" si="107"/>
        <v>-209.94156000000021</v>
      </c>
      <c r="M218" s="5">
        <f t="shared" si="107"/>
        <v>-223.61255299999993</v>
      </c>
      <c r="N218" s="5">
        <f t="shared" si="107"/>
        <v>-234.28163700000005</v>
      </c>
      <c r="O218" s="5">
        <f t="shared" si="107"/>
        <v>-242.82836100000077</v>
      </c>
      <c r="P218" s="5">
        <f t="shared" si="107"/>
        <v>-250.08521199999996</v>
      </c>
      <c r="Q218" s="5">
        <f t="shared" si="107"/>
        <v>-256.6622239999997</v>
      </c>
      <c r="R218" s="5">
        <f t="shared" si="107"/>
        <v>-262.96813099999963</v>
      </c>
      <c r="S218" s="5">
        <f t="shared" si="107"/>
        <v>-269.41857999999957</v>
      </c>
      <c r="T218" s="5">
        <f t="shared" si="107"/>
        <v>-276.12232899999981</v>
      </c>
      <c r="U218" s="5">
        <f t="shared" si="107"/>
        <v>-283.12584300000071</v>
      </c>
      <c r="V218" s="5">
        <f t="shared" si="107"/>
        <v>-290.44125900000017</v>
      </c>
      <c r="W218" s="5">
        <f t="shared" si="107"/>
        <v>-297.96060400000079</v>
      </c>
      <c r="X218" s="5">
        <f t="shared" si="107"/>
        <v>-305.76306999999997</v>
      </c>
      <c r="Y218" s="5">
        <f t="shared" si="107"/>
        <v>-313.8186169999999</v>
      </c>
      <c r="Z218" s="5">
        <f t="shared" si="107"/>
        <v>-322.08820500000002</v>
      </c>
      <c r="AA218" s="5">
        <f t="shared" si="107"/>
        <v>-330.52710300000035</v>
      </c>
      <c r="AB218" s="5">
        <f t="shared" si="107"/>
        <v>-338.7830299999996</v>
      </c>
      <c r="AC218" s="5">
        <f t="shared" si="107"/>
        <v>-346.91271699999925</v>
      </c>
      <c r="AD218" s="5">
        <f t="shared" si="107"/>
        <v>-354.90836399999989</v>
      </c>
      <c r="AE218" s="5">
        <f t="shared" si="107"/>
        <v>-362.75875199999973</v>
      </c>
      <c r="AF218" s="5">
        <f t="shared" si="107"/>
        <v>-370.45044600000074</v>
      </c>
      <c r="AG218" s="5">
        <f t="shared" si="107"/>
        <v>-377.96866399999999</v>
      </c>
      <c r="AH218" s="5">
        <f t="shared" si="107"/>
        <v>-385.25903500000004</v>
      </c>
      <c r="AI218" s="5">
        <f t="shared" si="107"/>
        <v>-392.31818999999996</v>
      </c>
      <c r="AJ218" s="5">
        <f t="shared" si="107"/>
        <v>-399.14257300000008</v>
      </c>
      <c r="AK218" s="5">
        <f t="shared" si="107"/>
        <v>-405.7282009999999</v>
      </c>
      <c r="AL218" s="5">
        <f t="shared" si="107"/>
        <v>-412.07172499999979</v>
      </c>
      <c r="AM218" s="5">
        <f t="shared" ref="AM218:BC218" si="108">AM194-AM206</f>
        <v>-417.74062799999956</v>
      </c>
      <c r="AN218" s="5">
        <f t="shared" si="108"/>
        <v>-422.84571499999947</v>
      </c>
      <c r="AO218" s="5">
        <f t="shared" si="108"/>
        <v>-427.4871919999996</v>
      </c>
      <c r="AP218" s="5">
        <f t="shared" si="108"/>
        <v>-431.7441800000006</v>
      </c>
      <c r="AQ218" s="5">
        <f t="shared" si="108"/>
        <v>-435.67852700000003</v>
      </c>
      <c r="AR218" s="5">
        <f t="shared" si="108"/>
        <v>-439.28328800000054</v>
      </c>
      <c r="AS218" s="5">
        <f t="shared" si="108"/>
        <v>-442.61511000000064</v>
      </c>
      <c r="AT218" s="5">
        <f t="shared" si="108"/>
        <v>-445.7212840000002</v>
      </c>
      <c r="AU218" s="5">
        <f t="shared" si="108"/>
        <v>-448.64079400000082</v>
      </c>
      <c r="AV218" s="5">
        <f t="shared" si="108"/>
        <v>-451.40652799999953</v>
      </c>
      <c r="AW218" s="5">
        <f t="shared" si="108"/>
        <v>-453.86357799999951</v>
      </c>
      <c r="AX218" s="5">
        <f t="shared" si="108"/>
        <v>-456.09077600000001</v>
      </c>
      <c r="AY218" s="5">
        <f t="shared" si="108"/>
        <v>-458.1564499999995</v>
      </c>
      <c r="AZ218" s="5">
        <f t="shared" si="108"/>
        <v>-460.11190699999952</v>
      </c>
      <c r="BA218" s="5">
        <f t="shared" si="108"/>
        <v>-461.99495200000001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-8.449250300000017</v>
      </c>
      <c r="D219" s="5">
        <f t="shared" si="110"/>
        <v>-14.845474500000023</v>
      </c>
      <c r="E219" s="5">
        <f t="shared" si="110"/>
        <v>-19.516588299999967</v>
      </c>
      <c r="F219" s="5">
        <f t="shared" si="110"/>
        <v>-22.97184070000003</v>
      </c>
      <c r="G219" s="5">
        <f t="shared" si="110"/>
        <v>-25.591126099999997</v>
      </c>
      <c r="H219" s="5">
        <f t="shared" si="110"/>
        <v>-27.632137599999965</v>
      </c>
      <c r="I219" s="5">
        <f t="shared" si="110"/>
        <v>-29.276516899999933</v>
      </c>
      <c r="J219" s="5">
        <f t="shared" si="110"/>
        <v>-30.650807200000031</v>
      </c>
      <c r="K219" s="5">
        <f t="shared" si="110"/>
        <v>-31.849572999999964</v>
      </c>
      <c r="L219" s="5">
        <f t="shared" si="110"/>
        <v>-32.945134900000085</v>
      </c>
      <c r="M219" s="5">
        <f t="shared" si="110"/>
        <v>-34.647651199999927</v>
      </c>
      <c r="N219" s="5">
        <f t="shared" si="110"/>
        <v>-35.735939600000052</v>
      </c>
      <c r="O219" s="5">
        <f t="shared" si="110"/>
        <v>-36.402765300000056</v>
      </c>
      <c r="P219" s="5">
        <f t="shared" si="110"/>
        <v>-36.824131899999998</v>
      </c>
      <c r="Q219" s="5">
        <f t="shared" si="110"/>
        <v>-37.122419799999989</v>
      </c>
      <c r="R219" s="5">
        <f t="shared" si="110"/>
        <v>-37.377521199999933</v>
      </c>
      <c r="S219" s="5">
        <f t="shared" si="110"/>
        <v>-37.670063600000049</v>
      </c>
      <c r="T219" s="5">
        <f t="shared" si="110"/>
        <v>-38.023321499999952</v>
      </c>
      <c r="U219" s="5">
        <f t="shared" si="110"/>
        <v>-38.449986299999978</v>
      </c>
      <c r="V219" s="5">
        <f t="shared" si="110"/>
        <v>-38.956717099999992</v>
      </c>
      <c r="W219" s="5">
        <f t="shared" si="110"/>
        <v>-39.529402699999991</v>
      </c>
      <c r="X219" s="5">
        <f t="shared" si="110"/>
        <v>-40.186174800000003</v>
      </c>
      <c r="Y219" s="5">
        <f t="shared" si="110"/>
        <v>-40.923226199999931</v>
      </c>
      <c r="Z219" s="5">
        <f t="shared" si="110"/>
        <v>-41.734558300000003</v>
      </c>
      <c r="AA219" s="5">
        <f t="shared" si="110"/>
        <v>-42.612911800000006</v>
      </c>
      <c r="AB219" s="5">
        <f t="shared" si="110"/>
        <v>-43.500247400000035</v>
      </c>
      <c r="AC219" s="5">
        <f t="shared" si="110"/>
        <v>-44.410941600000001</v>
      </c>
      <c r="AD219" s="5">
        <f t="shared" si="110"/>
        <v>-45.345349100000021</v>
      </c>
      <c r="AE219" s="5">
        <f t="shared" si="110"/>
        <v>-46.302053399999977</v>
      </c>
      <c r="AF219" s="5">
        <f t="shared" si="110"/>
        <v>-47.278623700000026</v>
      </c>
      <c r="AG219" s="5">
        <f t="shared" si="110"/>
        <v>-48.272034899999994</v>
      </c>
      <c r="AH219" s="5">
        <f t="shared" si="110"/>
        <v>-49.271702399999981</v>
      </c>
      <c r="AI219" s="5">
        <f t="shared" si="110"/>
        <v>-50.276631199999997</v>
      </c>
      <c r="AJ219" s="5">
        <f t="shared" si="110"/>
        <v>-51.285540799999922</v>
      </c>
      <c r="AK219" s="5">
        <f t="shared" si="110"/>
        <v>-52.296831300000008</v>
      </c>
      <c r="AL219" s="5">
        <f t="shared" si="110"/>
        <v>-53.308837599999947</v>
      </c>
      <c r="AM219" s="5">
        <f t="shared" ref="AM219:BC219" si="111">AM195-AM207</f>
        <v>-54.24171560000002</v>
      </c>
      <c r="AN219" s="5">
        <f t="shared" si="111"/>
        <v>-55.118567000000098</v>
      </c>
      <c r="AO219" s="5">
        <f t="shared" si="111"/>
        <v>-55.958500100000037</v>
      </c>
      <c r="AP219" s="5">
        <f t="shared" si="111"/>
        <v>-56.774940900000047</v>
      </c>
      <c r="AQ219" s="5">
        <f t="shared" si="111"/>
        <v>-57.577216499999963</v>
      </c>
      <c r="AR219" s="5">
        <f t="shared" si="111"/>
        <v>-58.3615056000001</v>
      </c>
      <c r="AS219" s="5">
        <f t="shared" si="111"/>
        <v>-59.135950999999977</v>
      </c>
      <c r="AT219" s="5">
        <f t="shared" si="111"/>
        <v>-59.906623599999989</v>
      </c>
      <c r="AU219" s="5">
        <f t="shared" si="111"/>
        <v>-60.677725799999962</v>
      </c>
      <c r="AV219" s="5">
        <f t="shared" si="111"/>
        <v>-61.452128499999958</v>
      </c>
      <c r="AW219" s="5">
        <f t="shared" si="111"/>
        <v>-62.197724099999959</v>
      </c>
      <c r="AX219" s="5">
        <f t="shared" si="111"/>
        <v>-62.927069899999992</v>
      </c>
      <c r="AY219" s="5">
        <f t="shared" si="111"/>
        <v>-63.650198899999964</v>
      </c>
      <c r="AZ219" s="5">
        <f t="shared" si="111"/>
        <v>-64.373526900000002</v>
      </c>
      <c r="BA219" s="5">
        <f t="shared" si="111"/>
        <v>-65.100819799999954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-136.42342000000281</v>
      </c>
      <c r="D220" s="5">
        <f t="shared" si="113"/>
        <v>-258.60035999999673</v>
      </c>
      <c r="E220" s="5">
        <f t="shared" si="113"/>
        <v>-357.70698999999877</v>
      </c>
      <c r="F220" s="5">
        <f t="shared" si="113"/>
        <v>-436.43500000000131</v>
      </c>
      <c r="G220" s="5">
        <f t="shared" si="113"/>
        <v>-499.01065999999992</v>
      </c>
      <c r="H220" s="5">
        <f t="shared" si="113"/>
        <v>-549.14170000000013</v>
      </c>
      <c r="I220" s="5">
        <f t="shared" si="113"/>
        <v>-589.97792999999729</v>
      </c>
      <c r="J220" s="5">
        <f t="shared" si="113"/>
        <v>-624.00614999999743</v>
      </c>
      <c r="K220" s="5">
        <f t="shared" si="113"/>
        <v>-653.23575999999957</v>
      </c>
      <c r="L220" s="5">
        <f t="shared" si="113"/>
        <v>-679.28482000000076</v>
      </c>
      <c r="M220" s="5">
        <f t="shared" si="113"/>
        <v>-713.54253000000244</v>
      </c>
      <c r="N220" s="5">
        <f t="shared" si="113"/>
        <v>-738.88674999999785</v>
      </c>
      <c r="O220" s="5">
        <f t="shared" si="113"/>
        <v>-756.71760999999969</v>
      </c>
      <c r="P220" s="5">
        <f t="shared" si="113"/>
        <v>-769.25718000000052</v>
      </c>
      <c r="Q220" s="5">
        <f t="shared" si="113"/>
        <v>-778.37011999999959</v>
      </c>
      <c r="R220" s="5">
        <f t="shared" si="113"/>
        <v>-785.47213999999803</v>
      </c>
      <c r="S220" s="5">
        <f t="shared" si="113"/>
        <v>-792.06740999999965</v>
      </c>
      <c r="T220" s="5">
        <f t="shared" si="113"/>
        <v>-798.85064000000057</v>
      </c>
      <c r="U220" s="5">
        <f t="shared" si="113"/>
        <v>-806.28983000000153</v>
      </c>
      <c r="V220" s="5">
        <f t="shared" si="113"/>
        <v>-814.70594999999958</v>
      </c>
      <c r="W220" s="5">
        <f t="shared" si="113"/>
        <v>-824.0256100000006</v>
      </c>
      <c r="X220" s="5">
        <f t="shared" si="113"/>
        <v>-834.63753999999972</v>
      </c>
      <c r="Y220" s="5">
        <f t="shared" si="113"/>
        <v>-846.60602999999901</v>
      </c>
      <c r="Z220" s="5">
        <f t="shared" si="113"/>
        <v>-859.91581000000224</v>
      </c>
      <c r="AA220" s="5">
        <f t="shared" si="113"/>
        <v>-874.49922000000151</v>
      </c>
      <c r="AB220" s="5">
        <f t="shared" si="113"/>
        <v>-889.41809999999896</v>
      </c>
      <c r="AC220" s="5">
        <f t="shared" si="113"/>
        <v>-904.79655999999886</v>
      </c>
      <c r="AD220" s="5">
        <f t="shared" si="113"/>
        <v>-920.63241999999809</v>
      </c>
      <c r="AE220" s="5">
        <f t="shared" si="113"/>
        <v>-936.90886000000319</v>
      </c>
      <c r="AF220" s="5">
        <f t="shared" si="113"/>
        <v>-953.59649999999965</v>
      </c>
      <c r="AG220" s="5">
        <f t="shared" si="113"/>
        <v>-970.65303999999742</v>
      </c>
      <c r="AH220" s="5">
        <f t="shared" si="113"/>
        <v>-987.91328000000067</v>
      </c>
      <c r="AI220" s="5">
        <f t="shared" si="113"/>
        <v>-1005.3392100000019</v>
      </c>
      <c r="AJ220" s="5">
        <f t="shared" si="113"/>
        <v>-1022.895370000002</v>
      </c>
      <c r="AK220" s="5">
        <f t="shared" si="113"/>
        <v>-1040.5437600000005</v>
      </c>
      <c r="AL220" s="5">
        <f t="shared" si="113"/>
        <v>-1058.2463399999979</v>
      </c>
      <c r="AM220" s="5">
        <f t="shared" ref="AM220:BC220" si="114">AM196-AM208</f>
        <v>-1074.7429099999972</v>
      </c>
      <c r="AN220" s="5">
        <f t="shared" si="114"/>
        <v>-1090.2082200000004</v>
      </c>
      <c r="AO220" s="5">
        <f t="shared" si="114"/>
        <v>-1104.8833400000003</v>
      </c>
      <c r="AP220" s="5">
        <f t="shared" si="114"/>
        <v>-1118.9818500000001</v>
      </c>
      <c r="AQ220" s="5">
        <f t="shared" si="114"/>
        <v>-1132.6815800000004</v>
      </c>
      <c r="AR220" s="5">
        <f t="shared" si="114"/>
        <v>-1145.9664599999996</v>
      </c>
      <c r="AS220" s="5">
        <f t="shared" si="114"/>
        <v>-1158.9833500000022</v>
      </c>
      <c r="AT220" s="5">
        <f t="shared" si="114"/>
        <v>-1171.8543700000009</v>
      </c>
      <c r="AU220" s="5">
        <f t="shared" si="114"/>
        <v>-1184.6741599999987</v>
      </c>
      <c r="AV220" s="5">
        <f t="shared" si="114"/>
        <v>-1197.5164899999982</v>
      </c>
      <c r="AW220" s="5">
        <f t="shared" si="114"/>
        <v>-1209.9140600000028</v>
      </c>
      <c r="AX220" s="5">
        <f t="shared" si="114"/>
        <v>-1222.0187799999985</v>
      </c>
      <c r="AY220" s="5">
        <f t="shared" si="114"/>
        <v>-1233.9922600000027</v>
      </c>
      <c r="AZ220" s="5">
        <f t="shared" si="114"/>
        <v>-1245.9479999999967</v>
      </c>
      <c r="BA220" s="5">
        <f t="shared" si="114"/>
        <v>-1257.959560000003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-0.13249579390000221</v>
      </c>
      <c r="D221" s="5">
        <f t="shared" ref="D221:AL221" si="116">D197-D209</f>
        <v>-0.22921819129999932</v>
      </c>
      <c r="E221" s="5">
        <f t="shared" si="116"/>
        <v>-0.29685475330000166</v>
      </c>
      <c r="F221" s="5">
        <f t="shared" si="116"/>
        <v>-0.34632396580000169</v>
      </c>
      <c r="G221" s="5">
        <f t="shared" si="116"/>
        <v>-0.38482006239999755</v>
      </c>
      <c r="H221" s="5">
        <f t="shared" si="116"/>
        <v>-0.41717123900000175</v>
      </c>
      <c r="I221" s="5">
        <f t="shared" si="116"/>
        <v>-0.44587649819999697</v>
      </c>
      <c r="J221" s="5">
        <f t="shared" si="116"/>
        <v>-0.47220426900000234</v>
      </c>
      <c r="K221" s="5">
        <f t="shared" si="116"/>
        <v>-0.49693743290000114</v>
      </c>
      <c r="L221" s="5">
        <f t="shared" si="116"/>
        <v>-0.52061861749999849</v>
      </c>
      <c r="M221" s="5">
        <f t="shared" si="116"/>
        <v>-0.55364394059999888</v>
      </c>
      <c r="N221" s="5">
        <f t="shared" si="116"/>
        <v>-0.57687333600000024</v>
      </c>
      <c r="O221" s="5">
        <f t="shared" si="116"/>
        <v>-0.59335487109999896</v>
      </c>
      <c r="P221" s="5">
        <f t="shared" si="116"/>
        <v>-0.60590680960000043</v>
      </c>
      <c r="Q221" s="5">
        <f t="shared" si="116"/>
        <v>-0.61634173229999689</v>
      </c>
      <c r="R221" s="5">
        <f t="shared" si="116"/>
        <v>-0.62576417510000049</v>
      </c>
      <c r="S221" s="5">
        <f t="shared" si="116"/>
        <v>-0.63528807789999853</v>
      </c>
      <c r="T221" s="5">
        <f t="shared" si="116"/>
        <v>-0.6451697098000011</v>
      </c>
      <c r="U221" s="5">
        <f t="shared" si="116"/>
        <v>-0.65553900609999793</v>
      </c>
      <c r="V221" s="5">
        <f t="shared" si="116"/>
        <v>-0.66647337830000097</v>
      </c>
      <c r="W221" s="5">
        <f t="shared" si="116"/>
        <v>-0.67769920850000176</v>
      </c>
      <c r="X221" s="5">
        <f t="shared" si="116"/>
        <v>-0.68963559020000176</v>
      </c>
      <c r="Y221" s="5">
        <f t="shared" si="116"/>
        <v>-0.70226677930000037</v>
      </c>
      <c r="Z221" s="5">
        <f t="shared" si="116"/>
        <v>-0.71555329899999798</v>
      </c>
      <c r="AA221" s="5">
        <f t="shared" si="116"/>
        <v>-0.7294512379000011</v>
      </c>
      <c r="AB221" s="5">
        <f t="shared" si="116"/>
        <v>-0.74295748089999947</v>
      </c>
      <c r="AC221" s="5">
        <f t="shared" si="116"/>
        <v>-0.75658603249999956</v>
      </c>
      <c r="AD221" s="5">
        <f t="shared" si="116"/>
        <v>-0.77043407050000035</v>
      </c>
      <c r="AE221" s="5">
        <f t="shared" si="116"/>
        <v>-0.7845304018999979</v>
      </c>
      <c r="AF221" s="5">
        <f t="shared" si="116"/>
        <v>-0.79887182829999936</v>
      </c>
      <c r="AG221" s="5">
        <f t="shared" si="116"/>
        <v>-0.81344212480000344</v>
      </c>
      <c r="AH221" s="5">
        <f t="shared" si="116"/>
        <v>-0.82810833010000096</v>
      </c>
      <c r="AI221" s="5">
        <f t="shared" si="116"/>
        <v>-0.84288331220000146</v>
      </c>
      <c r="AJ221" s="5">
        <f t="shared" si="116"/>
        <v>-0.85777129989999779</v>
      </c>
      <c r="AK221" s="5">
        <f t="shared" si="116"/>
        <v>-0.87276624689999949</v>
      </c>
      <c r="AL221" s="5">
        <f t="shared" si="116"/>
        <v>-0.88785674060000019</v>
      </c>
      <c r="AM221" s="5">
        <f t="shared" ref="AM221:BC221" si="117">AM197-AM209</f>
        <v>-0.90180253120000131</v>
      </c>
      <c r="AN221" s="5">
        <f t="shared" si="117"/>
        <v>-0.91501097820000332</v>
      </c>
      <c r="AO221" s="5">
        <f t="shared" si="117"/>
        <v>-0.92780022580000221</v>
      </c>
      <c r="AP221" s="5">
        <f t="shared" si="117"/>
        <v>-0.94036666719999928</v>
      </c>
      <c r="AQ221" s="5">
        <f t="shared" si="117"/>
        <v>-0.9528277967999994</v>
      </c>
      <c r="AR221" s="5">
        <f t="shared" si="117"/>
        <v>-0.96509898909999947</v>
      </c>
      <c r="AS221" s="5">
        <f t="shared" si="117"/>
        <v>-0.97728639660000027</v>
      </c>
      <c r="AT221" s="5">
        <f t="shared" si="117"/>
        <v>-0.98950170029999818</v>
      </c>
      <c r="AU221" s="5">
        <f t="shared" si="117"/>
        <v>-1.0017940176999982</v>
      </c>
      <c r="AV221" s="5">
        <f t="shared" si="117"/>
        <v>-1.0141740030999991</v>
      </c>
      <c r="AW221" s="5">
        <f t="shared" si="117"/>
        <v>-1.0261171356999998</v>
      </c>
      <c r="AX221" s="5">
        <f t="shared" si="117"/>
        <v>-1.037778482100002</v>
      </c>
      <c r="AY221" s="5">
        <f t="shared" si="117"/>
        <v>-1.0492595217000016</v>
      </c>
      <c r="AZ221" s="5">
        <f t="shared" si="117"/>
        <v>-1.0607035782000001</v>
      </c>
      <c r="BA221" s="5">
        <f t="shared" si="117"/>
        <v>-1.0722518467000022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-8.4037296099999104E-2</v>
      </c>
      <c r="D222" s="5">
        <f t="shared" ref="D222:AL222" si="119">D198-D210</f>
        <v>-0.1442261987000002</v>
      </c>
      <c r="E222" s="5">
        <f t="shared" si="119"/>
        <v>-0.18722776669999952</v>
      </c>
      <c r="F222" s="5">
        <f t="shared" si="119"/>
        <v>-0.22005684420000016</v>
      </c>
      <c r="G222" s="5">
        <f t="shared" si="119"/>
        <v>-0.24701273760000042</v>
      </c>
      <c r="H222" s="5">
        <f t="shared" si="119"/>
        <v>-0.27053181099999968</v>
      </c>
      <c r="I222" s="5">
        <f t="shared" si="119"/>
        <v>-0.29189388180000009</v>
      </c>
      <c r="J222" s="5">
        <f t="shared" si="119"/>
        <v>-0.31175635099999965</v>
      </c>
      <c r="K222" s="5">
        <f t="shared" si="119"/>
        <v>-0.33051735709999974</v>
      </c>
      <c r="L222" s="5">
        <f t="shared" si="119"/>
        <v>-0.34845322249999988</v>
      </c>
      <c r="M222" s="5">
        <f t="shared" si="119"/>
        <v>-0.37214780939999947</v>
      </c>
      <c r="N222" s="5">
        <f t="shared" si="119"/>
        <v>-0.38932744400000008</v>
      </c>
      <c r="O222" s="5">
        <f t="shared" si="119"/>
        <v>-0.40211914889999978</v>
      </c>
      <c r="P222" s="5">
        <f t="shared" si="119"/>
        <v>-0.41223763039999994</v>
      </c>
      <c r="Q222" s="5">
        <f t="shared" si="119"/>
        <v>-0.42076378770000034</v>
      </c>
      <c r="R222" s="5">
        <f t="shared" si="119"/>
        <v>-0.42836075490000081</v>
      </c>
      <c r="S222" s="5">
        <f t="shared" si="119"/>
        <v>-0.43572697210000122</v>
      </c>
      <c r="T222" s="5">
        <f t="shared" si="119"/>
        <v>-0.44303566020000051</v>
      </c>
      <c r="U222" s="5">
        <f t="shared" si="119"/>
        <v>-0.45040127390000073</v>
      </c>
      <c r="V222" s="5">
        <f t="shared" si="119"/>
        <v>-0.45791145170000025</v>
      </c>
      <c r="W222" s="5">
        <f t="shared" si="119"/>
        <v>-0.46542471149999898</v>
      </c>
      <c r="X222" s="5">
        <f t="shared" si="119"/>
        <v>-0.47325724979999961</v>
      </c>
      <c r="Y222" s="5">
        <f t="shared" si="119"/>
        <v>-0.4814279606999996</v>
      </c>
      <c r="Z222" s="5">
        <f t="shared" si="119"/>
        <v>-0.48994160099999995</v>
      </c>
      <c r="AA222" s="5">
        <f t="shared" si="119"/>
        <v>-0.49879693209999942</v>
      </c>
      <c r="AB222" s="5">
        <f t="shared" si="119"/>
        <v>-0.50735960909999989</v>
      </c>
      <c r="AC222" s="5">
        <f t="shared" si="119"/>
        <v>-0.51600180750000035</v>
      </c>
      <c r="AD222" s="5">
        <f t="shared" si="119"/>
        <v>-0.52479265950000009</v>
      </c>
      <c r="AE222" s="5">
        <f t="shared" si="119"/>
        <v>-0.53375861809999936</v>
      </c>
      <c r="AF222" s="5">
        <f t="shared" si="119"/>
        <v>-0.54290542170000045</v>
      </c>
      <c r="AG222" s="5">
        <f t="shared" si="119"/>
        <v>-0.55222865519999953</v>
      </c>
      <c r="AH222" s="5">
        <f t="shared" si="119"/>
        <v>-0.56164825990000011</v>
      </c>
      <c r="AI222" s="5">
        <f t="shared" si="119"/>
        <v>-0.57117657779999931</v>
      </c>
      <c r="AJ222" s="5">
        <f t="shared" si="119"/>
        <v>-0.58081768009999912</v>
      </c>
      <c r="AK222" s="5">
        <f t="shared" si="119"/>
        <v>-0.59056848309999932</v>
      </c>
      <c r="AL222" s="5">
        <f t="shared" si="119"/>
        <v>-0.60042211940000012</v>
      </c>
      <c r="AM222" s="5">
        <f t="shared" ref="AM222:BC222" si="120">AM198-AM210</f>
        <v>-0.6095853288000006</v>
      </c>
      <c r="AN222" s="5">
        <f t="shared" si="120"/>
        <v>-0.61832713179999921</v>
      </c>
      <c r="AO222" s="5">
        <f t="shared" si="120"/>
        <v>-0.62683994419999944</v>
      </c>
      <c r="AP222" s="5">
        <f t="shared" si="120"/>
        <v>-0.6352407527999997</v>
      </c>
      <c r="AQ222" s="5">
        <f t="shared" si="120"/>
        <v>-0.64360036320000003</v>
      </c>
      <c r="AR222" s="5">
        <f t="shared" si="120"/>
        <v>-0.65186397090000092</v>
      </c>
      <c r="AS222" s="5">
        <f t="shared" si="120"/>
        <v>-0.66009969339999941</v>
      </c>
      <c r="AT222" s="5">
        <f t="shared" si="120"/>
        <v>-0.66836450970000083</v>
      </c>
      <c r="AU222" s="5">
        <f t="shared" si="120"/>
        <v>-0.67669079230000051</v>
      </c>
      <c r="AV222" s="5">
        <f t="shared" si="120"/>
        <v>-0.68509742690000053</v>
      </c>
      <c r="AW222" s="5">
        <f t="shared" si="120"/>
        <v>-0.6932741943000007</v>
      </c>
      <c r="AX222" s="5">
        <f t="shared" si="120"/>
        <v>-0.7013425178999988</v>
      </c>
      <c r="AY222" s="5">
        <f t="shared" si="120"/>
        <v>-0.70938564829999962</v>
      </c>
      <c r="AZ222" s="5">
        <f t="shared" si="120"/>
        <v>-0.71747536180000093</v>
      </c>
      <c r="BA222" s="5">
        <f t="shared" si="120"/>
        <v>-0.72567022329999897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-0.61874027000000353</v>
      </c>
      <c r="D223" s="5">
        <f t="shared" ref="D223:AL223" si="122">D199-D211</f>
        <v>-1.141929250000004</v>
      </c>
      <c r="E223" s="5">
        <f t="shared" si="122"/>
        <v>-1.5251020799999964</v>
      </c>
      <c r="F223" s="5">
        <f t="shared" si="122"/>
        <v>-1.792689700000011</v>
      </c>
      <c r="G223" s="5">
        <f t="shared" si="122"/>
        <v>-1.9706402199999928</v>
      </c>
      <c r="H223" s="5">
        <f t="shared" si="122"/>
        <v>-2.0882811299999986</v>
      </c>
      <c r="I223" s="5">
        <f t="shared" si="122"/>
        <v>-2.161712559999998</v>
      </c>
      <c r="J223" s="5">
        <f t="shared" si="122"/>
        <v>-2.2051456599999995</v>
      </c>
      <c r="K223" s="5">
        <f t="shared" si="122"/>
        <v>-2.2300369099999955</v>
      </c>
      <c r="L223" s="5">
        <f t="shared" si="122"/>
        <v>-2.2449271699999969</v>
      </c>
      <c r="M223" s="5">
        <f t="shared" si="122"/>
        <v>-2.3028461600000014</v>
      </c>
      <c r="N223" s="5">
        <f t="shared" si="122"/>
        <v>-2.3223585100000008</v>
      </c>
      <c r="O223" s="5">
        <f t="shared" si="122"/>
        <v>-2.3112469399999895</v>
      </c>
      <c r="P223" s="5">
        <f t="shared" si="122"/>
        <v>-2.2827181100000047</v>
      </c>
      <c r="Q223" s="5">
        <f t="shared" si="122"/>
        <v>-2.247009399999996</v>
      </c>
      <c r="R223" s="5">
        <f t="shared" si="122"/>
        <v>-2.2112145199999986</v>
      </c>
      <c r="S223" s="5">
        <f t="shared" si="122"/>
        <v>-2.1821591300000023</v>
      </c>
      <c r="T223" s="5">
        <f t="shared" si="122"/>
        <v>-2.1623590199999967</v>
      </c>
      <c r="U223" s="5">
        <f t="shared" si="122"/>
        <v>-2.152981980000007</v>
      </c>
      <c r="V223" s="5">
        <f t="shared" si="122"/>
        <v>-2.1544296499999973</v>
      </c>
      <c r="W223" s="5">
        <f t="shared" si="122"/>
        <v>-2.1655217899999997</v>
      </c>
      <c r="X223" s="5">
        <f t="shared" si="122"/>
        <v>-2.186955789999999</v>
      </c>
      <c r="Y223" s="5">
        <f t="shared" si="122"/>
        <v>-2.2180250499999943</v>
      </c>
      <c r="Z223" s="5">
        <f t="shared" si="122"/>
        <v>-2.257770690000001</v>
      </c>
      <c r="AA223" s="5">
        <f t="shared" si="122"/>
        <v>-2.3051486899999958</v>
      </c>
      <c r="AB223" s="5">
        <f t="shared" si="122"/>
        <v>-2.3558494800000034</v>
      </c>
      <c r="AC223" s="5">
        <f t="shared" si="122"/>
        <v>-2.4099835300000052</v>
      </c>
      <c r="AD223" s="5">
        <f t="shared" si="122"/>
        <v>-2.4670979100000068</v>
      </c>
      <c r="AE223" s="5">
        <f t="shared" si="122"/>
        <v>-2.5266103100000095</v>
      </c>
      <c r="AF223" s="5">
        <f t="shared" si="122"/>
        <v>-2.5879122700000039</v>
      </c>
      <c r="AG223" s="5">
        <f t="shared" si="122"/>
        <v>-2.6504662400000001</v>
      </c>
      <c r="AH223" s="5">
        <f t="shared" si="122"/>
        <v>-2.71326581000001</v>
      </c>
      <c r="AI223" s="5">
        <f t="shared" si="122"/>
        <v>-2.7759989799999971</v>
      </c>
      <c r="AJ223" s="5">
        <f t="shared" si="122"/>
        <v>-2.8384314700000033</v>
      </c>
      <c r="AK223" s="5">
        <f t="shared" si="122"/>
        <v>-2.9003516599999983</v>
      </c>
      <c r="AL223" s="5">
        <f t="shared" si="122"/>
        <v>-2.9615723900000006</v>
      </c>
      <c r="AM223" s="5">
        <f t="shared" ref="AM223:BC223" si="123">AM199-AM211</f>
        <v>-3.0164171199999998</v>
      </c>
      <c r="AN223" s="5">
        <f t="shared" si="123"/>
        <v>-3.0660476899999907</v>
      </c>
      <c r="AO223" s="5">
        <f t="shared" si="123"/>
        <v>-3.1118752299999954</v>
      </c>
      <c r="AP223" s="5">
        <f t="shared" si="123"/>
        <v>-3.1549461200000053</v>
      </c>
      <c r="AQ223" s="5">
        <f t="shared" si="123"/>
        <v>-3.1959729699999997</v>
      </c>
      <c r="AR223" s="5">
        <f t="shared" si="123"/>
        <v>-3.2346730600000058</v>
      </c>
      <c r="AS223" s="5">
        <f t="shared" si="123"/>
        <v>-3.2715449399999983</v>
      </c>
      <c r="AT223" s="5">
        <f t="shared" si="123"/>
        <v>-3.3076146899999941</v>
      </c>
      <c r="AU223" s="5">
        <f t="shared" si="123"/>
        <v>-3.3440743000000026</v>
      </c>
      <c r="AV223" s="5">
        <f t="shared" si="123"/>
        <v>-3.3815562300000011</v>
      </c>
      <c r="AW223" s="5">
        <f t="shared" si="123"/>
        <v>-3.4174738800000029</v>
      </c>
      <c r="AX223" s="5">
        <f t="shared" si="123"/>
        <v>-3.4505850700000025</v>
      </c>
      <c r="AY223" s="5">
        <f t="shared" si="123"/>
        <v>-3.4799752900000129</v>
      </c>
      <c r="AZ223" s="5">
        <f t="shared" si="123"/>
        <v>-3.506505930000003</v>
      </c>
      <c r="BA223" s="5">
        <f t="shared" si="123"/>
        <v>-3.5318115700000021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-1128.947909999999</v>
      </c>
      <c r="D226" s="6">
        <f t="shared" ref="D226:D232" si="126">AB216</f>
        <v>-1319.7450800000006</v>
      </c>
      <c r="E226" s="6">
        <f>AL216</f>
        <v>-1581.2446799999998</v>
      </c>
    </row>
    <row r="227" spans="1:58" x14ac:dyDescent="0.35">
      <c r="B227" t="s">
        <v>7</v>
      </c>
      <c r="C227" s="6">
        <f t="shared" si="125"/>
        <v>-39.864786199999912</v>
      </c>
      <c r="D227" s="6">
        <f t="shared" si="126"/>
        <v>-44.437535499999967</v>
      </c>
      <c r="E227" s="6">
        <f t="shared" ref="E227:E231" si="127">AL217</f>
        <v>-53.167925000000082</v>
      </c>
    </row>
    <row r="228" spans="1:58" x14ac:dyDescent="0.35">
      <c r="B228" t="s">
        <v>30</v>
      </c>
      <c r="C228" s="6">
        <f t="shared" si="125"/>
        <v>-262.96813099999963</v>
      </c>
      <c r="D228" s="6">
        <f t="shared" si="126"/>
        <v>-338.7830299999996</v>
      </c>
      <c r="E228" s="6">
        <f t="shared" si="127"/>
        <v>-412.07172499999979</v>
      </c>
    </row>
    <row r="229" spans="1:58" x14ac:dyDescent="0.35">
      <c r="B229" t="s">
        <v>28</v>
      </c>
      <c r="C229" s="6">
        <f t="shared" si="125"/>
        <v>-37.377521199999933</v>
      </c>
      <c r="D229" s="6">
        <f t="shared" si="126"/>
        <v>-43.500247400000035</v>
      </c>
      <c r="E229" s="6">
        <f t="shared" si="127"/>
        <v>-53.308837599999947</v>
      </c>
    </row>
    <row r="230" spans="1:58" x14ac:dyDescent="0.35">
      <c r="B230" t="s">
        <v>10</v>
      </c>
      <c r="C230" s="6">
        <f t="shared" si="125"/>
        <v>-785.47213999999803</v>
      </c>
      <c r="D230" s="6">
        <f t="shared" si="126"/>
        <v>-889.41809999999896</v>
      </c>
      <c r="E230" s="6">
        <f t="shared" si="127"/>
        <v>-1058.2463399999979</v>
      </c>
    </row>
    <row r="231" spans="1:58" x14ac:dyDescent="0.35">
      <c r="B231" t="s">
        <v>29</v>
      </c>
      <c r="C231" s="1">
        <f t="shared" si="125"/>
        <v>-0.62576417510000049</v>
      </c>
      <c r="D231" s="1">
        <f t="shared" si="126"/>
        <v>-0.74295748089999947</v>
      </c>
      <c r="E231" s="1">
        <f t="shared" si="127"/>
        <v>-0.88785674060000019</v>
      </c>
    </row>
    <row r="232" spans="1:58" x14ac:dyDescent="0.35">
      <c r="B232" t="s">
        <v>32</v>
      </c>
      <c r="C232" s="1">
        <f t="shared" si="125"/>
        <v>-0.42836075490000081</v>
      </c>
      <c r="D232" s="1">
        <f t="shared" si="126"/>
        <v>-0.50735960909999989</v>
      </c>
      <c r="E232" s="1">
        <f t="shared" ref="E232" si="128">AL222</f>
        <v>-0.60042211940000012</v>
      </c>
    </row>
    <row r="233" spans="1:58" x14ac:dyDescent="0.35">
      <c r="B233" t="s">
        <v>33</v>
      </c>
      <c r="C233" s="1">
        <f t="shared" ref="C233" si="129">R223</f>
        <v>-2.2112145199999986</v>
      </c>
      <c r="D233" s="1">
        <f t="shared" ref="D233" si="130">AB223</f>
        <v>-2.3558494800000034</v>
      </c>
      <c r="E233" s="1">
        <f t="shared" ref="E233" si="131">AL223</f>
        <v>-2.9615723900000006</v>
      </c>
    </row>
    <row r="235" spans="1:58" x14ac:dyDescent="0.35">
      <c r="A235" s="12" t="s">
        <v>43</v>
      </c>
      <c r="B235" t="s">
        <v>26</v>
      </c>
      <c r="C235" s="5">
        <f>C236+C237+C238+C239</f>
        <v>96.158761215999988</v>
      </c>
      <c r="D235" s="5">
        <f t="shared" ref="D235:AL235" si="132">D236+D237+D238+D239</f>
        <v>96.560367048999993</v>
      </c>
      <c r="E235" s="5">
        <f t="shared" si="132"/>
        <v>97.275569380000007</v>
      </c>
      <c r="F235" s="5">
        <f t="shared" si="132"/>
        <v>98.175874147000002</v>
      </c>
      <c r="G235" s="5">
        <f t="shared" si="132"/>
        <v>99.239446161999993</v>
      </c>
      <c r="H235" s="5">
        <f t="shared" si="132"/>
        <v>100.44938178199999</v>
      </c>
      <c r="I235" s="5">
        <f t="shared" si="132"/>
        <v>101.719878929</v>
      </c>
      <c r="J235" s="5">
        <f t="shared" si="132"/>
        <v>103.06512296699999</v>
      </c>
      <c r="K235" s="5">
        <f t="shared" si="132"/>
        <v>104.473791854</v>
      </c>
      <c r="L235" s="5">
        <f t="shared" si="132"/>
        <v>105.93205737599999</v>
      </c>
      <c r="M235" s="5">
        <f t="shared" si="132"/>
        <v>107.38051718700001</v>
      </c>
      <c r="N235" s="5">
        <f t="shared" si="132"/>
        <v>108.997979022</v>
      </c>
      <c r="O235" s="5">
        <f t="shared" si="132"/>
        <v>110.672227998</v>
      </c>
      <c r="P235" s="5">
        <f t="shared" si="132"/>
        <v>112.37912440100001</v>
      </c>
      <c r="Q235" s="5">
        <f t="shared" si="132"/>
        <v>114.10890421500001</v>
      </c>
      <c r="R235" s="5">
        <f t="shared" si="132"/>
        <v>115.855039039</v>
      </c>
      <c r="S235" s="5">
        <f t="shared" si="132"/>
        <v>117.60511800099999</v>
      </c>
      <c r="T235" s="5">
        <f t="shared" si="132"/>
        <v>119.3610146</v>
      </c>
      <c r="U235" s="5">
        <f t="shared" si="132"/>
        <v>121.121842187</v>
      </c>
      <c r="V235" s="5">
        <f t="shared" si="132"/>
        <v>122.887185684</v>
      </c>
      <c r="W235" s="5">
        <f t="shared" si="132"/>
        <v>124.579077743</v>
      </c>
      <c r="X235" s="5">
        <f t="shared" si="132"/>
        <v>126.32219589100001</v>
      </c>
      <c r="Y235" s="5">
        <f t="shared" si="132"/>
        <v>128.08507343000002</v>
      </c>
      <c r="Z235" s="5">
        <f t="shared" si="132"/>
        <v>129.86339977599999</v>
      </c>
      <c r="AA235" s="5">
        <f t="shared" si="132"/>
        <v>131.65786582199999</v>
      </c>
      <c r="AB235" s="5">
        <f t="shared" si="132"/>
        <v>133.245108931</v>
      </c>
      <c r="AC235" s="5">
        <f t="shared" si="132"/>
        <v>134.87828233600001</v>
      </c>
      <c r="AD235" s="5">
        <f t="shared" si="132"/>
        <v>136.52182713799999</v>
      </c>
      <c r="AE235" s="5">
        <f t="shared" si="132"/>
        <v>138.17491282</v>
      </c>
      <c r="AF235" s="5">
        <f t="shared" si="132"/>
        <v>139.842261334</v>
      </c>
      <c r="AG235" s="5">
        <f t="shared" si="132"/>
        <v>141.528710641</v>
      </c>
      <c r="AH235" s="5">
        <f t="shared" si="132"/>
        <v>143.24046514200001</v>
      </c>
      <c r="AI235" s="5">
        <f t="shared" si="132"/>
        <v>144.978926898</v>
      </c>
      <c r="AJ235" s="5">
        <f t="shared" si="132"/>
        <v>146.74581276699999</v>
      </c>
      <c r="AK235" s="5">
        <f t="shared" si="132"/>
        <v>148.54228397700001</v>
      </c>
      <c r="AL235" s="5">
        <f t="shared" si="132"/>
        <v>150.36894721900001</v>
      </c>
      <c r="AM235" s="5">
        <f t="shared" ref="AM235:BC235" si="133">AM236+AM237+AM238+AM239</f>
        <v>152.19381783100002</v>
      </c>
      <c r="AN235" s="5">
        <f t="shared" si="133"/>
        <v>154.032286124</v>
      </c>
      <c r="AO235" s="5">
        <f t="shared" si="133"/>
        <v>155.88915955300001</v>
      </c>
      <c r="AP235" s="5">
        <f t="shared" si="133"/>
        <v>157.76680203800001</v>
      </c>
      <c r="AQ235" s="5">
        <f t="shared" si="133"/>
        <v>159.666827598</v>
      </c>
      <c r="AR235" s="5">
        <f t="shared" si="133"/>
        <v>161.59409291099999</v>
      </c>
      <c r="AS235" s="5">
        <f t="shared" si="133"/>
        <v>163.54698824900001</v>
      </c>
      <c r="AT235" s="5">
        <f t="shared" si="133"/>
        <v>165.52560487100001</v>
      </c>
      <c r="AU235" s="5">
        <f t="shared" si="133"/>
        <v>167.53004953000001</v>
      </c>
      <c r="AV235" s="5">
        <f t="shared" si="133"/>
        <v>169.560236086</v>
      </c>
      <c r="AW235" s="5">
        <f t="shared" si="133"/>
        <v>171.63387438300001</v>
      </c>
      <c r="AX235" s="5">
        <f t="shared" si="133"/>
        <v>173.73911475000003</v>
      </c>
      <c r="AY235" s="5">
        <f t="shared" si="133"/>
        <v>175.873110669</v>
      </c>
      <c r="AZ235" s="5">
        <f t="shared" si="133"/>
        <v>178.034547393</v>
      </c>
      <c r="BA235" s="5">
        <f t="shared" si="133"/>
        <v>180.22247262300002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4.8136909660000002</v>
      </c>
      <c r="D236" s="5">
        <f>[1]Results!G378</f>
        <v>4.8148247990000002</v>
      </c>
      <c r="E236" s="5">
        <f>[1]Results!H378</f>
        <v>4.8298250600000001</v>
      </c>
      <c r="F236" s="5">
        <f>[1]Results!I378</f>
        <v>4.8571659670000003</v>
      </c>
      <c r="G236" s="5">
        <f>[1]Results!J378</f>
        <v>4.896223032</v>
      </c>
      <c r="H236" s="5">
        <f>[1]Results!K378</f>
        <v>4.9457273519999996</v>
      </c>
      <c r="I236" s="5">
        <f>[1]Results!L378</f>
        <v>5.0012338090000004</v>
      </c>
      <c r="J236" s="5">
        <f>[1]Results!M378</f>
        <v>5.0623590470000002</v>
      </c>
      <c r="K236" s="5">
        <f>[1]Results!N378</f>
        <v>5.1281128540000003</v>
      </c>
      <c r="L236" s="5">
        <f>[1]Results!O378</f>
        <v>5.1975284159999999</v>
      </c>
      <c r="M236" s="5">
        <f>[1]Results!P378</f>
        <v>5.2678558669999997</v>
      </c>
      <c r="N236" s="5">
        <f>[1]Results!Q378</f>
        <v>5.3466580920000002</v>
      </c>
      <c r="O236" s="5">
        <f>[1]Results!R378</f>
        <v>5.4288933180000001</v>
      </c>
      <c r="P236" s="5">
        <f>[1]Results!S378</f>
        <v>5.5133923009999997</v>
      </c>
      <c r="Q236" s="5">
        <f>[1]Results!T378</f>
        <v>5.5996206849999997</v>
      </c>
      <c r="R236" s="5">
        <f>[1]Results!U378</f>
        <v>5.6871790789999999</v>
      </c>
      <c r="S236" s="5">
        <f>[1]Results!V378</f>
        <v>5.7754161310000001</v>
      </c>
      <c r="T236" s="5">
        <f>[1]Results!W378</f>
        <v>5.86428291</v>
      </c>
      <c r="U236" s="5">
        <f>[1]Results!X378</f>
        <v>5.9536419670000003</v>
      </c>
      <c r="V236" s="5">
        <f>[1]Results!Y378</f>
        <v>6.0433907639999997</v>
      </c>
      <c r="W236" s="5">
        <f>[1]Results!Z378</f>
        <v>6.1300022329999999</v>
      </c>
      <c r="X236" s="5">
        <f>[1]Results!AA378</f>
        <v>6.218414031</v>
      </c>
      <c r="Y236" s="5">
        <f>[1]Results!AB378</f>
        <v>6.3077615199999997</v>
      </c>
      <c r="Z236" s="5">
        <f>[1]Results!AC378</f>
        <v>6.3978805359999997</v>
      </c>
      <c r="AA236" s="5">
        <f>[1]Results!AD378</f>
        <v>6.4887653920000004</v>
      </c>
      <c r="AB236" s="5">
        <f>[1]Results!AE378</f>
        <v>6.5704668709999998</v>
      </c>
      <c r="AC236" s="5">
        <f>[1]Results!AF378</f>
        <v>6.6526490459999996</v>
      </c>
      <c r="AD236" s="5">
        <f>[1]Results!AG378</f>
        <v>6.734681868</v>
      </c>
      <c r="AE236" s="5">
        <f>[1]Results!AH378</f>
        <v>6.8167757099999999</v>
      </c>
      <c r="AF236" s="5">
        <f>[1]Results!AI378</f>
        <v>6.8992805239999999</v>
      </c>
      <c r="AG236" s="5">
        <f>[1]Results!AJ378</f>
        <v>6.9825130910000004</v>
      </c>
      <c r="AH236" s="5">
        <f>[1]Results!AK378</f>
        <v>7.0668197920000004</v>
      </c>
      <c r="AI236" s="5">
        <f>[1]Results!AL378</f>
        <v>7.1523224079999999</v>
      </c>
      <c r="AJ236" s="5">
        <f>[1]Results!AM378</f>
        <v>7.2391331870000002</v>
      </c>
      <c r="AK236" s="5">
        <f>[1]Results!AN378</f>
        <v>7.3273283969999996</v>
      </c>
      <c r="AL236" s="5">
        <f>[1]Results!AO378</f>
        <v>7.4169537989999998</v>
      </c>
      <c r="AM236" s="5">
        <f>[1]Results!AP378</f>
        <v>7.5065877009999999</v>
      </c>
      <c r="AN236" s="5">
        <f>[1]Results!AQ378</f>
        <v>7.596647624</v>
      </c>
      <c r="AO236" s="5">
        <f>[1]Results!AR378</f>
        <v>7.6874078929999996</v>
      </c>
      <c r="AP236" s="5">
        <f>[1]Results!AS378</f>
        <v>7.7790685579999996</v>
      </c>
      <c r="AQ236" s="5">
        <f>[1]Results!AT378</f>
        <v>7.8717895179999999</v>
      </c>
      <c r="AR236" s="5">
        <f>[1]Results!AU378</f>
        <v>7.9658571709999997</v>
      </c>
      <c r="AS236" s="5">
        <f>[1]Results!AV378</f>
        <v>8.0612735489999992</v>
      </c>
      <c r="AT236" s="5">
        <f>[1]Results!AW378</f>
        <v>8.1580904109999999</v>
      </c>
      <c r="AU236" s="5">
        <f>[1]Results!AX378</f>
        <v>8.2563383300000002</v>
      </c>
      <c r="AV236" s="5">
        <f>[1]Results!AY378</f>
        <v>8.3560300959999996</v>
      </c>
      <c r="AW236" s="5">
        <f>[1]Results!AZ378</f>
        <v>8.4579489930000005</v>
      </c>
      <c r="AX236" s="5">
        <f>[1]Results!BA378</f>
        <v>8.5616588399999998</v>
      </c>
      <c r="AY236" s="5">
        <f>[1]Results!BB378</f>
        <v>8.6670391789999996</v>
      </c>
      <c r="AZ236" s="5">
        <f>[1]Results!BC378</f>
        <v>8.7740227429999997</v>
      </c>
      <c r="BA236" s="5">
        <f>[1]Results!BD378</f>
        <v>8.8825541230000002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43.152228209999997</v>
      </c>
      <c r="D237" s="5">
        <f>[1]Results!G390</f>
        <v>43.291332859999997</v>
      </c>
      <c r="E237" s="5">
        <f>[1]Results!H390</f>
        <v>43.609613950000004</v>
      </c>
      <c r="F237" s="5">
        <f>[1]Results!I390</f>
        <v>44.01962554</v>
      </c>
      <c r="G237" s="5">
        <f>[1]Results!J390</f>
        <v>44.50543725</v>
      </c>
      <c r="H237" s="5">
        <f>[1]Results!K390</f>
        <v>45.057518109999997</v>
      </c>
      <c r="I237" s="5">
        <f>[1]Results!L390</f>
        <v>45.634626699999998</v>
      </c>
      <c r="J237" s="5">
        <f>[1]Results!M390</f>
        <v>46.24480286</v>
      </c>
      <c r="K237" s="5">
        <f>[1]Results!N390</f>
        <v>46.88271443</v>
      </c>
      <c r="L237" s="5">
        <f>[1]Results!O390</f>
        <v>47.541826409999999</v>
      </c>
      <c r="M237" s="5">
        <f>[1]Results!P390</f>
        <v>48.176971010000003</v>
      </c>
      <c r="N237" s="5">
        <f>[1]Results!Q390</f>
        <v>48.914615920000003</v>
      </c>
      <c r="O237" s="5">
        <f>[1]Results!R390</f>
        <v>49.680381750000002</v>
      </c>
      <c r="P237" s="5">
        <f>[1]Results!S390</f>
        <v>50.459943670000001</v>
      </c>
      <c r="Q237" s="5">
        <f>[1]Results!T390</f>
        <v>51.248366570000002</v>
      </c>
      <c r="R237" s="5">
        <f>[1]Results!U390</f>
        <v>52.042640400000003</v>
      </c>
      <c r="S237" s="5">
        <f>[1]Results!V390</f>
        <v>52.836218610000003</v>
      </c>
      <c r="T237" s="5">
        <f>[1]Results!W390</f>
        <v>53.630968160000002</v>
      </c>
      <c r="U237" s="5">
        <f>[1]Results!X390</f>
        <v>54.426805080000001</v>
      </c>
      <c r="V237" s="5">
        <f>[1]Results!Y390</f>
        <v>55.22379239</v>
      </c>
      <c r="W237" s="5">
        <f>[1]Results!Z390</f>
        <v>55.985539930000002</v>
      </c>
      <c r="X237" s="5">
        <f>[1]Results!AA390</f>
        <v>56.772243889999999</v>
      </c>
      <c r="Y237" s="5">
        <f>[1]Results!AB390</f>
        <v>57.567712630000003</v>
      </c>
      <c r="Z237" s="5">
        <f>[1]Results!AC390</f>
        <v>58.370053149999997</v>
      </c>
      <c r="AA237" s="5">
        <f>[1]Results!AD390</f>
        <v>59.179844799999998</v>
      </c>
      <c r="AB237" s="5">
        <f>[1]Results!AE390</f>
        <v>59.892588930000002</v>
      </c>
      <c r="AC237" s="5">
        <f>[1]Results!AF390</f>
        <v>60.631448229999997</v>
      </c>
      <c r="AD237" s="5">
        <f>[1]Results!AG390</f>
        <v>61.376659859999997</v>
      </c>
      <c r="AE237" s="5">
        <f>[1]Results!AH390</f>
        <v>62.127294849999998</v>
      </c>
      <c r="AF237" s="5">
        <f>[1]Results!AI390</f>
        <v>62.88531459</v>
      </c>
      <c r="AG237" s="5">
        <f>[1]Results!AJ390</f>
        <v>63.652804490000001</v>
      </c>
      <c r="AH237" s="5">
        <f>[1]Results!AK390</f>
        <v>64.43280231</v>
      </c>
      <c r="AI237" s="5">
        <f>[1]Results!AL390</f>
        <v>65.225636309999999</v>
      </c>
      <c r="AJ237" s="5">
        <f>[1]Results!AM390</f>
        <v>66.032004790000002</v>
      </c>
      <c r="AK237" s="5">
        <f>[1]Results!AN390</f>
        <v>66.852373580000005</v>
      </c>
      <c r="AL237" s="5">
        <f>[1]Results!AO390</f>
        <v>67.686941970000007</v>
      </c>
      <c r="AM237" s="5">
        <f>[1]Results!AP390</f>
        <v>68.523144490000007</v>
      </c>
      <c r="AN237" s="5">
        <f>[1]Results!AQ390</f>
        <v>69.366649260000003</v>
      </c>
      <c r="AO237" s="5">
        <f>[1]Results!AR390</f>
        <v>70.219095780000004</v>
      </c>
      <c r="AP237" s="5">
        <f>[1]Results!AS390</f>
        <v>71.081188670000003</v>
      </c>
      <c r="AQ237" s="5">
        <f>[1]Results!AT390</f>
        <v>71.953353829999998</v>
      </c>
      <c r="AR237" s="5">
        <f>[1]Results!AU390</f>
        <v>72.838007719999993</v>
      </c>
      <c r="AS237" s="5">
        <f>[1]Results!AV390</f>
        <v>73.733788230000002</v>
      </c>
      <c r="AT237" s="5">
        <f>[1]Results!AW390</f>
        <v>74.640503690000003</v>
      </c>
      <c r="AU237" s="5">
        <f>[1]Results!AX390</f>
        <v>75.558057860000005</v>
      </c>
      <c r="AV237" s="5">
        <f>[1]Results!AY390</f>
        <v>76.486302179999996</v>
      </c>
      <c r="AW237" s="5">
        <f>[1]Results!AZ390</f>
        <v>77.434948259999999</v>
      </c>
      <c r="AX237" s="5">
        <f>[1]Results!BA390</f>
        <v>78.396948879999997</v>
      </c>
      <c r="AY237" s="5">
        <f>[1]Results!BB390</f>
        <v>79.370762310000003</v>
      </c>
      <c r="AZ237" s="5">
        <f>[1]Results!BC390</f>
        <v>80.355739159999999</v>
      </c>
      <c r="BA237" s="5">
        <f>[1]Results!BD390</f>
        <v>81.351428420000005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25.95213618</v>
      </c>
      <c r="D238" s="5">
        <f>[1]Results!G366</f>
        <v>26.106603639999999</v>
      </c>
      <c r="E238" s="5">
        <f>[1]Results!H366</f>
        <v>26.330414009999998</v>
      </c>
      <c r="F238" s="5">
        <f>[1]Results!I366</f>
        <v>26.591140880000001</v>
      </c>
      <c r="G238" s="5">
        <f>[1]Results!J366</f>
        <v>26.882824790000001</v>
      </c>
      <c r="H238" s="5">
        <f>[1]Results!K366</f>
        <v>27.20185957</v>
      </c>
      <c r="I238" s="5">
        <f>[1]Results!L366</f>
        <v>27.528318769999998</v>
      </c>
      <c r="J238" s="5">
        <f>[1]Results!M366</f>
        <v>27.867399299999999</v>
      </c>
      <c r="K238" s="5">
        <f>[1]Results!N366</f>
        <v>28.217925860000001</v>
      </c>
      <c r="L238" s="5">
        <f>[1]Results!O366</f>
        <v>28.577684730000001</v>
      </c>
      <c r="M238" s="5">
        <f>[1]Results!P366</f>
        <v>28.93476016</v>
      </c>
      <c r="N238" s="5">
        <f>[1]Results!Q366</f>
        <v>29.33080811</v>
      </c>
      <c r="O238" s="5">
        <f>[1]Results!R366</f>
        <v>29.738461300000001</v>
      </c>
      <c r="P238" s="5">
        <f>[1]Results!S366</f>
        <v>30.15215199</v>
      </c>
      <c r="Q238" s="5">
        <f>[1]Results!T366</f>
        <v>30.57003023</v>
      </c>
      <c r="R238" s="5">
        <f>[1]Results!U366</f>
        <v>30.991125329999999</v>
      </c>
      <c r="S238" s="5">
        <f>[1]Results!V366</f>
        <v>31.413048459999999</v>
      </c>
      <c r="T238" s="5">
        <f>[1]Results!W366</f>
        <v>31.836729129999998</v>
      </c>
      <c r="U238" s="5">
        <f>[1]Results!X366</f>
        <v>32.26228201</v>
      </c>
      <c r="V238" s="5">
        <f>[1]Results!Y366</f>
        <v>32.689806330000003</v>
      </c>
      <c r="W238" s="5">
        <f>[1]Results!Z366</f>
        <v>33.100113229999998</v>
      </c>
      <c r="X238" s="5">
        <f>[1]Results!AA366</f>
        <v>33.524237069999998</v>
      </c>
      <c r="Y238" s="5">
        <f>[1]Results!AB366</f>
        <v>33.954522230000002</v>
      </c>
      <c r="Z238" s="5">
        <f>[1]Results!AC366</f>
        <v>34.389660450000001</v>
      </c>
      <c r="AA238" s="5">
        <f>[1]Results!AD366</f>
        <v>34.829637589999997</v>
      </c>
      <c r="AB238" s="5">
        <f>[1]Results!AE366</f>
        <v>35.21907813</v>
      </c>
      <c r="AC238" s="5">
        <f>[1]Results!AF366</f>
        <v>35.620830150000003</v>
      </c>
      <c r="AD238" s="5">
        <f>[1]Results!AG366</f>
        <v>36.026605099999998</v>
      </c>
      <c r="AE238" s="5">
        <f>[1]Results!AH366</f>
        <v>36.43595638</v>
      </c>
      <c r="AF238" s="5">
        <f>[1]Results!AI366</f>
        <v>36.849831680000001</v>
      </c>
      <c r="AG238" s="5">
        <f>[1]Results!AJ366</f>
        <v>37.269228339999998</v>
      </c>
      <c r="AH238" s="5">
        <f>[1]Results!AK366</f>
        <v>37.695456479999997</v>
      </c>
      <c r="AI238" s="5">
        <f>[1]Results!AL366</f>
        <v>38.128671570000002</v>
      </c>
      <c r="AJ238" s="5">
        <f>[1]Results!AM366</f>
        <v>38.569121719999998</v>
      </c>
      <c r="AK238" s="5">
        <f>[1]Results!AN366</f>
        <v>39.016949099999998</v>
      </c>
      <c r="AL238" s="5">
        <f>[1]Results!AO366</f>
        <v>39.472195499999998</v>
      </c>
      <c r="AM238" s="5">
        <f>[1]Results!AP366</f>
        <v>39.926616150000001</v>
      </c>
      <c r="AN238" s="5">
        <f>[1]Results!AQ366</f>
        <v>40.384108730000001</v>
      </c>
      <c r="AO238" s="5">
        <f>[1]Results!AR366</f>
        <v>40.846066669999999</v>
      </c>
      <c r="AP238" s="5">
        <f>[1]Results!AS366</f>
        <v>41.313215769999999</v>
      </c>
      <c r="AQ238" s="5">
        <f>[1]Results!AT366</f>
        <v>41.786065299999997</v>
      </c>
      <c r="AR238" s="5">
        <f>[1]Results!AU366</f>
        <v>42.265860510000003</v>
      </c>
      <c r="AS238" s="5">
        <f>[1]Results!AV366</f>
        <v>42.752269660000003</v>
      </c>
      <c r="AT238" s="5">
        <f>[1]Results!AW366</f>
        <v>43.245358230000001</v>
      </c>
      <c r="AU238" s="5">
        <f>[1]Results!AX366</f>
        <v>43.745190530000002</v>
      </c>
      <c r="AV238" s="5">
        <f>[1]Results!AY366</f>
        <v>44.251779710000001</v>
      </c>
      <c r="AW238" s="5">
        <f>[1]Results!AZ366</f>
        <v>44.769383179999998</v>
      </c>
      <c r="AX238" s="5">
        <f>[1]Results!BA366</f>
        <v>45.295086310000002</v>
      </c>
      <c r="AY238" s="5">
        <f>[1]Results!BB366</f>
        <v>45.828192850000001</v>
      </c>
      <c r="AZ238" s="5">
        <f>[1]Results!BC366</f>
        <v>46.368421079999997</v>
      </c>
      <c r="BA238" s="5">
        <f>[1]Results!BD366</f>
        <v>46.915592519999997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22.240705859999998</v>
      </c>
      <c r="D239" s="5">
        <f>[1]Results!G402</f>
        <v>22.34760575</v>
      </c>
      <c r="E239" s="5">
        <f>[1]Results!H402</f>
        <v>22.505716360000001</v>
      </c>
      <c r="F239" s="5">
        <f>[1]Results!I402</f>
        <v>22.707941760000001</v>
      </c>
      <c r="G239" s="5">
        <f>[1]Results!J402</f>
        <v>22.954961090000001</v>
      </c>
      <c r="H239" s="5">
        <f>[1]Results!K402</f>
        <v>23.244276750000001</v>
      </c>
      <c r="I239" s="5">
        <f>[1]Results!L402</f>
        <v>23.555699650000001</v>
      </c>
      <c r="J239" s="5">
        <f>[1]Results!M402</f>
        <v>23.890561760000001</v>
      </c>
      <c r="K239" s="5">
        <f>[1]Results!N402</f>
        <v>24.245038709999999</v>
      </c>
      <c r="L239" s="5">
        <f>[1]Results!O402</f>
        <v>24.615017819999998</v>
      </c>
      <c r="M239" s="5">
        <f>[1]Results!P402</f>
        <v>25.000930149999999</v>
      </c>
      <c r="N239" s="5">
        <f>[1]Results!Q402</f>
        <v>25.405896899999998</v>
      </c>
      <c r="O239" s="5">
        <f>[1]Results!R402</f>
        <v>25.824491630000001</v>
      </c>
      <c r="P239" s="5">
        <f>[1]Results!S402</f>
        <v>26.253636440000001</v>
      </c>
      <c r="Q239" s="5">
        <f>[1]Results!T402</f>
        <v>26.690886729999999</v>
      </c>
      <c r="R239" s="5">
        <f>[1]Results!U402</f>
        <v>27.134094229999999</v>
      </c>
      <c r="S239" s="5">
        <f>[1]Results!V402</f>
        <v>27.580434799999999</v>
      </c>
      <c r="T239" s="5">
        <f>[1]Results!W402</f>
        <v>28.0290344</v>
      </c>
      <c r="U239" s="5">
        <f>[1]Results!X402</f>
        <v>28.479113130000002</v>
      </c>
      <c r="V239" s="5">
        <f>[1]Results!Y402</f>
        <v>28.930196200000001</v>
      </c>
      <c r="W239" s="5">
        <f>[1]Results!Z402</f>
        <v>29.36342235</v>
      </c>
      <c r="X239" s="5">
        <f>[1]Results!AA402</f>
        <v>29.807300900000001</v>
      </c>
      <c r="Y239" s="5">
        <f>[1]Results!AB402</f>
        <v>30.255077050000001</v>
      </c>
      <c r="Z239" s="5">
        <f>[1]Results!AC402</f>
        <v>30.705805640000001</v>
      </c>
      <c r="AA239" s="5">
        <f>[1]Results!AD402</f>
        <v>31.159618040000002</v>
      </c>
      <c r="AB239" s="5">
        <f>[1]Results!AE402</f>
        <v>31.562975000000002</v>
      </c>
      <c r="AC239" s="5">
        <f>[1]Results!AF402</f>
        <v>31.973354910000001</v>
      </c>
      <c r="AD239" s="5">
        <f>[1]Results!AG402</f>
        <v>32.383880310000002</v>
      </c>
      <c r="AE239" s="5">
        <f>[1]Results!AH402</f>
        <v>32.794885880000002</v>
      </c>
      <c r="AF239" s="5">
        <f>[1]Results!AI402</f>
        <v>33.20783454</v>
      </c>
      <c r="AG239" s="5">
        <f>[1]Results!AJ402</f>
        <v>33.624164720000003</v>
      </c>
      <c r="AH239" s="5">
        <f>[1]Results!AK402</f>
        <v>34.045386559999997</v>
      </c>
      <c r="AI239" s="5">
        <f>[1]Results!AL402</f>
        <v>34.472296610000001</v>
      </c>
      <c r="AJ239" s="5">
        <f>[1]Results!AM402</f>
        <v>34.905553070000003</v>
      </c>
      <c r="AK239" s="5">
        <f>[1]Results!AN402</f>
        <v>35.345632899999998</v>
      </c>
      <c r="AL239" s="5">
        <f>[1]Results!AO402</f>
        <v>35.792855950000003</v>
      </c>
      <c r="AM239" s="5">
        <f>[1]Results!AP402</f>
        <v>36.237469490000002</v>
      </c>
      <c r="AN239" s="5">
        <f>[1]Results!AQ402</f>
        <v>36.684880509999999</v>
      </c>
      <c r="AO239" s="5">
        <f>[1]Results!AR402</f>
        <v>37.136589209999997</v>
      </c>
      <c r="AP239" s="5">
        <f>[1]Results!AS402</f>
        <v>37.59332904</v>
      </c>
      <c r="AQ239" s="5">
        <f>[1]Results!AT402</f>
        <v>38.055618950000003</v>
      </c>
      <c r="AR239" s="5">
        <f>[1]Results!AU402</f>
        <v>38.524367509999998</v>
      </c>
      <c r="AS239" s="5">
        <f>[1]Results!AV402</f>
        <v>38.999656809999998</v>
      </c>
      <c r="AT239" s="5">
        <f>[1]Results!AW402</f>
        <v>39.481652539999999</v>
      </c>
      <c r="AU239" s="5">
        <f>[1]Results!AX402</f>
        <v>39.970462810000001</v>
      </c>
      <c r="AV239" s="5">
        <f>[1]Results!AY402</f>
        <v>40.466124100000002</v>
      </c>
      <c r="AW239" s="5">
        <f>[1]Results!AZ402</f>
        <v>40.971593949999999</v>
      </c>
      <c r="AX239" s="5">
        <f>[1]Results!BA402</f>
        <v>41.48542072</v>
      </c>
      <c r="AY239" s="5">
        <f>[1]Results!BB402</f>
        <v>42.007116330000002</v>
      </c>
      <c r="AZ239" s="5">
        <f>[1]Results!BC402</f>
        <v>42.536364409999997</v>
      </c>
      <c r="BA239" s="5">
        <f>[1]Results!BD402</f>
        <v>43.072897560000001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64.301440170000006</v>
      </c>
      <c r="D240" s="5">
        <f>[1]Results!G353</f>
        <v>64.224138089999997</v>
      </c>
      <c r="E240" s="5">
        <f>[1]Results!H353</f>
        <v>63.931657719999997</v>
      </c>
      <c r="F240" s="5">
        <f>[1]Results!I353</f>
        <v>63.634645200000001</v>
      </c>
      <c r="G240" s="5">
        <f>[1]Results!J353</f>
        <v>63.397013999999999</v>
      </c>
      <c r="H240" s="5">
        <f>[1]Results!K353</f>
        <v>63.222777649999998</v>
      </c>
      <c r="I240" s="5">
        <f>[1]Results!L353</f>
        <v>63.113649530000004</v>
      </c>
      <c r="J240" s="5">
        <f>[1]Results!M353</f>
        <v>63.071412039999998</v>
      </c>
      <c r="K240" s="5">
        <f>[1]Results!N353</f>
        <v>63.082725949999997</v>
      </c>
      <c r="L240" s="5">
        <f>[1]Results!O353</f>
        <v>63.133019619999999</v>
      </c>
      <c r="M240" s="5">
        <f>[1]Results!P353</f>
        <v>63.23821599</v>
      </c>
      <c r="N240" s="5">
        <f>[1]Results!Q353</f>
        <v>63.347847700000003</v>
      </c>
      <c r="O240" s="5">
        <f>[1]Results!R353</f>
        <v>63.465516469999997</v>
      </c>
      <c r="P240" s="5">
        <f>[1]Results!S353</f>
        <v>63.592064809999997</v>
      </c>
      <c r="Q240" s="5">
        <f>[1]Results!T353</f>
        <v>63.727113500000002</v>
      </c>
      <c r="R240" s="5">
        <f>[1]Results!U353</f>
        <v>63.86931414</v>
      </c>
      <c r="S240" s="5">
        <f>[1]Results!V353</f>
        <v>64.017278619999999</v>
      </c>
      <c r="T240" s="5">
        <f>[1]Results!W353</f>
        <v>64.169841090000006</v>
      </c>
      <c r="U240" s="5">
        <f>[1]Results!X353</f>
        <v>64.325970740000002</v>
      </c>
      <c r="V240" s="5">
        <f>[1]Results!Y353</f>
        <v>64.484731049999994</v>
      </c>
      <c r="W240" s="5">
        <f>[1]Results!Z353</f>
        <v>64.625921199999993</v>
      </c>
      <c r="X240" s="5">
        <f>[1]Results!AA353</f>
        <v>64.777801210000007</v>
      </c>
      <c r="Y240" s="5">
        <f>[1]Results!AB353</f>
        <v>64.934751820000002</v>
      </c>
      <c r="Z240" s="5">
        <f>[1]Results!AC353</f>
        <v>65.093978219999997</v>
      </c>
      <c r="AA240" s="5">
        <f>[1]Results!AD353</f>
        <v>65.254058830000005</v>
      </c>
      <c r="AB240" s="5">
        <f>[1]Results!AE353</f>
        <v>65.361101270000006</v>
      </c>
      <c r="AC240" s="5">
        <f>[1]Results!AF353</f>
        <v>65.468926629999999</v>
      </c>
      <c r="AD240" s="5">
        <f>[1]Results!AG353</f>
        <v>65.575751580000002</v>
      </c>
      <c r="AE240" s="5">
        <f>[1]Results!AH353</f>
        <v>65.680878280000002</v>
      </c>
      <c r="AF240" s="5">
        <f>[1]Results!AI353</f>
        <v>65.783979689999995</v>
      </c>
      <c r="AG240" s="5">
        <f>[1]Results!AJ353</f>
        <v>65.884970010000004</v>
      </c>
      <c r="AH240" s="5">
        <f>[1]Results!AK353</f>
        <v>65.984071380000003</v>
      </c>
      <c r="AI240" s="5">
        <f>[1]Results!AL353</f>
        <v>66.081595410000006</v>
      </c>
      <c r="AJ240" s="5">
        <f>[1]Results!AM353</f>
        <v>66.177852720000004</v>
      </c>
      <c r="AK240" s="5">
        <f>[1]Results!AN353</f>
        <v>66.273126599999998</v>
      </c>
      <c r="AL240" s="5">
        <f>[1]Results!AO353</f>
        <v>66.367674530000002</v>
      </c>
      <c r="AM240" s="5">
        <f>[1]Results!AP353</f>
        <v>66.450504179999996</v>
      </c>
      <c r="AN240" s="5">
        <f>[1]Results!AQ353</f>
        <v>66.527507619999994</v>
      </c>
      <c r="AO240" s="5">
        <f>[1]Results!AR353</f>
        <v>66.601621010000002</v>
      </c>
      <c r="AP240" s="5">
        <f>[1]Results!AS353</f>
        <v>66.674420929999997</v>
      </c>
      <c r="AQ240" s="5">
        <f>[1]Results!AT353</f>
        <v>66.746869349999997</v>
      </c>
      <c r="AR240" s="5">
        <f>[1]Results!AU353</f>
        <v>66.819643889999995</v>
      </c>
      <c r="AS240" s="5">
        <f>[1]Results!AV353</f>
        <v>66.892948930000003</v>
      </c>
      <c r="AT240" s="5">
        <f>[1]Results!AW353</f>
        <v>66.963895449999995</v>
      </c>
      <c r="AU240" s="5">
        <f>[1]Results!AX353</f>
        <v>67.033466919999995</v>
      </c>
      <c r="AV240" s="5">
        <f>[1]Results!AY353</f>
        <v>67.103061060000002</v>
      </c>
      <c r="AW240" s="5">
        <f>[1]Results!AZ353</f>
        <v>67.174362939999995</v>
      </c>
      <c r="AX240" s="5">
        <f>[1]Results!BA353</f>
        <v>67.247161070000004</v>
      </c>
      <c r="AY240" s="5">
        <f>[1]Results!BB353</f>
        <v>67.321226319999994</v>
      </c>
      <c r="AZ240" s="5">
        <f>[1]Results!BC353</f>
        <v>67.396355499999999</v>
      </c>
      <c r="BA240" s="5">
        <f>[1]Results!BD353</f>
        <v>67.472381080000005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42.739318279999999</v>
      </c>
      <c r="E241" s="5">
        <f>[1]Results!H354</f>
        <v>42.618603180000001</v>
      </c>
      <c r="F241" s="5">
        <f>[1]Results!I354</f>
        <v>42.408101590000001</v>
      </c>
      <c r="G241" s="5">
        <f>[1]Results!J354</f>
        <v>42.19699207</v>
      </c>
      <c r="H241" s="5">
        <f>[1]Results!K354</f>
        <v>42.005531240000003</v>
      </c>
      <c r="I241" s="5">
        <f>[1]Results!L354</f>
        <v>41.848604399999999</v>
      </c>
      <c r="J241" s="5">
        <f>[1]Results!M354</f>
        <v>41.735083709999998</v>
      </c>
      <c r="K241" s="5">
        <f>[1]Results!N354</f>
        <v>41.656603570000001</v>
      </c>
      <c r="L241" s="5">
        <f>[1]Results!O354</f>
        <v>41.602244030000001</v>
      </c>
      <c r="M241" s="5">
        <f>[1]Results!P354</f>
        <v>41.588235840000003</v>
      </c>
      <c r="N241" s="5">
        <f>[1]Results!Q354</f>
        <v>41.568675299999995</v>
      </c>
      <c r="O241" s="5">
        <f>[1]Results!R354</f>
        <v>41.548099010000001</v>
      </c>
      <c r="P241" s="5">
        <f>[1]Results!S354</f>
        <v>41.52855769</v>
      </c>
      <c r="Q241" s="5">
        <f>[1]Results!T354</f>
        <v>41.510861490000003</v>
      </c>
      <c r="R241" s="5">
        <f>[1]Results!U354</f>
        <v>41.494779979999997</v>
      </c>
      <c r="S241" s="5">
        <f>[1]Results!V354</f>
        <v>41.480065630000006</v>
      </c>
      <c r="T241" s="5">
        <f>[1]Results!W354</f>
        <v>41.466567499999996</v>
      </c>
      <c r="U241" s="5">
        <f>[1]Results!X354</f>
        <v>41.454170120000001</v>
      </c>
      <c r="V241" s="5">
        <f>[1]Results!Y354</f>
        <v>41.442754380000004</v>
      </c>
      <c r="W241" s="5">
        <f>[1]Results!Z354</f>
        <v>41.415958539999998</v>
      </c>
      <c r="X241" s="5">
        <f>[1]Results!AA354</f>
        <v>41.399286109999998</v>
      </c>
      <c r="Y241" s="5">
        <f>[1]Results!AB354</f>
        <v>41.387583450000001</v>
      </c>
      <c r="Z241" s="5">
        <f>[1]Results!AC354</f>
        <v>41.37840027</v>
      </c>
      <c r="AA241" s="5">
        <f>[1]Results!AD354</f>
        <v>41.370608520000005</v>
      </c>
      <c r="AB241" s="5">
        <f>[1]Results!AE354</f>
        <v>41.319335979999998</v>
      </c>
      <c r="AC241" s="5">
        <f>[1]Results!AF354</f>
        <v>41.273226479999998</v>
      </c>
      <c r="AD241" s="5">
        <f>[1]Results!AG354</f>
        <v>41.230204069999999</v>
      </c>
      <c r="AE241" s="5">
        <f>[1]Results!AH354</f>
        <v>41.18910357</v>
      </c>
      <c r="AF241" s="5">
        <f>[1]Results!AI354</f>
        <v>41.149089979999999</v>
      </c>
      <c r="AG241" s="5">
        <f>[1]Results!AJ354</f>
        <v>41.109596020000005</v>
      </c>
      <c r="AH241" s="5">
        <f>[1]Results!AK354</f>
        <v>41.070393229999993</v>
      </c>
      <c r="AI241" s="5">
        <f>[1]Results!AL354</f>
        <v>41.031422590000005</v>
      </c>
      <c r="AJ241" s="5">
        <f>[1]Results!AM354</f>
        <v>40.992688880000003</v>
      </c>
      <c r="AK241" s="5">
        <f>[1]Results!AN354</f>
        <v>40.954220479999996</v>
      </c>
      <c r="AL241" s="5">
        <f>[1]Results!AO354</f>
        <v>40.916058749999998</v>
      </c>
      <c r="AM241" s="5">
        <f>[1]Results!AP354</f>
        <v>40.868754490000001</v>
      </c>
      <c r="AN241" s="5">
        <f>[1]Results!AQ354</f>
        <v>40.817790899999999</v>
      </c>
      <c r="AO241" s="5">
        <f>[1]Results!AR354</f>
        <v>40.76574463</v>
      </c>
      <c r="AP241" s="5">
        <f>[1]Results!AS354</f>
        <v>40.713834499999997</v>
      </c>
      <c r="AQ241" s="5">
        <f>[1]Results!AT354</f>
        <v>40.662677369999997</v>
      </c>
      <c r="AR241" s="5">
        <f>[1]Results!AU354</f>
        <v>40.61259982</v>
      </c>
      <c r="AS241" s="5">
        <f>[1]Results!AV354</f>
        <v>40.563526420000002</v>
      </c>
      <c r="AT241" s="5">
        <f>[1]Results!AW354</f>
        <v>40.512349749999998</v>
      </c>
      <c r="AU241" s="5">
        <f>[1]Results!AX354</f>
        <v>40.459891740000003</v>
      </c>
      <c r="AV241" s="5">
        <f>[1]Results!AY354</f>
        <v>40.407439549999999</v>
      </c>
      <c r="AW241" s="5">
        <f>[1]Results!AZ354</f>
        <v>40.356314600000005</v>
      </c>
      <c r="AX241" s="5">
        <f>[1]Results!BA354</f>
        <v>40.30624195</v>
      </c>
      <c r="AY241" s="5">
        <f>[1]Results!BB354</f>
        <v>40.256993719999997</v>
      </c>
      <c r="AZ241" s="5">
        <f>[1]Results!BC354</f>
        <v>40.208410740000005</v>
      </c>
      <c r="BA241" s="5">
        <f>[1]Results!BD354</f>
        <v>40.160399679999998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21.484819809999998</v>
      </c>
      <c r="E242" s="5">
        <f>[1]Results!H362</f>
        <v>21.31305454</v>
      </c>
      <c r="F242" s="5">
        <f>[1]Results!I362</f>
        <v>21.22654361</v>
      </c>
      <c r="G242" s="5">
        <f>[1]Results!J362</f>
        <v>21.200021929999998</v>
      </c>
      <c r="H242" s="5">
        <f>[1]Results!K362</f>
        <v>21.217246410000001</v>
      </c>
      <c r="I242" s="5">
        <f>[1]Results!L362</f>
        <v>21.26504512</v>
      </c>
      <c r="J242" s="5">
        <f>[1]Results!M362</f>
        <v>21.336328329999997</v>
      </c>
      <c r="K242" s="5">
        <f>[1]Results!N362</f>
        <v>21.426122370000002</v>
      </c>
      <c r="L242" s="5">
        <f>[1]Results!O362</f>
        <v>21.530775590000001</v>
      </c>
      <c r="M242" s="5">
        <f>[1]Results!P362</f>
        <v>21.649980149999998</v>
      </c>
      <c r="N242" s="5">
        <f>[1]Results!Q362</f>
        <v>21.7791724</v>
      </c>
      <c r="O242" s="5">
        <f>[1]Results!R362</f>
        <v>21.917417459999999</v>
      </c>
      <c r="P242" s="5">
        <f>[1]Results!S362</f>
        <v>22.06350711</v>
      </c>
      <c r="Q242" s="5">
        <f>[1]Results!T362</f>
        <v>22.216252010000002</v>
      </c>
      <c r="R242" s="5">
        <f>[1]Results!U362</f>
        <v>22.37453416</v>
      </c>
      <c r="S242" s="5">
        <f>[1]Results!V362</f>
        <v>22.537212989999997</v>
      </c>
      <c r="T242" s="5">
        <f>[1]Results!W362</f>
        <v>22.703273600000003</v>
      </c>
      <c r="U242" s="5">
        <f>[1]Results!X362</f>
        <v>22.871800620000002</v>
      </c>
      <c r="V242" s="5">
        <f>[1]Results!Y362</f>
        <v>23.04197667</v>
      </c>
      <c r="W242" s="5">
        <f>[1]Results!Z362</f>
        <v>23.209962659999999</v>
      </c>
      <c r="X242" s="5">
        <f>[1]Results!AA362</f>
        <v>23.378515100000001</v>
      </c>
      <c r="Y242" s="5">
        <f>[1]Results!AB362</f>
        <v>23.547168370000001</v>
      </c>
      <c r="Z242" s="5">
        <f>[1]Results!AC362</f>
        <v>23.715577940000003</v>
      </c>
      <c r="AA242" s="5">
        <f>[1]Results!AD362</f>
        <v>23.883450309999997</v>
      </c>
      <c r="AB242" s="5">
        <f>[1]Results!AE362</f>
        <v>24.041765290000001</v>
      </c>
      <c r="AC242" s="5">
        <f>[1]Results!AF362</f>
        <v>24.195700149999997</v>
      </c>
      <c r="AD242" s="5">
        <f>[1]Results!AG362</f>
        <v>24.345547510000003</v>
      </c>
      <c r="AE242" s="5">
        <f>[1]Results!AH362</f>
        <v>24.491774710000001</v>
      </c>
      <c r="AF242" s="5">
        <f>[1]Results!AI362</f>
        <v>24.634889709999999</v>
      </c>
      <c r="AG242" s="5">
        <f>[1]Results!AJ362</f>
        <v>24.775373989999999</v>
      </c>
      <c r="AH242" s="5">
        <f>[1]Results!AK362</f>
        <v>24.913678149999999</v>
      </c>
      <c r="AI242" s="5">
        <f>[1]Results!AL362</f>
        <v>25.050172809999999</v>
      </c>
      <c r="AJ242" s="5">
        <f>[1]Results!AM362</f>
        <v>25.185163840000001</v>
      </c>
      <c r="AK242" s="5">
        <f>[1]Results!AN362</f>
        <v>25.31890611</v>
      </c>
      <c r="AL242" s="5">
        <f>[1]Results!AO362</f>
        <v>25.45161577</v>
      </c>
      <c r="AM242" s="5">
        <f>[1]Results!AP362</f>
        <v>25.581749690000002</v>
      </c>
      <c r="AN242" s="5">
        <f>[1]Results!AQ362</f>
        <v>25.709716719999999</v>
      </c>
      <c r="AO242" s="5">
        <f>[1]Results!AR362</f>
        <v>25.835876389999999</v>
      </c>
      <c r="AP242" s="5">
        <f>[1]Results!AS362</f>
        <v>25.96058644</v>
      </c>
      <c r="AQ242" s="5">
        <f>[1]Results!AT362</f>
        <v>26.08419198</v>
      </c>
      <c r="AR242" s="5">
        <f>[1]Results!AU362</f>
        <v>26.207044070000002</v>
      </c>
      <c r="AS242" s="5">
        <f>[1]Results!AV362</f>
        <v>26.329422510000001</v>
      </c>
      <c r="AT242" s="5">
        <f>[1]Results!AW362</f>
        <v>26.4515457</v>
      </c>
      <c r="AU242" s="5">
        <f>[1]Results!AX362</f>
        <v>26.57357519</v>
      </c>
      <c r="AV242" s="5">
        <f>[1]Results!AY362</f>
        <v>26.69562152</v>
      </c>
      <c r="AW242" s="5">
        <f>[1]Results!AZ362</f>
        <v>26.818048340000001</v>
      </c>
      <c r="AX242" s="5">
        <f>[1]Results!BA362</f>
        <v>26.94091912</v>
      </c>
      <c r="AY242" s="5">
        <f>[1]Results!BB362</f>
        <v>27.0642326</v>
      </c>
      <c r="AZ242" s="5">
        <f>[1]Results!BC362</f>
        <v>27.187944760000001</v>
      </c>
      <c r="BA242" s="5">
        <f>[1]Results!BD362</f>
        <v>27.311981399999997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98.023964293000006</v>
      </c>
      <c r="D244" s="5">
        <f t="shared" ref="D244:AL244" si="135">D245+D246+D247+D248</f>
        <v>99.171189541999993</v>
      </c>
      <c r="E244" s="5">
        <f t="shared" si="135"/>
        <v>100.42206186200001</v>
      </c>
      <c r="F244" s="5">
        <f t="shared" si="135"/>
        <v>101.78541328099999</v>
      </c>
      <c r="G244" s="5">
        <f t="shared" si="135"/>
        <v>103.26253461900001</v>
      </c>
      <c r="H244" s="5">
        <f t="shared" si="135"/>
        <v>104.845316806</v>
      </c>
      <c r="I244" s="5">
        <f t="shared" si="135"/>
        <v>106.457062523</v>
      </c>
      <c r="J244" s="5">
        <f t="shared" si="135"/>
        <v>108.119988069</v>
      </c>
      <c r="K244" s="5">
        <f t="shared" si="135"/>
        <v>109.83043148</v>
      </c>
      <c r="L244" s="5">
        <f t="shared" si="135"/>
        <v>111.58132749799999</v>
      </c>
      <c r="M244" s="5">
        <f t="shared" si="135"/>
        <v>113.478143909</v>
      </c>
      <c r="N244" s="5">
        <f t="shared" si="135"/>
        <v>115.339317674</v>
      </c>
      <c r="O244" s="5">
        <f t="shared" si="135"/>
        <v>117.20854004499999</v>
      </c>
      <c r="P244" s="5">
        <f t="shared" si="135"/>
        <v>119.091829312</v>
      </c>
      <c r="Q244" s="5">
        <f t="shared" si="135"/>
        <v>120.98922409700002</v>
      </c>
      <c r="R244" s="5">
        <f t="shared" si="135"/>
        <v>122.90047926899999</v>
      </c>
      <c r="S244" s="5">
        <f t="shared" si="135"/>
        <v>124.825965513</v>
      </c>
      <c r="T244" s="5">
        <f t="shared" si="135"/>
        <v>126.76666918500001</v>
      </c>
      <c r="U244" s="5">
        <f t="shared" si="135"/>
        <v>128.724039328</v>
      </c>
      <c r="V244" s="5">
        <f t="shared" si="135"/>
        <v>130.69983028800002</v>
      </c>
      <c r="W244" s="5">
        <f t="shared" si="135"/>
        <v>132.612544052</v>
      </c>
      <c r="X244" s="5">
        <f t="shared" si="135"/>
        <v>134.595649974</v>
      </c>
      <c r="Y244" s="5">
        <f t="shared" si="135"/>
        <v>136.61572726</v>
      </c>
      <c r="Z244" s="5">
        <f t="shared" si="135"/>
        <v>138.668122971</v>
      </c>
      <c r="AA244" s="5">
        <f t="shared" si="135"/>
        <v>140.753153548</v>
      </c>
      <c r="AB244" s="5">
        <f t="shared" si="135"/>
        <v>142.63061653800003</v>
      </c>
      <c r="AC244" s="5">
        <f t="shared" si="135"/>
        <v>144.566692297</v>
      </c>
      <c r="AD244" s="5">
        <f t="shared" si="135"/>
        <v>146.52419219000001</v>
      </c>
      <c r="AE244" s="5">
        <f t="shared" si="135"/>
        <v>148.50138984399999</v>
      </c>
      <c r="AF244" s="5">
        <f t="shared" si="135"/>
        <v>150.5023003</v>
      </c>
      <c r="AG244" s="5">
        <f t="shared" si="135"/>
        <v>152.53111216600001</v>
      </c>
      <c r="AH244" s="5">
        <f t="shared" si="135"/>
        <v>154.59114194399999</v>
      </c>
      <c r="AI244" s="5">
        <f t="shared" si="135"/>
        <v>156.68472303199999</v>
      </c>
      <c r="AJ244" s="5">
        <f t="shared" si="135"/>
        <v>158.81331736800001</v>
      </c>
      <c r="AK244" s="5">
        <f t="shared" si="135"/>
        <v>160.97768415100001</v>
      </c>
      <c r="AL244" s="5">
        <f t="shared" si="135"/>
        <v>163.17805468099999</v>
      </c>
      <c r="AM244" s="5">
        <f t="shared" ref="AM244:BC244" si="136">AM245+AM246+AM247+AM248</f>
        <v>165.355807422</v>
      </c>
      <c r="AN244" s="5">
        <f t="shared" si="136"/>
        <v>167.54353679800002</v>
      </c>
      <c r="AO244" s="5">
        <f t="shared" si="136"/>
        <v>169.74932130400001</v>
      </c>
      <c r="AP244" s="5">
        <f t="shared" si="136"/>
        <v>171.97670177200001</v>
      </c>
      <c r="AQ244" s="5">
        <f t="shared" si="136"/>
        <v>174.22822511599998</v>
      </c>
      <c r="AR244" s="5">
        <f t="shared" si="136"/>
        <v>176.50600502399999</v>
      </c>
      <c r="AS244" s="5">
        <f t="shared" si="136"/>
        <v>178.81177329900004</v>
      </c>
      <c r="AT244" s="5">
        <f t="shared" si="136"/>
        <v>181.146882154</v>
      </c>
      <c r="AU244" s="5">
        <f t="shared" si="136"/>
        <v>183.51233411100003</v>
      </c>
      <c r="AV244" s="5">
        <f t="shared" si="136"/>
        <v>185.90884284099999</v>
      </c>
      <c r="AW244" s="5">
        <f t="shared" si="136"/>
        <v>188.342244709</v>
      </c>
      <c r="AX244" s="5">
        <f t="shared" si="136"/>
        <v>190.80997443699999</v>
      </c>
      <c r="AY244" s="5">
        <f t="shared" si="136"/>
        <v>193.311604227</v>
      </c>
      <c r="AZ244" s="5">
        <f t="shared" si="136"/>
        <v>195.84689904699999</v>
      </c>
      <c r="BA244" s="5">
        <f t="shared" si="136"/>
        <v>198.41565624899999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4.8967256030000001</v>
      </c>
      <c r="D245" s="5">
        <f>[1]Results!G439</f>
        <v>4.9371381320000003</v>
      </c>
      <c r="E245" s="5">
        <f>[1]Results!H439</f>
        <v>4.9821183519999996</v>
      </c>
      <c r="F245" s="5">
        <f>[1]Results!I439</f>
        <v>5.0356536409999997</v>
      </c>
      <c r="G245" s="5">
        <f>[1]Results!J439</f>
        <v>5.098033729</v>
      </c>
      <c r="H245" s="5">
        <f>[1]Results!K439</f>
        <v>5.1684125659999998</v>
      </c>
      <c r="I245" s="5">
        <f>[1]Results!L439</f>
        <v>5.2427701229999997</v>
      </c>
      <c r="J245" s="5">
        <f>[1]Results!M439</f>
        <v>5.3211436990000003</v>
      </c>
      <c r="K245" s="5">
        <f>[1]Results!N439</f>
        <v>5.40296237</v>
      </c>
      <c r="L245" s="5">
        <f>[1]Results!O439</f>
        <v>5.4876413079999997</v>
      </c>
      <c r="M245" s="5">
        <f>[1]Results!P439</f>
        <v>5.579664009</v>
      </c>
      <c r="N245" s="5">
        <f>[1]Results!Q439</f>
        <v>5.6715202140000001</v>
      </c>
      <c r="O245" s="5">
        <f>[1]Results!R439</f>
        <v>5.7642180249999999</v>
      </c>
      <c r="P245" s="5">
        <f>[1]Results!S439</f>
        <v>5.8578144620000003</v>
      </c>
      <c r="Q245" s="5">
        <f>[1]Results!T439</f>
        <v>5.9522154670000003</v>
      </c>
      <c r="R245" s="5">
        <f>[1]Results!U439</f>
        <v>6.0473505789999997</v>
      </c>
      <c r="S245" s="5">
        <f>[1]Results!V439</f>
        <v>6.1431971130000003</v>
      </c>
      <c r="T245" s="5">
        <f>[1]Results!W439</f>
        <v>6.2397721449999999</v>
      </c>
      <c r="U245" s="5">
        <f>[1]Results!X439</f>
        <v>6.3371204580000002</v>
      </c>
      <c r="V245" s="5">
        <f>[1]Results!Y439</f>
        <v>6.4353045179999997</v>
      </c>
      <c r="W245" s="5">
        <f>[1]Results!Z439</f>
        <v>6.5306901320000001</v>
      </c>
      <c r="X245" s="5">
        <f>[1]Results!AA439</f>
        <v>6.6286546739999999</v>
      </c>
      <c r="Y245" s="5">
        <f>[1]Results!AB439</f>
        <v>6.7283058200000001</v>
      </c>
      <c r="Z245" s="5">
        <f>[1]Results!AC439</f>
        <v>6.8295040910000004</v>
      </c>
      <c r="AA245" s="5">
        <f>[1]Results!AD439</f>
        <v>6.9322594579999999</v>
      </c>
      <c r="AB245" s="5">
        <f>[1]Results!AE439</f>
        <v>7.0258803680000002</v>
      </c>
      <c r="AC245" s="5">
        <f>[1]Results!AF439</f>
        <v>7.1206103570000003</v>
      </c>
      <c r="AD245" s="5">
        <f>[1]Results!AG439</f>
        <v>7.2157772400000004</v>
      </c>
      <c r="AE245" s="5">
        <f>[1]Results!AH439</f>
        <v>7.3115759440000003</v>
      </c>
      <c r="AF245" s="5">
        <f>[1]Results!AI439</f>
        <v>7.4083459999999999</v>
      </c>
      <c r="AG245" s="5">
        <f>[1]Results!AJ439</f>
        <v>7.506391196</v>
      </c>
      <c r="AH245" s="5">
        <f>[1]Results!AK439</f>
        <v>7.6059430240000001</v>
      </c>
      <c r="AI245" s="5">
        <f>[1]Results!AL439</f>
        <v>7.707162962</v>
      </c>
      <c r="AJ245" s="5">
        <f>[1]Results!AM439</f>
        <v>7.8101549280000002</v>
      </c>
      <c r="AK245" s="5">
        <f>[1]Results!AN439</f>
        <v>7.9149793610000003</v>
      </c>
      <c r="AL245" s="5">
        <f>[1]Results!AO439</f>
        <v>8.0216660409999996</v>
      </c>
      <c r="AM245" s="5">
        <f>[1]Results!AP439</f>
        <v>8.1276290420000006</v>
      </c>
      <c r="AN245" s="5">
        <f>[1]Results!AQ439</f>
        <v>8.2339534580000002</v>
      </c>
      <c r="AO245" s="5">
        <f>[1]Results!AR439</f>
        <v>8.3410495640000004</v>
      </c>
      <c r="AP245" s="5">
        <f>[1]Results!AS439</f>
        <v>8.4491758620000006</v>
      </c>
      <c r="AQ245" s="5">
        <f>[1]Results!AT439</f>
        <v>8.5585446760000004</v>
      </c>
      <c r="AR245" s="5">
        <f>[1]Results!AU439</f>
        <v>8.6693354639999995</v>
      </c>
      <c r="AS245" s="5">
        <f>[1]Results!AV439</f>
        <v>8.7816934189999998</v>
      </c>
      <c r="AT245" s="5">
        <f>[1]Results!AW439</f>
        <v>8.8957294640000004</v>
      </c>
      <c r="AU245" s="5">
        <f>[1]Results!AX439</f>
        <v>9.0115234809999993</v>
      </c>
      <c r="AV245" s="5">
        <f>[1]Results!AY439</f>
        <v>9.1291295209999994</v>
      </c>
      <c r="AW245" s="5">
        <f>[1]Results!AZ439</f>
        <v>9.2488160490000002</v>
      </c>
      <c r="AX245" s="5">
        <f>[1]Results!BA439</f>
        <v>9.3705138570000006</v>
      </c>
      <c r="AY245" s="5">
        <f>[1]Results!BB439</f>
        <v>9.4942086470000007</v>
      </c>
      <c r="AZ245" s="5">
        <f>[1]Results!BC439</f>
        <v>9.6198788670000006</v>
      </c>
      <c r="BA245" s="5">
        <f>[1]Results!BD439</f>
        <v>9.7475017390000005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44.244008659999999</v>
      </c>
      <c r="D246" s="5">
        <f>[1]Results!G451</f>
        <v>44.769815770000001</v>
      </c>
      <c r="E246" s="5">
        <f>[1]Results!H451</f>
        <v>45.353067879999998</v>
      </c>
      <c r="F246" s="5">
        <f>[1]Results!I451</f>
        <v>45.991688310000001</v>
      </c>
      <c r="G246" s="5">
        <f>[1]Results!J451</f>
        <v>46.683978740000001</v>
      </c>
      <c r="H246" s="5">
        <f>[1]Results!K451</f>
        <v>47.42537514</v>
      </c>
      <c r="I246" s="5">
        <f>[1]Results!L451</f>
        <v>48.179204900000002</v>
      </c>
      <c r="J246" s="5">
        <f>[1]Results!M451</f>
        <v>48.95718368</v>
      </c>
      <c r="K246" s="5">
        <f>[1]Results!N451</f>
        <v>49.757438270000002</v>
      </c>
      <c r="L246" s="5">
        <f>[1]Results!O451</f>
        <v>50.576470350000001</v>
      </c>
      <c r="M246" s="5">
        <f>[1]Results!P451</f>
        <v>51.464484419999998</v>
      </c>
      <c r="N246" s="5">
        <f>[1]Results!Q451</f>
        <v>52.333025550000002</v>
      </c>
      <c r="O246" s="5">
        <f>[1]Results!R451</f>
        <v>53.205418080000001</v>
      </c>
      <c r="P246" s="5">
        <f>[1]Results!S451</f>
        <v>54.084782150000002</v>
      </c>
      <c r="Q246" s="5">
        <f>[1]Results!T451</f>
        <v>54.971196980000002</v>
      </c>
      <c r="R246" s="5">
        <f>[1]Results!U451</f>
        <v>55.864593290000002</v>
      </c>
      <c r="S246" s="5">
        <f>[1]Results!V451</f>
        <v>56.765192839999997</v>
      </c>
      <c r="T246" s="5">
        <f>[1]Results!W451</f>
        <v>57.673515649999999</v>
      </c>
      <c r="U246" s="5">
        <f>[1]Results!X451</f>
        <v>58.59031281</v>
      </c>
      <c r="V246" s="5">
        <f>[1]Results!Y451</f>
        <v>59.516491950000002</v>
      </c>
      <c r="W246" s="5">
        <f>[1]Results!Z451</f>
        <v>60.413300249999999</v>
      </c>
      <c r="X246" s="5">
        <f>[1]Results!AA451</f>
        <v>61.345848250000003</v>
      </c>
      <c r="Y246" s="5">
        <f>[1]Results!AB451</f>
        <v>62.296504040000002</v>
      </c>
      <c r="Z246" s="5">
        <f>[1]Results!AC451</f>
        <v>63.263019229999998</v>
      </c>
      <c r="AA246" s="5">
        <f>[1]Results!AD451</f>
        <v>64.245650549999993</v>
      </c>
      <c r="AB246" s="5">
        <f>[1]Results!AE451</f>
        <v>65.130067490000002</v>
      </c>
      <c r="AC246" s="5">
        <f>[1]Results!AF451</f>
        <v>66.047222959999999</v>
      </c>
      <c r="AD246" s="5">
        <f>[1]Results!AG451</f>
        <v>66.976295690000001</v>
      </c>
      <c r="AE246" s="5">
        <f>[1]Results!AH451</f>
        <v>67.915770949999995</v>
      </c>
      <c r="AF246" s="5">
        <f>[1]Results!AI451</f>
        <v>68.867155030000006</v>
      </c>
      <c r="AG246" s="5">
        <f>[1]Results!AJ451</f>
        <v>69.832134850000003</v>
      </c>
      <c r="AH246" s="5">
        <f>[1]Results!AK451</f>
        <v>70.812064419999999</v>
      </c>
      <c r="AI246" s="5">
        <f>[1]Results!AL451</f>
        <v>71.80789231</v>
      </c>
      <c r="AJ246" s="5">
        <f>[1]Results!AM451</f>
        <v>72.820190319999995</v>
      </c>
      <c r="AK246" s="5">
        <f>[1]Results!AN451</f>
        <v>73.849212989999998</v>
      </c>
      <c r="AL246" s="5">
        <f>[1]Results!AO451</f>
        <v>74.89496681</v>
      </c>
      <c r="AM246" s="5">
        <f>[1]Results!AP451</f>
        <v>75.929390159999997</v>
      </c>
      <c r="AN246" s="5">
        <f>[1]Results!AQ451</f>
        <v>76.968864960000005</v>
      </c>
      <c r="AO246" s="5">
        <f>[1]Results!AR451</f>
        <v>78.016891330000007</v>
      </c>
      <c r="AP246" s="5">
        <f>[1]Results!AS451</f>
        <v>79.074750660000007</v>
      </c>
      <c r="AQ246" s="5">
        <f>[1]Results!AT451</f>
        <v>80.143301089999994</v>
      </c>
      <c r="AR246" s="5">
        <f>[1]Results!AU451</f>
        <v>81.223257200000006</v>
      </c>
      <c r="AS246" s="5">
        <f>[1]Results!AV451</f>
        <v>82.315217110000006</v>
      </c>
      <c r="AT246" s="5">
        <f>[1]Results!AW451</f>
        <v>83.419659260000003</v>
      </c>
      <c r="AU246" s="5">
        <f>[1]Results!AX451</f>
        <v>84.536947400000003</v>
      </c>
      <c r="AV246" s="5">
        <f>[1]Results!AY451</f>
        <v>85.667348410000002</v>
      </c>
      <c r="AW246" s="5">
        <f>[1]Results!AZ451</f>
        <v>86.813606910000004</v>
      </c>
      <c r="AX246" s="5">
        <f>[1]Results!BA451</f>
        <v>87.974380510000003</v>
      </c>
      <c r="AY246" s="5">
        <f>[1]Results!BB451</f>
        <v>89.149470120000004</v>
      </c>
      <c r="AZ246" s="5">
        <f>[1]Results!BC451</f>
        <v>90.338799109999997</v>
      </c>
      <c r="BA246" s="5">
        <f>[1]Results!BD451</f>
        <v>91.542314680000004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26.37987115</v>
      </c>
      <c r="D247" s="5">
        <f>[1]Results!G427</f>
        <v>26.68954651</v>
      </c>
      <c r="E247" s="5">
        <f>[1]Results!H427</f>
        <v>27.01817612</v>
      </c>
      <c r="F247" s="5">
        <f>[1]Results!I427</f>
        <v>27.368658140000001</v>
      </c>
      <c r="G247" s="5">
        <f>[1]Results!J427</f>
        <v>27.741209659999999</v>
      </c>
      <c r="H247" s="5">
        <f>[1]Results!K427</f>
        <v>28.134008099999999</v>
      </c>
      <c r="I247" s="5">
        <f>[1]Results!L427</f>
        <v>28.528733840000001</v>
      </c>
      <c r="J247" s="5">
        <f>[1]Results!M427</f>
        <v>28.931914150000001</v>
      </c>
      <c r="K247" s="5">
        <f>[1]Results!N427</f>
        <v>29.343819929999999</v>
      </c>
      <c r="L247" s="5">
        <f>[1]Results!O427</f>
        <v>29.76361064</v>
      </c>
      <c r="M247" s="5">
        <f>[1]Results!P427</f>
        <v>30.217983719999999</v>
      </c>
      <c r="N247" s="5">
        <f>[1]Results!Q427</f>
        <v>30.66237564</v>
      </c>
      <c r="O247" s="5">
        <f>[1]Results!R427</f>
        <v>31.10769329</v>
      </c>
      <c r="P247" s="5">
        <f>[1]Results!S427</f>
        <v>31.55592957</v>
      </c>
      <c r="Q247" s="5">
        <f>[1]Results!T427</f>
        <v>32.007439150000003</v>
      </c>
      <c r="R247" s="5">
        <f>[1]Results!U427</f>
        <v>32.462404929999998</v>
      </c>
      <c r="S247" s="5">
        <f>[1]Results!V427</f>
        <v>32.921099069999997</v>
      </c>
      <c r="T247" s="5">
        <f>[1]Results!W427</f>
        <v>33.383893200000003</v>
      </c>
      <c r="U247" s="5">
        <f>[1]Results!X427</f>
        <v>33.851222610000001</v>
      </c>
      <c r="V247" s="5">
        <f>[1]Results!Y427</f>
        <v>34.323550640000001</v>
      </c>
      <c r="W247" s="5">
        <f>[1]Results!Z427</f>
        <v>34.780851679999998</v>
      </c>
      <c r="X247" s="5">
        <f>[1]Results!AA427</f>
        <v>35.256059579999999</v>
      </c>
      <c r="Y247" s="5">
        <f>[1]Results!AB427</f>
        <v>35.741056260000001</v>
      </c>
      <c r="Z247" s="5">
        <f>[1]Results!AC427</f>
        <v>36.234440220000003</v>
      </c>
      <c r="AA247" s="5">
        <f>[1]Results!AD427</f>
        <v>36.736105350000003</v>
      </c>
      <c r="AB247" s="5">
        <f>[1]Results!AE427</f>
        <v>37.186976510000001</v>
      </c>
      <c r="AC247" s="5">
        <f>[1]Results!AF427</f>
        <v>37.652840159999997</v>
      </c>
      <c r="AD247" s="5">
        <f>[1]Results!AG427</f>
        <v>38.125171440000003</v>
      </c>
      <c r="AE247" s="5">
        <f>[1]Results!AH427</f>
        <v>38.603413750000001</v>
      </c>
      <c r="AF247" s="5">
        <f>[1]Results!AI427</f>
        <v>39.088421289999999</v>
      </c>
      <c r="AG247" s="5">
        <f>[1]Results!AJ427</f>
        <v>39.581094669999999</v>
      </c>
      <c r="AH247" s="5">
        <f>[1]Results!AK427</f>
        <v>40.082111329999996</v>
      </c>
      <c r="AI247" s="5">
        <f>[1]Results!AL427</f>
        <v>40.591904800000002</v>
      </c>
      <c r="AJ247" s="5">
        <f>[1]Results!AM427</f>
        <v>41.110705840000001</v>
      </c>
      <c r="AK247" s="5">
        <f>[1]Results!AN427</f>
        <v>41.63859626</v>
      </c>
      <c r="AL247" s="5">
        <f>[1]Results!AO427</f>
        <v>42.175559499999999</v>
      </c>
      <c r="AM247" s="5">
        <f>[1]Results!AP427</f>
        <v>42.707177549999997</v>
      </c>
      <c r="AN247" s="5">
        <f>[1]Results!AQ427</f>
        <v>43.241588370000002</v>
      </c>
      <c r="AO247" s="5">
        <f>[1]Results!AR427</f>
        <v>43.781027960000003</v>
      </c>
      <c r="AP247" s="5">
        <f>[1]Results!AS427</f>
        <v>44.326505830000002</v>
      </c>
      <c r="AQ247" s="5">
        <f>[1]Results!AT427</f>
        <v>44.878725410000001</v>
      </c>
      <c r="AR247" s="5">
        <f>[1]Results!AU427</f>
        <v>45.438246919999997</v>
      </c>
      <c r="AS247" s="5">
        <f>[1]Results!AV427</f>
        <v>46.005509140000001</v>
      </c>
      <c r="AT247" s="5">
        <f>[1]Results!AW427</f>
        <v>46.580835890000003</v>
      </c>
      <c r="AU247" s="5">
        <f>[1]Results!AX427</f>
        <v>47.164449439999999</v>
      </c>
      <c r="AV247" s="5">
        <f>[1]Results!AY427</f>
        <v>47.756491279999999</v>
      </c>
      <c r="AW247" s="5">
        <f>[1]Results!AZ427</f>
        <v>48.358352050000001</v>
      </c>
      <c r="AX247" s="5">
        <f>[1]Results!BA427</f>
        <v>48.969339869999999</v>
      </c>
      <c r="AY247" s="5">
        <f>[1]Results!BB427</f>
        <v>49.58928006</v>
      </c>
      <c r="AZ247" s="5">
        <f>[1]Results!BC427</f>
        <v>50.218076879999998</v>
      </c>
      <c r="BA247" s="5">
        <f>[1]Results!BD427</f>
        <v>50.855660749999998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22.50335888</v>
      </c>
      <c r="D248" s="5">
        <f>[1]Results!G463</f>
        <v>22.774689129999999</v>
      </c>
      <c r="E248" s="5">
        <f>[1]Results!H463</f>
        <v>23.068699509999998</v>
      </c>
      <c r="F248" s="5">
        <f>[1]Results!I463</f>
        <v>23.389413189999999</v>
      </c>
      <c r="G248" s="5">
        <f>[1]Results!J463</f>
        <v>23.73931249</v>
      </c>
      <c r="H248" s="5">
        <f>[1]Results!K463</f>
        <v>24.117521</v>
      </c>
      <c r="I248" s="5">
        <f>[1]Results!L463</f>
        <v>24.506353659999998</v>
      </c>
      <c r="J248" s="5">
        <f>[1]Results!M463</f>
        <v>24.90974654</v>
      </c>
      <c r="K248" s="5">
        <f>[1]Results!N463</f>
        <v>25.32621091</v>
      </c>
      <c r="L248" s="5">
        <f>[1]Results!O463</f>
        <v>25.753605199999999</v>
      </c>
      <c r="M248" s="5">
        <f>[1]Results!P463</f>
        <v>26.216011760000001</v>
      </c>
      <c r="N248" s="5">
        <f>[1]Results!Q463</f>
        <v>26.67239627</v>
      </c>
      <c r="O248" s="5">
        <f>[1]Results!R463</f>
        <v>27.13121065</v>
      </c>
      <c r="P248" s="5">
        <f>[1]Results!S463</f>
        <v>27.593303129999999</v>
      </c>
      <c r="Q248" s="5">
        <f>[1]Results!T463</f>
        <v>28.058372500000001</v>
      </c>
      <c r="R248" s="5">
        <f>[1]Results!U463</f>
        <v>28.526130469999998</v>
      </c>
      <c r="S248" s="5">
        <f>[1]Results!V463</f>
        <v>28.996476489999999</v>
      </c>
      <c r="T248" s="5">
        <f>[1]Results!W463</f>
        <v>29.46948819</v>
      </c>
      <c r="U248" s="5">
        <f>[1]Results!X463</f>
        <v>29.945383450000001</v>
      </c>
      <c r="V248" s="5">
        <f>[1]Results!Y463</f>
        <v>30.424483179999999</v>
      </c>
      <c r="W248" s="5">
        <f>[1]Results!Z463</f>
        <v>30.88770199</v>
      </c>
      <c r="X248" s="5">
        <f>[1]Results!AA463</f>
        <v>31.365087469999999</v>
      </c>
      <c r="Y248" s="5">
        <f>[1]Results!AB463</f>
        <v>31.849861140000002</v>
      </c>
      <c r="Z248" s="5">
        <f>[1]Results!AC463</f>
        <v>32.341159429999998</v>
      </c>
      <c r="AA248" s="5">
        <f>[1]Results!AD463</f>
        <v>32.83913819</v>
      </c>
      <c r="AB248" s="5">
        <f>[1]Results!AE463</f>
        <v>33.28769217</v>
      </c>
      <c r="AC248" s="5">
        <f>[1]Results!AF463</f>
        <v>33.746018820000003</v>
      </c>
      <c r="AD248" s="5">
        <f>[1]Results!AG463</f>
        <v>34.206947820000003</v>
      </c>
      <c r="AE248" s="5">
        <f>[1]Results!AH463</f>
        <v>34.6706292</v>
      </c>
      <c r="AF248" s="5">
        <f>[1]Results!AI463</f>
        <v>35.138377980000001</v>
      </c>
      <c r="AG248" s="5">
        <f>[1]Results!AJ463</f>
        <v>35.611491450000003</v>
      </c>
      <c r="AH248" s="5">
        <f>[1]Results!AK463</f>
        <v>36.09102317</v>
      </c>
      <c r="AI248" s="5">
        <f>[1]Results!AL463</f>
        <v>36.577762960000001</v>
      </c>
      <c r="AJ248" s="5">
        <f>[1]Results!AM463</f>
        <v>37.072266280000001</v>
      </c>
      <c r="AK248" s="5">
        <f>[1]Results!AN463</f>
        <v>37.57489554</v>
      </c>
      <c r="AL248" s="5">
        <f>[1]Results!AO463</f>
        <v>38.085862329999998</v>
      </c>
      <c r="AM248" s="5">
        <f>[1]Results!AP463</f>
        <v>38.591610670000001</v>
      </c>
      <c r="AN248" s="5">
        <f>[1]Results!AQ463</f>
        <v>39.099130010000003</v>
      </c>
      <c r="AO248" s="5">
        <f>[1]Results!AR463</f>
        <v>39.610352450000001</v>
      </c>
      <c r="AP248" s="5">
        <f>[1]Results!AS463</f>
        <v>40.12626942</v>
      </c>
      <c r="AQ248" s="5">
        <f>[1]Results!AT463</f>
        <v>40.647653939999998</v>
      </c>
      <c r="AR248" s="5">
        <f>[1]Results!AU463</f>
        <v>41.175165440000001</v>
      </c>
      <c r="AS248" s="5">
        <f>[1]Results!AV463</f>
        <v>41.709353630000003</v>
      </c>
      <c r="AT248" s="5">
        <f>[1]Results!AW463</f>
        <v>42.250657539999999</v>
      </c>
      <c r="AU248" s="5">
        <f>[1]Results!AX463</f>
        <v>42.799413790000003</v>
      </c>
      <c r="AV248" s="5">
        <f>[1]Results!AY463</f>
        <v>43.355873629999998</v>
      </c>
      <c r="AW248" s="5">
        <f>[1]Results!AZ463</f>
        <v>43.921469700000003</v>
      </c>
      <c r="AX248" s="5">
        <f>[1]Results!BA463</f>
        <v>44.4957402</v>
      </c>
      <c r="AY248" s="5">
        <f>[1]Results!BB463</f>
        <v>45.078645399999999</v>
      </c>
      <c r="AZ248" s="5">
        <f>[1]Results!BC463</f>
        <v>45.670144190000002</v>
      </c>
      <c r="BA248" s="5">
        <f>[1]Results!BD463</f>
        <v>46.270179079999998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64.244438369999997</v>
      </c>
      <c r="E249" s="5">
        <f>[1]Results!H414</f>
        <v>63.979054069999997</v>
      </c>
      <c r="F249" s="5">
        <f>[1]Results!I414</f>
        <v>63.707653280000002</v>
      </c>
      <c r="G249" s="5">
        <f>[1]Results!J414</f>
        <v>63.482470309999997</v>
      </c>
      <c r="H249" s="5">
        <f>[1]Results!K414</f>
        <v>63.336263119999998</v>
      </c>
      <c r="I249" s="5">
        <f>[1]Results!L414</f>
        <v>63.253989850000004</v>
      </c>
      <c r="J249" s="5">
        <f>[1]Results!M414</f>
        <v>63.230666900000003</v>
      </c>
      <c r="K249" s="5">
        <f>[1]Results!N414</f>
        <v>63.25270665</v>
      </c>
      <c r="L249" s="5">
        <f>[1]Results!O414</f>
        <v>63.306551339999999</v>
      </c>
      <c r="M249" s="5">
        <f>[1]Results!P414</f>
        <v>63.411263230000003</v>
      </c>
      <c r="N249" s="5">
        <f>[1]Results!Q414</f>
        <v>63.516182059999998</v>
      </c>
      <c r="O249" s="5">
        <f>[1]Results!R414</f>
        <v>63.624458609999998</v>
      </c>
      <c r="P249" s="5">
        <f>[1]Results!S414</f>
        <v>63.736656080000003</v>
      </c>
      <c r="Q249" s="5">
        <f>[1]Results!T414</f>
        <v>63.852380840000002</v>
      </c>
      <c r="R249" s="5">
        <f>[1]Results!U414</f>
        <v>63.970976999999998</v>
      </c>
      <c r="S249" s="5">
        <f>[1]Results!V414</f>
        <v>64.091795399999995</v>
      </c>
      <c r="T249" s="5">
        <f>[1]Results!W414</f>
        <v>64.21427869</v>
      </c>
      <c r="U249" s="5">
        <f>[1]Results!X414</f>
        <v>64.337973930000004</v>
      </c>
      <c r="V249" s="5">
        <f>[1]Results!Y414</f>
        <v>64.462521370000005</v>
      </c>
      <c r="W249" s="5">
        <f>[1]Results!Z414</f>
        <v>64.568139410000001</v>
      </c>
      <c r="X249" s="5">
        <f>[1]Results!AA414</f>
        <v>64.683683740000006</v>
      </c>
      <c r="Y249" s="5">
        <f>[1]Results!AB414</f>
        <v>64.803930500000007</v>
      </c>
      <c r="Z249" s="5">
        <f>[1]Results!AC414</f>
        <v>64.926449059999996</v>
      </c>
      <c r="AA249" s="5">
        <f>[1]Results!AD414</f>
        <v>65.050136710000004</v>
      </c>
      <c r="AB249" s="5">
        <f>[1]Results!AE414</f>
        <v>65.121097719999995</v>
      </c>
      <c r="AC249" s="5">
        <f>[1]Results!AF414</f>
        <v>65.193553199999997</v>
      </c>
      <c r="AD249" s="5">
        <f>[1]Results!AG414</f>
        <v>65.265840109999999</v>
      </c>
      <c r="AE249" s="5">
        <f>[1]Results!AH414</f>
        <v>65.33738142</v>
      </c>
      <c r="AF249" s="5">
        <f>[1]Results!AI414</f>
        <v>65.407922630000002</v>
      </c>
      <c r="AG249" s="5">
        <f>[1]Results!AJ414</f>
        <v>65.477596759999997</v>
      </c>
      <c r="AH249" s="5">
        <f>[1]Results!AK414</f>
        <v>65.546739720000005</v>
      </c>
      <c r="AI249" s="5">
        <f>[1]Results!AL414</f>
        <v>65.615738050000004</v>
      </c>
      <c r="AJ249" s="5">
        <f>[1]Results!AM414</f>
        <v>65.684962580000004</v>
      </c>
      <c r="AK249" s="5">
        <f>[1]Results!AN414</f>
        <v>65.754746269999998</v>
      </c>
      <c r="AL249" s="5">
        <f>[1]Results!AO414</f>
        <v>65.825382500000003</v>
      </c>
      <c r="AM249" s="5">
        <f>[1]Results!AP414</f>
        <v>65.885647710000001</v>
      </c>
      <c r="AN249" s="5">
        <f>[1]Results!AQ414</f>
        <v>65.941297739999996</v>
      </c>
      <c r="AO249" s="5">
        <f>[1]Results!AR414</f>
        <v>65.995158619999998</v>
      </c>
      <c r="AP249" s="5">
        <f>[1]Results!AS414</f>
        <v>66.048711780000005</v>
      </c>
      <c r="AQ249" s="5">
        <f>[1]Results!AT414</f>
        <v>66.102831179999995</v>
      </c>
      <c r="AR249" s="5">
        <f>[1]Results!AU414</f>
        <v>66.158103019999999</v>
      </c>
      <c r="AS249" s="5">
        <f>[1]Results!AV414</f>
        <v>66.214953059999999</v>
      </c>
      <c r="AT249" s="5">
        <f>[1]Results!AW414</f>
        <v>66.273683539999993</v>
      </c>
      <c r="AU249" s="5">
        <f>[1]Results!AX414</f>
        <v>66.334417869999996</v>
      </c>
      <c r="AV249" s="5">
        <f>[1]Results!AY414</f>
        <v>66.396859019999994</v>
      </c>
      <c r="AW249" s="5">
        <f>[1]Results!AZ414</f>
        <v>66.460015470000002</v>
      </c>
      <c r="AX249" s="5">
        <f>[1]Results!BA414</f>
        <v>66.519687619999999</v>
      </c>
      <c r="AY249" s="5">
        <f>[1]Results!BB414</f>
        <v>66.57202814</v>
      </c>
      <c r="AZ249" s="5">
        <f>[1]Results!BC414</f>
        <v>66.623567550000004</v>
      </c>
      <c r="BA249" s="5">
        <f>[1]Results!BD414</f>
        <v>66.679879940000006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42.741900170000001</v>
      </c>
      <c r="E250" s="5">
        <f>[1]Results!H415</f>
        <v>42.617083280000003</v>
      </c>
      <c r="F250" s="5">
        <f>[1]Results!I415</f>
        <v>42.393360109999996</v>
      </c>
      <c r="G250" s="5">
        <f>[1]Results!J415</f>
        <v>42.152352610000001</v>
      </c>
      <c r="H250" s="5">
        <f>[1]Results!K415</f>
        <v>41.945862579999996</v>
      </c>
      <c r="I250" s="5">
        <f>[1]Results!L415</f>
        <v>41.773744979999996</v>
      </c>
      <c r="J250" s="5">
        <f>[1]Results!M415</f>
        <v>41.63906678</v>
      </c>
      <c r="K250" s="5">
        <f>[1]Results!N415</f>
        <v>41.53363547</v>
      </c>
      <c r="L250" s="5">
        <f>[1]Results!O415</f>
        <v>41.447631289999997</v>
      </c>
      <c r="M250" s="5">
        <f>[1]Results!P415</f>
        <v>41.39838589</v>
      </c>
      <c r="N250" s="5">
        <f>[1]Results!Q415</f>
        <v>41.341999030000004</v>
      </c>
      <c r="O250" s="5">
        <f>[1]Results!R415</f>
        <v>41.283366899999997</v>
      </c>
      <c r="P250" s="5">
        <f>[1]Results!S415</f>
        <v>41.224530630000004</v>
      </c>
      <c r="Q250" s="5">
        <f>[1]Results!T415</f>
        <v>41.166291569999999</v>
      </c>
      <c r="R250" s="5">
        <f>[1]Results!U415</f>
        <v>41.108941189999996</v>
      </c>
      <c r="S250" s="5">
        <f>[1]Results!V415</f>
        <v>41.05257563</v>
      </c>
      <c r="T250" s="5">
        <f>[1]Results!W415</f>
        <v>40.997223380000001</v>
      </c>
      <c r="U250" s="5">
        <f>[1]Results!X415</f>
        <v>40.942892430000001</v>
      </c>
      <c r="V250" s="5">
        <f>[1]Results!Y415</f>
        <v>40.889584890000002</v>
      </c>
      <c r="W250" s="5">
        <f>[1]Results!Z415</f>
        <v>40.820963689999999</v>
      </c>
      <c r="X250" s="5">
        <f>[1]Results!AA415</f>
        <v>40.76271363</v>
      </c>
      <c r="Y250" s="5">
        <f>[1]Results!AB415</f>
        <v>40.709698619999998</v>
      </c>
      <c r="Z250" s="5">
        <f>[1]Results!AC415</f>
        <v>40.659504579999997</v>
      </c>
      <c r="AA250" s="5">
        <f>[1]Results!AD415</f>
        <v>40.611042140000002</v>
      </c>
      <c r="AB250" s="5">
        <f>[1]Results!AE415</f>
        <v>40.519310369999999</v>
      </c>
      <c r="AC250" s="5">
        <f>[1]Results!AF415</f>
        <v>40.433222389999997</v>
      </c>
      <c r="AD250" s="5">
        <f>[1]Results!AG415</f>
        <v>40.350661649999999</v>
      </c>
      <c r="AE250" s="5">
        <f>[1]Results!AH415</f>
        <v>40.270437149999999</v>
      </c>
      <c r="AF250" s="5">
        <f>[1]Results!AI415</f>
        <v>40.191664909999993</v>
      </c>
      <c r="AG250" s="5">
        <f>[1]Results!AJ415</f>
        <v>40.113900999999998</v>
      </c>
      <c r="AH250" s="5">
        <f>[1]Results!AK415</f>
        <v>40.03698438</v>
      </c>
      <c r="AI250" s="5">
        <f>[1]Results!AL415</f>
        <v>39.960888400000002</v>
      </c>
      <c r="AJ250" s="5">
        <f>[1]Results!AM415</f>
        <v>39.885645930000003</v>
      </c>
      <c r="AK250" s="5">
        <f>[1]Results!AN415</f>
        <v>39.811313599999998</v>
      </c>
      <c r="AL250" s="5">
        <f>[1]Results!AO415</f>
        <v>39.737956179999998</v>
      </c>
      <c r="AM250" s="5">
        <f>[1]Results!AP415</f>
        <v>39.656155240000004</v>
      </c>
      <c r="AN250" s="5">
        <f>[1]Results!AQ415</f>
        <v>39.571360890000001</v>
      </c>
      <c r="AO250" s="5">
        <f>[1]Results!AR415</f>
        <v>39.48607277</v>
      </c>
      <c r="AP250" s="5">
        <f>[1]Results!AS415</f>
        <v>39.401410409999997</v>
      </c>
      <c r="AQ250" s="5">
        <f>[1]Results!AT415</f>
        <v>39.3178755</v>
      </c>
      <c r="AR250" s="5">
        <f>[1]Results!AU415</f>
        <v>39.235699830000001</v>
      </c>
      <c r="AS250" s="5">
        <f>[1]Results!AV415</f>
        <v>39.154992740000004</v>
      </c>
      <c r="AT250" s="5">
        <f>[1]Results!AW415</f>
        <v>39.075788380000006</v>
      </c>
      <c r="AU250" s="5">
        <f>[1]Results!AX415</f>
        <v>38.997992529999998</v>
      </c>
      <c r="AV250" s="5">
        <f>[1]Results!AY415</f>
        <v>38.921137639999998</v>
      </c>
      <c r="AW250" s="5">
        <f>[1]Results!AZ415</f>
        <v>38.843933640000003</v>
      </c>
      <c r="AX250" s="5">
        <f>[1]Results!BA415</f>
        <v>38.762096219999997</v>
      </c>
      <c r="AY250" s="5">
        <f>[1]Results!BB415</f>
        <v>38.67172317</v>
      </c>
      <c r="AZ250" s="5">
        <f>[1]Results!BC415</f>
        <v>38.579317320000001</v>
      </c>
      <c r="BA250" s="5">
        <f>[1]Results!BD415</f>
        <v>38.49044559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21.5025382</v>
      </c>
      <c r="E251" s="5">
        <f>[1]Results!H423</f>
        <v>21.361970790000001</v>
      </c>
      <c r="F251" s="5">
        <f>[1]Results!I423</f>
        <v>21.314293170000003</v>
      </c>
      <c r="G251" s="5">
        <f>[1]Results!J423</f>
        <v>21.330117699999999</v>
      </c>
      <c r="H251" s="5">
        <f>[1]Results!K423</f>
        <v>21.390400539999998</v>
      </c>
      <c r="I251" s="5">
        <f>[1]Results!L423</f>
        <v>21.48024487</v>
      </c>
      <c r="J251" s="5">
        <f>[1]Results!M423</f>
        <v>21.591600109999998</v>
      </c>
      <c r="K251" s="5">
        <f>[1]Results!N423</f>
        <v>21.71907118</v>
      </c>
      <c r="L251" s="5">
        <f>[1]Results!O423</f>
        <v>21.858920050000002</v>
      </c>
      <c r="M251" s="5">
        <f>[1]Results!P423</f>
        <v>22.012877339999999</v>
      </c>
      <c r="N251" s="5">
        <f>[1]Results!Q423</f>
        <v>22.174183030000002</v>
      </c>
      <c r="O251" s="5">
        <f>[1]Results!R423</f>
        <v>22.341091710000001</v>
      </c>
      <c r="P251" s="5">
        <f>[1]Results!S423</f>
        <v>22.51212546</v>
      </c>
      <c r="Q251" s="5">
        <f>[1]Results!T423</f>
        <v>22.686089260000003</v>
      </c>
      <c r="R251" s="5">
        <f>[1]Results!U423</f>
        <v>22.862035809999998</v>
      </c>
      <c r="S251" s="5">
        <f>[1]Results!V423</f>
        <v>23.039219769999999</v>
      </c>
      <c r="T251" s="5">
        <f>[1]Results!W423</f>
        <v>23.217055309999999</v>
      </c>
      <c r="U251" s="5">
        <f>[1]Results!X423</f>
        <v>23.395081510000001</v>
      </c>
      <c r="V251" s="5">
        <f>[1]Results!Y423</f>
        <v>23.572936479999999</v>
      </c>
      <c r="W251" s="5">
        <f>[1]Results!Z423</f>
        <v>23.747175730000002</v>
      </c>
      <c r="X251" s="5">
        <f>[1]Results!AA423</f>
        <v>23.920970109999999</v>
      </c>
      <c r="Y251" s="5">
        <f>[1]Results!AB423</f>
        <v>24.094231879999999</v>
      </c>
      <c r="Z251" s="5">
        <f>[1]Results!AC423</f>
        <v>24.266944479999999</v>
      </c>
      <c r="AA251" s="5">
        <f>[1]Results!AD423</f>
        <v>24.439094570000002</v>
      </c>
      <c r="AB251" s="5">
        <f>[1]Results!AE423</f>
        <v>24.601787350000002</v>
      </c>
      <c r="AC251" s="5">
        <f>[1]Results!AF423</f>
        <v>24.760330809999999</v>
      </c>
      <c r="AD251" s="5">
        <f>[1]Results!AG423</f>
        <v>24.91517846</v>
      </c>
      <c r="AE251" s="5">
        <f>[1]Results!AH423</f>
        <v>25.06694427</v>
      </c>
      <c r="AF251" s="5">
        <f>[1]Results!AI423</f>
        <v>25.216257719999998</v>
      </c>
      <c r="AG251" s="5">
        <f>[1]Results!AJ423</f>
        <v>25.363695750000002</v>
      </c>
      <c r="AH251" s="5">
        <f>[1]Results!AK423</f>
        <v>25.509755339999998</v>
      </c>
      <c r="AI251" s="5">
        <f>[1]Results!AL423</f>
        <v>25.654849640000002</v>
      </c>
      <c r="AJ251" s="5">
        <f>[1]Results!AM423</f>
        <v>25.799316640000001</v>
      </c>
      <c r="AK251" s="5">
        <f>[1]Results!AN423</f>
        <v>25.943432670000004</v>
      </c>
      <c r="AL251" s="5">
        <f>[1]Results!AO423</f>
        <v>26.087426319999999</v>
      </c>
      <c r="AM251" s="5">
        <f>[1]Results!AP423</f>
        <v>26.22949247</v>
      </c>
      <c r="AN251" s="5">
        <f>[1]Results!AQ423</f>
        <v>26.369936850000002</v>
      </c>
      <c r="AO251" s="5">
        <f>[1]Results!AR423</f>
        <v>26.509085850000002</v>
      </c>
      <c r="AP251" s="5">
        <f>[1]Results!AS423</f>
        <v>26.647301370000001</v>
      </c>
      <c r="AQ251" s="5">
        <f>[1]Results!AT423</f>
        <v>26.784955679999999</v>
      </c>
      <c r="AR251" s="5">
        <f>[1]Results!AU423</f>
        <v>26.922403190000001</v>
      </c>
      <c r="AS251" s="5">
        <f>[1]Results!AV423</f>
        <v>27.059960329999999</v>
      </c>
      <c r="AT251" s="5">
        <f>[1]Results!AW423</f>
        <v>27.197895160000002</v>
      </c>
      <c r="AU251" s="5">
        <f>[1]Results!AX423</f>
        <v>27.336425329999997</v>
      </c>
      <c r="AV251" s="5">
        <f>[1]Results!AY423</f>
        <v>27.47572139</v>
      </c>
      <c r="AW251" s="5">
        <f>[1]Results!AZ423</f>
        <v>27.616081829999999</v>
      </c>
      <c r="AX251" s="5">
        <f>[1]Results!BA423</f>
        <v>27.757591399999999</v>
      </c>
      <c r="AY251" s="5">
        <f>[1]Results!BB423</f>
        <v>27.90030496</v>
      </c>
      <c r="AZ251" s="5">
        <f>[1]Results!BC423</f>
        <v>28.044250229999999</v>
      </c>
      <c r="BA251" s="5">
        <f>[1]Results!BD423</f>
        <v>28.189434350000003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-4.4444241135007667E-3</v>
      </c>
      <c r="D254" s="9">
        <f t="shared" si="138"/>
        <v>-7.3215411894206328E-3</v>
      </c>
      <c r="E254" s="9">
        <f t="shared" si="138"/>
        <v>-8.9869354887709418E-3</v>
      </c>
      <c r="F254" s="9">
        <f t="shared" si="138"/>
        <v>-1.0320524014332921E-2</v>
      </c>
      <c r="G254" s="9">
        <f t="shared" si="138"/>
        <v>-1.1391809905372474E-2</v>
      </c>
      <c r="H254" s="9">
        <f t="shared" si="138"/>
        <v>-1.2217851227259935E-2</v>
      </c>
      <c r="I254" s="9">
        <f t="shared" si="138"/>
        <v>-1.2845396327794134E-2</v>
      </c>
      <c r="J254" s="9">
        <f t="shared" si="138"/>
        <v>-1.332100331951902E-2</v>
      </c>
      <c r="K254" s="9">
        <f t="shared" si="138"/>
        <v>-1.3684607386553749E-2</v>
      </c>
      <c r="L254" s="9">
        <f t="shared" si="138"/>
        <v>-1.3969325431838708E-2</v>
      </c>
      <c r="M254" s="9">
        <f t="shared" si="138"/>
        <v>-1.4551157321735175E-2</v>
      </c>
      <c r="N254" s="9">
        <f t="shared" si="138"/>
        <v>-1.471907298591224E-2</v>
      </c>
      <c r="O254" s="9">
        <f t="shared" si="138"/>
        <v>-1.4647386982237443E-2</v>
      </c>
      <c r="P254" s="9">
        <f t="shared" si="138"/>
        <v>-1.450169525959133E-2</v>
      </c>
      <c r="Q254" s="9">
        <f t="shared" si="138"/>
        <v>-1.4324762367878718E-2</v>
      </c>
      <c r="R254" s="9">
        <f t="shared" si="138"/>
        <v>-1.4143986617733306E-2</v>
      </c>
      <c r="S254" s="9">
        <f t="shared" si="138"/>
        <v>-1.399778334776447E-2</v>
      </c>
      <c r="T254" s="9">
        <f t="shared" si="138"/>
        <v>-1.3895714494851608E-2</v>
      </c>
      <c r="U254" s="9">
        <f t="shared" si="138"/>
        <v>-1.3844038878531473E-2</v>
      </c>
      <c r="V254" s="9">
        <f t="shared" si="138"/>
        <v>-1.3847918810509952E-2</v>
      </c>
      <c r="W254" s="9">
        <f t="shared" si="138"/>
        <v>-1.3906978810276471E-2</v>
      </c>
      <c r="X254" s="9">
        <f t="shared" si="138"/>
        <v>-1.4026489332042869E-2</v>
      </c>
      <c r="Y254" s="9">
        <f t="shared" si="138"/>
        <v>-1.4199837069560517E-2</v>
      </c>
      <c r="Z254" s="9">
        <f t="shared" si="138"/>
        <v>-1.4423191872792174E-2</v>
      </c>
      <c r="AA254" s="9">
        <f t="shared" si="138"/>
        <v>-1.4692274478463441E-2</v>
      </c>
      <c r="AB254" s="9">
        <f t="shared" si="138"/>
        <v>-1.4994912146263584E-2</v>
      </c>
      <c r="AC254" s="9">
        <f t="shared" si="138"/>
        <v>-1.5333008208851195E-2</v>
      </c>
      <c r="AD254" s="9">
        <f t="shared" si="138"/>
        <v>-1.56972013171508E-2</v>
      </c>
      <c r="AE254" s="9">
        <f t="shared" si="138"/>
        <v>-1.6082148780403704E-2</v>
      </c>
      <c r="AF254" s="9">
        <f t="shared" si="138"/>
        <v>-1.648217511889738E-2</v>
      </c>
      <c r="AG254" s="9">
        <f t="shared" si="138"/>
        <v>-1.6892358729899026E-2</v>
      </c>
      <c r="AH254" s="9">
        <f t="shared" si="138"/>
        <v>-1.7304590153289778E-2</v>
      </c>
      <c r="AI254" s="9">
        <f t="shared" si="138"/>
        <v>-1.7717158823564394E-2</v>
      </c>
      <c r="AJ254" s="9">
        <f t="shared" si="138"/>
        <v>-1.8128241137851053E-2</v>
      </c>
      <c r="AK254" s="9">
        <f t="shared" si="138"/>
        <v>-1.8535611166485388E-2</v>
      </c>
      <c r="AL254" s="9">
        <f t="shared" si="138"/>
        <v>-1.8937393345440978E-2</v>
      </c>
      <c r="AM254" s="9">
        <f t="shared" ref="AM254:BC254" si="139">(AM235/AM136)/(AM244/AM125)-1</f>
        <v>-1.9295168639974269E-2</v>
      </c>
      <c r="AN254" s="9">
        <f t="shared" si="139"/>
        <v>-1.9627546170944865E-2</v>
      </c>
      <c r="AO254" s="9">
        <f t="shared" si="139"/>
        <v>-1.9944591352983654E-2</v>
      </c>
      <c r="AP254" s="9">
        <f t="shared" si="139"/>
        <v>-2.0248431403330214E-2</v>
      </c>
      <c r="AQ254" s="9">
        <f t="shared" si="139"/>
        <v>-2.054068806682996E-2</v>
      </c>
      <c r="AR254" s="9">
        <f t="shared" si="139"/>
        <v>-2.0817500722434601E-2</v>
      </c>
      <c r="AS254" s="9">
        <f t="shared" si="139"/>
        <v>-2.1083420820593002E-2</v>
      </c>
      <c r="AT254" s="9">
        <f t="shared" si="139"/>
        <v>-2.1341854722177866E-2</v>
      </c>
      <c r="AU254" s="9">
        <f t="shared" si="139"/>
        <v>-2.1594752635487824E-2</v>
      </c>
      <c r="AV254" s="9">
        <f t="shared" si="139"/>
        <v>-2.1843951784520477E-2</v>
      </c>
      <c r="AW254" s="9">
        <f t="shared" si="139"/>
        <v>-2.2072239593596499E-2</v>
      </c>
      <c r="AX254" s="9">
        <f t="shared" si="139"/>
        <v>-2.2290550538587195E-2</v>
      </c>
      <c r="AY254" s="9">
        <f t="shared" si="139"/>
        <v>-2.2506505760960915E-2</v>
      </c>
      <c r="AZ254" s="9">
        <f t="shared" si="139"/>
        <v>-2.2722825080390363E-2</v>
      </c>
      <c r="BA254" s="9">
        <f t="shared" si="139"/>
        <v>-2.2941195516782198E-2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3.1195976102083023E-4</v>
      </c>
      <c r="D255" s="9">
        <f t="shared" si="141"/>
        <v>-2.1694273611864157E-3</v>
      </c>
      <c r="E255" s="9">
        <f t="shared" si="141"/>
        <v>-3.75716893097644E-3</v>
      </c>
      <c r="F255" s="9">
        <f t="shared" si="141"/>
        <v>-5.0811874019021097E-3</v>
      </c>
      <c r="G255" s="9">
        <f t="shared" si="141"/>
        <v>-6.1983397066512902E-3</v>
      </c>
      <c r="H255" s="9">
        <f t="shared" si="141"/>
        <v>-7.0878309732996803E-3</v>
      </c>
      <c r="I255" s="9">
        <f t="shared" si="141"/>
        <v>-7.7962575786184596E-3</v>
      </c>
      <c r="J255" s="9">
        <f t="shared" si="141"/>
        <v>-8.3649864470637381E-3</v>
      </c>
      <c r="K255" s="9">
        <f t="shared" si="141"/>
        <v>-8.8246313014684885E-3</v>
      </c>
      <c r="L255" s="9">
        <f t="shared" si="141"/>
        <v>-9.1990667685114547E-3</v>
      </c>
      <c r="M255" s="9">
        <f t="shared" si="141"/>
        <v>-9.4740215491514457E-3</v>
      </c>
      <c r="N255" s="9">
        <f t="shared" si="141"/>
        <v>-9.9274803149016488E-3</v>
      </c>
      <c r="O255" s="9">
        <f t="shared" si="141"/>
        <v>-1.0144993572801742E-2</v>
      </c>
      <c r="P255" s="9">
        <f t="shared" si="141"/>
        <v>-1.0248642411754605E-2</v>
      </c>
      <c r="Q255" s="9">
        <f t="shared" si="141"/>
        <v>-1.027210517970556E-2</v>
      </c>
      <c r="R255" s="9">
        <f t="shared" si="141"/>
        <v>-1.023811893075155E-2</v>
      </c>
      <c r="S255" s="9">
        <f t="shared" si="141"/>
        <v>-1.0165166086077759E-2</v>
      </c>
      <c r="T255" s="9">
        <f t="shared" si="141"/>
        <v>-1.0079573492923988E-2</v>
      </c>
      <c r="U255" s="9">
        <f t="shared" si="141"/>
        <v>-9.9903391020963461E-3</v>
      </c>
      <c r="V255" s="9">
        <f t="shared" si="141"/>
        <v>-9.9057186145494747E-3</v>
      </c>
      <c r="W255" s="9">
        <f t="shared" si="141"/>
        <v>-9.8333526847841357E-3</v>
      </c>
      <c r="X255" s="9">
        <f t="shared" si="141"/>
        <v>-9.7752241859674349E-3</v>
      </c>
      <c r="Y255" s="9">
        <f t="shared" si="141"/>
        <v>-9.7349276504847815E-3</v>
      </c>
      <c r="Z255" s="9">
        <f t="shared" si="141"/>
        <v>-9.7134401346996579E-3</v>
      </c>
      <c r="AA255" s="9">
        <f t="shared" si="141"/>
        <v>-9.711572102820365E-3</v>
      </c>
      <c r="AB255" s="9">
        <f t="shared" si="141"/>
        <v>-9.7336878519211911E-3</v>
      </c>
      <c r="AC255" s="9">
        <f t="shared" si="141"/>
        <v>-9.7746261881158647E-3</v>
      </c>
      <c r="AD255" s="9">
        <f t="shared" si="141"/>
        <v>-9.8308618894329403E-3</v>
      </c>
      <c r="AE255" s="9">
        <f t="shared" si="141"/>
        <v>-9.9002300126649345E-3</v>
      </c>
      <c r="AF255" s="9">
        <f t="shared" si="141"/>
        <v>-9.9805488176667456E-3</v>
      </c>
      <c r="AG255" s="9">
        <f t="shared" si="141"/>
        <v>-1.0069872211553088E-2</v>
      </c>
      <c r="AH255" s="9">
        <f t="shared" si="141"/>
        <v>-1.016687444775255E-2</v>
      </c>
      <c r="AI255" s="9">
        <f t="shared" si="141"/>
        <v>-1.026741698383371E-2</v>
      </c>
      <c r="AJ255" s="9">
        <f t="shared" si="141"/>
        <v>-1.0370754712421659E-2</v>
      </c>
      <c r="AK255" s="9">
        <f t="shared" si="141"/>
        <v>-1.0475611871609503E-2</v>
      </c>
      <c r="AL255" s="9">
        <f t="shared" si="141"/>
        <v>-1.0580764673609022E-2</v>
      </c>
      <c r="AM255" s="9">
        <f t="shared" ref="AM255:BC255" si="142">(AM236/AM137)/(AM245/AM126)-1</f>
        <v>-1.0690588184101735E-2</v>
      </c>
      <c r="AN255" s="9">
        <f t="shared" si="142"/>
        <v>-1.0781422740981927E-2</v>
      </c>
      <c r="AO255" s="9">
        <f t="shared" si="142"/>
        <v>-1.0861006907531889E-2</v>
      </c>
      <c r="AP255" s="9">
        <f t="shared" si="142"/>
        <v>-1.093097925037434E-2</v>
      </c>
      <c r="AQ255" s="9">
        <f t="shared" si="142"/>
        <v>-1.0992567565831113E-2</v>
      </c>
      <c r="AR255" s="9">
        <f t="shared" si="142"/>
        <v>-1.1047932713234676E-2</v>
      </c>
      <c r="AS255" s="9">
        <f t="shared" si="142"/>
        <v>-1.1095060293221604E-2</v>
      </c>
      <c r="AT255" s="9">
        <f t="shared" si="142"/>
        <v>-1.1136164952203265E-2</v>
      </c>
      <c r="AU255" s="9">
        <f t="shared" si="142"/>
        <v>-1.1171227371095882E-2</v>
      </c>
      <c r="AV255" s="9">
        <f t="shared" si="142"/>
        <v>-1.1201598460975126E-2</v>
      </c>
      <c r="AW255" s="9">
        <f t="shared" si="142"/>
        <v>-1.1232903799835325E-2</v>
      </c>
      <c r="AX255" s="9">
        <f t="shared" si="142"/>
        <v>-1.125507658792857E-2</v>
      </c>
      <c r="AY255" s="9">
        <f t="shared" si="142"/>
        <v>-1.1273390961979213E-2</v>
      </c>
      <c r="AZ255" s="9">
        <f t="shared" si="142"/>
        <v>-1.1289607423049963E-2</v>
      </c>
      <c r="BA255" s="9">
        <f t="shared" si="142"/>
        <v>-1.1304840984969089E-2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-3.1757854958049947E-3</v>
      </c>
      <c r="D256" s="9">
        <f t="shared" si="144"/>
        <v>-6.953282415470774E-3</v>
      </c>
      <c r="E256" s="9">
        <f t="shared" si="144"/>
        <v>-8.8829280816287159E-3</v>
      </c>
      <c r="F256" s="9">
        <f t="shared" si="144"/>
        <v>-1.0356773444378131E-2</v>
      </c>
      <c r="G256" s="9">
        <f t="shared" si="144"/>
        <v>-1.1482522321324629E-2</v>
      </c>
      <c r="H256" s="9">
        <f t="shared" si="144"/>
        <v>-1.2275407413100292E-2</v>
      </c>
      <c r="I256" s="9">
        <f t="shared" si="144"/>
        <v>-1.2784330289735912E-2</v>
      </c>
      <c r="J256" s="9">
        <f t="shared" si="144"/>
        <v>-1.3065985274099745E-2</v>
      </c>
      <c r="K256" s="9">
        <f t="shared" si="144"/>
        <v>-1.3171600567382313E-2</v>
      </c>
      <c r="L256" s="9">
        <f t="shared" si="144"/>
        <v>-1.3145850265815495E-2</v>
      </c>
      <c r="M256" s="9">
        <f t="shared" si="144"/>
        <v>-1.3262314183818402E-2</v>
      </c>
      <c r="N256" s="9">
        <f t="shared" si="144"/>
        <v>-1.318217077217021E-2</v>
      </c>
      <c r="O256" s="9">
        <f t="shared" si="144"/>
        <v>-1.2748409385653359E-2</v>
      </c>
      <c r="P256" s="9">
        <f t="shared" si="144"/>
        <v>-1.2201293771939681E-2</v>
      </c>
      <c r="Q256" s="9">
        <f t="shared" si="144"/>
        <v>-1.1596512083300925E-2</v>
      </c>
      <c r="R256" s="9">
        <f t="shared" si="144"/>
        <v>-1.0970264107366234E-2</v>
      </c>
      <c r="S256" s="9">
        <f t="shared" si="144"/>
        <v>-1.0365585808298494E-2</v>
      </c>
      <c r="T256" s="9">
        <f t="shared" si="144"/>
        <v>-9.8093577162182699E-3</v>
      </c>
      <c r="U256" s="9">
        <f t="shared" si="144"/>
        <v>-9.3136642665410108E-3</v>
      </c>
      <c r="V256" s="9">
        <f t="shared" si="144"/>
        <v>-8.8896269692696483E-3</v>
      </c>
      <c r="W256" s="9">
        <f t="shared" si="144"/>
        <v>-8.5441897116318444E-3</v>
      </c>
      <c r="X256" s="9">
        <f t="shared" si="144"/>
        <v>-8.2786242611238015E-3</v>
      </c>
      <c r="Y256" s="9">
        <f t="shared" si="144"/>
        <v>-8.0929861664611469E-3</v>
      </c>
      <c r="Z256" s="9">
        <f t="shared" si="144"/>
        <v>-7.9841781560852088E-3</v>
      </c>
      <c r="AA256" s="9">
        <f t="shared" si="144"/>
        <v>-7.9481744862645032E-3</v>
      </c>
      <c r="AB256" s="9">
        <f t="shared" si="144"/>
        <v>-7.9804441419957239E-3</v>
      </c>
      <c r="AC256" s="9">
        <f t="shared" si="144"/>
        <v>-8.0679064554438629E-3</v>
      </c>
      <c r="AD256" s="9">
        <f t="shared" si="144"/>
        <v>-8.2043380066597615E-3</v>
      </c>
      <c r="AE256" s="9">
        <f t="shared" si="144"/>
        <v>-8.383679026807922E-3</v>
      </c>
      <c r="AF256" s="9">
        <f t="shared" si="144"/>
        <v>-8.5988607140797813E-3</v>
      </c>
      <c r="AG256" s="9">
        <f t="shared" si="144"/>
        <v>-8.8435527784683776E-3</v>
      </c>
      <c r="AH256" s="9">
        <f t="shared" si="144"/>
        <v>-9.1094480248773424E-3</v>
      </c>
      <c r="AI256" s="9">
        <f t="shared" si="144"/>
        <v>-9.3915272628390944E-3</v>
      </c>
      <c r="AJ256" s="9">
        <f t="shared" si="144"/>
        <v>-9.6871479615140421E-3</v>
      </c>
      <c r="AK256" s="9">
        <f t="shared" si="144"/>
        <v>-9.9928616485835953E-3</v>
      </c>
      <c r="AL256" s="9">
        <f t="shared" si="144"/>
        <v>-1.0305585453762922E-2</v>
      </c>
      <c r="AM256" s="9">
        <f t="shared" ref="AM256:BC256" si="145">(AM237/AM138)/(AM246/AM127)-1</f>
        <v>-1.0598223837761989E-2</v>
      </c>
      <c r="AN256" s="9">
        <f t="shared" si="145"/>
        <v>-1.0867861445517102E-2</v>
      </c>
      <c r="AO256" s="9">
        <f t="shared" si="145"/>
        <v>-1.1128646690742761E-2</v>
      </c>
      <c r="AP256" s="9">
        <f t="shared" si="145"/>
        <v>-1.138273041888993E-2</v>
      </c>
      <c r="AQ256" s="9">
        <f t="shared" si="145"/>
        <v>-1.1631576322237769E-2</v>
      </c>
      <c r="AR256" s="9">
        <f t="shared" si="145"/>
        <v>-1.1872936612948526E-2</v>
      </c>
      <c r="AS256" s="9">
        <f t="shared" si="145"/>
        <v>-1.2108569838799932E-2</v>
      </c>
      <c r="AT256" s="9">
        <f t="shared" si="145"/>
        <v>-1.2342648320603056E-2</v>
      </c>
      <c r="AU256" s="9">
        <f t="shared" si="145"/>
        <v>-1.2577200363255492E-2</v>
      </c>
      <c r="AV256" s="9">
        <f t="shared" si="145"/>
        <v>-1.2813880636718067E-2</v>
      </c>
      <c r="AW256" s="9">
        <f t="shared" si="145"/>
        <v>-1.3040621800960994E-2</v>
      </c>
      <c r="AX256" s="9">
        <f t="shared" si="145"/>
        <v>-1.3258751559488191E-2</v>
      </c>
      <c r="AY256" s="9">
        <f t="shared" si="145"/>
        <v>-1.3477837082171651E-2</v>
      </c>
      <c r="AZ256" s="9">
        <f t="shared" si="145"/>
        <v>-1.3700831570179983E-2</v>
      </c>
      <c r="BA256" s="9">
        <f t="shared" si="145"/>
        <v>-1.3929468781613386E-2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4.7877868272185875E-3</v>
      </c>
      <c r="D257" s="9">
        <f t="shared" si="147"/>
        <v>3.1384678273771449E-3</v>
      </c>
      <c r="E257" s="9">
        <f t="shared" si="147"/>
        <v>2.7181958300594999E-3</v>
      </c>
      <c r="F257" s="9">
        <f t="shared" si="147"/>
        <v>2.5305447533470193E-3</v>
      </c>
      <c r="G257" s="9">
        <f t="shared" si="147"/>
        <v>2.4275539166509486E-3</v>
      </c>
      <c r="H257" s="9">
        <f t="shared" si="147"/>
        <v>2.3864613319142247E-3</v>
      </c>
      <c r="I257" s="9">
        <f t="shared" si="147"/>
        <v>2.4064929544080904E-3</v>
      </c>
      <c r="J257" s="9">
        <f t="shared" si="147"/>
        <v>2.4694975426842181E-3</v>
      </c>
      <c r="K257" s="9">
        <f t="shared" si="147"/>
        <v>2.5694891738841097E-3</v>
      </c>
      <c r="L257" s="9">
        <f t="shared" si="147"/>
        <v>2.7003309747626325E-3</v>
      </c>
      <c r="M257" s="9">
        <f t="shared" si="147"/>
        <v>3.2251594538921236E-3</v>
      </c>
      <c r="N257" s="9">
        <f t="shared" si="147"/>
        <v>3.018914907108039E-3</v>
      </c>
      <c r="O257" s="9">
        <f t="shared" si="147"/>
        <v>3.0312269681400661E-3</v>
      </c>
      <c r="P257" s="9">
        <f t="shared" si="147"/>
        <v>3.1082800630295448E-3</v>
      </c>
      <c r="Q257" s="9">
        <f t="shared" si="147"/>
        <v>3.2199716850884741E-3</v>
      </c>
      <c r="R257" s="9">
        <f t="shared" si="147"/>
        <v>3.3560010095956549E-3</v>
      </c>
      <c r="S257" s="9">
        <f t="shared" si="147"/>
        <v>3.5263638472402548E-3</v>
      </c>
      <c r="T257" s="9">
        <f t="shared" si="147"/>
        <v>3.7021168268607241E-3</v>
      </c>
      <c r="U257" s="9">
        <f t="shared" si="147"/>
        <v>3.8837818890617992E-3</v>
      </c>
      <c r="V257" s="9">
        <f t="shared" si="147"/>
        <v>4.0688835784872257E-3</v>
      </c>
      <c r="W257" s="9">
        <f t="shared" si="147"/>
        <v>4.253805961143664E-3</v>
      </c>
      <c r="X257" s="9">
        <f t="shared" si="147"/>
        <v>4.4393723614928327E-3</v>
      </c>
      <c r="Y257" s="9">
        <f t="shared" si="147"/>
        <v>4.6221074705834475E-3</v>
      </c>
      <c r="Z257" s="9">
        <f t="shared" si="147"/>
        <v>4.8015066158513253E-3</v>
      </c>
      <c r="AA257" s="9">
        <f t="shared" si="147"/>
        <v>4.9767874225750131E-3</v>
      </c>
      <c r="AB257" s="9">
        <f t="shared" si="147"/>
        <v>5.1436793566588257E-3</v>
      </c>
      <c r="AC257" s="9">
        <f t="shared" si="147"/>
        <v>5.3027253609809755E-3</v>
      </c>
      <c r="AD257" s="9">
        <f t="shared" si="147"/>
        <v>5.4598006679860145E-3</v>
      </c>
      <c r="AE257" s="9">
        <f t="shared" si="147"/>
        <v>5.6140219614875253E-3</v>
      </c>
      <c r="AF257" s="9">
        <f t="shared" si="147"/>
        <v>5.7653746431136632E-3</v>
      </c>
      <c r="AG257" s="9">
        <f t="shared" si="147"/>
        <v>5.9140456809281261E-3</v>
      </c>
      <c r="AH257" s="9">
        <f t="shared" si="147"/>
        <v>6.0562288795453778E-3</v>
      </c>
      <c r="AI257" s="9">
        <f t="shared" si="147"/>
        <v>6.1980027629822132E-3</v>
      </c>
      <c r="AJ257" s="9">
        <f t="shared" si="147"/>
        <v>6.3385283487871202E-3</v>
      </c>
      <c r="AK257" s="9">
        <f t="shared" si="147"/>
        <v>6.4779370223706501E-3</v>
      </c>
      <c r="AL257" s="9">
        <f t="shared" si="147"/>
        <v>6.6165182922912624E-3</v>
      </c>
      <c r="AM257" s="9">
        <f t="shared" ref="AM257:BC257" si="148">(AM238/AM139)/(AM247/AM128)-1</f>
        <v>6.7174554291153932E-3</v>
      </c>
      <c r="AN257" s="9">
        <f t="shared" si="148"/>
        <v>6.8344565761517817E-3</v>
      </c>
      <c r="AO257" s="9">
        <f t="shared" si="148"/>
        <v>6.956309408039596E-3</v>
      </c>
      <c r="AP257" s="9">
        <f t="shared" si="148"/>
        <v>7.081057322022577E-3</v>
      </c>
      <c r="AQ257" s="9">
        <f t="shared" si="148"/>
        <v>7.2081250209725667E-3</v>
      </c>
      <c r="AR257" s="9">
        <f t="shared" si="148"/>
        <v>7.3313131706009838E-3</v>
      </c>
      <c r="AS257" s="9">
        <f t="shared" si="148"/>
        <v>7.4584867493561191E-3</v>
      </c>
      <c r="AT257" s="9">
        <f t="shared" si="148"/>
        <v>7.5875695643905505E-3</v>
      </c>
      <c r="AU257" s="9">
        <f t="shared" si="148"/>
        <v>7.7178885568671696E-3</v>
      </c>
      <c r="AV257" s="9">
        <f t="shared" si="148"/>
        <v>7.8489994058701384E-3</v>
      </c>
      <c r="AW257" s="9">
        <f t="shared" si="148"/>
        <v>7.9610200204740522E-3</v>
      </c>
      <c r="AX257" s="9">
        <f t="shared" si="148"/>
        <v>8.0812058950840981E-3</v>
      </c>
      <c r="AY257" s="9">
        <f t="shared" si="148"/>
        <v>8.2034273887565679E-3</v>
      </c>
      <c r="AZ257" s="9">
        <f t="shared" si="148"/>
        <v>8.3262446404885893E-3</v>
      </c>
      <c r="BA257" s="9">
        <f t="shared" si="148"/>
        <v>8.4490617754569008E-3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-7.9186366822914245E-5</v>
      </c>
      <c r="D258" s="9">
        <f t="shared" si="150"/>
        <v>-2.781964921945379E-3</v>
      </c>
      <c r="E258" s="9">
        <f t="shared" si="150"/>
        <v>-5.1580322749148477E-3</v>
      </c>
      <c r="F258" s="9">
        <f t="shared" si="150"/>
        <v>-7.1736718321762094E-3</v>
      </c>
      <c r="G258" s="9">
        <f t="shared" si="150"/>
        <v>-8.7519739964165844E-3</v>
      </c>
      <c r="H258" s="9">
        <f t="shared" si="150"/>
        <v>-9.9081515501042716E-3</v>
      </c>
      <c r="I258" s="9">
        <f t="shared" si="150"/>
        <v>-1.0710720874489432E-2</v>
      </c>
      <c r="J258" s="9">
        <f t="shared" si="150"/>
        <v>-1.1244105382350322E-2</v>
      </c>
      <c r="K258" s="9">
        <f t="shared" si="150"/>
        <v>-1.157602843133998E-2</v>
      </c>
      <c r="L258" s="9">
        <f t="shared" si="150"/>
        <v>-1.1758967525658193E-2</v>
      </c>
      <c r="M258" s="9">
        <f t="shared" si="150"/>
        <v>-1.1837861968509222E-2</v>
      </c>
      <c r="N258" s="9">
        <f t="shared" si="150"/>
        <v>-1.2020346596313236E-2</v>
      </c>
      <c r="O258" s="9">
        <f t="shared" si="150"/>
        <v>-1.1992925548490185E-2</v>
      </c>
      <c r="P258" s="9">
        <f t="shared" si="150"/>
        <v>-1.1809848627823305E-2</v>
      </c>
      <c r="Q258" s="9">
        <f t="shared" si="150"/>
        <v>-1.1514342249917986E-2</v>
      </c>
      <c r="R258" s="9">
        <f t="shared" si="150"/>
        <v>-1.115141918369611E-2</v>
      </c>
      <c r="S258" s="9">
        <f t="shared" si="150"/>
        <v>-1.0761701077536157E-2</v>
      </c>
      <c r="T258" s="9">
        <f t="shared" si="150"/>
        <v>-1.0384991886619233E-2</v>
      </c>
      <c r="U258" s="9">
        <f t="shared" si="150"/>
        <v>-1.0041596137403852E-2</v>
      </c>
      <c r="V258" s="9">
        <f t="shared" si="150"/>
        <v>-9.7444694214743333E-3</v>
      </c>
      <c r="W258" s="9">
        <f t="shared" si="150"/>
        <v>-9.502116838771224E-3</v>
      </c>
      <c r="X258" s="9">
        <f t="shared" si="150"/>
        <v>-9.3174809923175506E-3</v>
      </c>
      <c r="Y258" s="9">
        <f t="shared" si="150"/>
        <v>-9.1888898917205086E-3</v>
      </c>
      <c r="Z258" s="9">
        <f t="shared" si="150"/>
        <v>-9.1152065267323668E-3</v>
      </c>
      <c r="AA258" s="9">
        <f t="shared" si="150"/>
        <v>-9.0938857028342035E-3</v>
      </c>
      <c r="AB258" s="9">
        <f t="shared" si="150"/>
        <v>-9.1244279587315846E-3</v>
      </c>
      <c r="AC258" s="9">
        <f t="shared" si="150"/>
        <v>-9.2018732757397359E-3</v>
      </c>
      <c r="AD258" s="9">
        <f t="shared" si="150"/>
        <v>-9.3119431756296667E-3</v>
      </c>
      <c r="AE258" s="9">
        <f t="shared" si="150"/>
        <v>-9.4479349222920117E-3</v>
      </c>
      <c r="AF258" s="9">
        <f t="shared" si="150"/>
        <v>-9.6036151094587296E-3</v>
      </c>
      <c r="AG258" s="9">
        <f t="shared" si="150"/>
        <v>-9.7736698065845617E-3</v>
      </c>
      <c r="AH258" s="9">
        <f t="shared" si="150"/>
        <v>-9.9534049092808718E-3</v>
      </c>
      <c r="AI258" s="9">
        <f t="shared" si="150"/>
        <v>-1.0136640361509075E-2</v>
      </c>
      <c r="AJ258" s="9">
        <f t="shared" si="150"/>
        <v>-1.032007856408057E-2</v>
      </c>
      <c r="AK258" s="9">
        <f t="shared" si="150"/>
        <v>-1.0500785453007255E-2</v>
      </c>
      <c r="AL258" s="9">
        <f t="shared" si="150"/>
        <v>-1.0676278365398528E-2</v>
      </c>
      <c r="AM258" s="9">
        <f t="shared" ref="AM258:BC258" si="151">(AM239/AM140)/(AM248/AM129)-1</f>
        <v>-1.0844774248496059E-2</v>
      </c>
      <c r="AN258" s="9">
        <f t="shared" si="151"/>
        <v>-1.0986917575948829E-2</v>
      </c>
      <c r="AO258" s="9">
        <f t="shared" si="151"/>
        <v>-1.1104842524284342E-2</v>
      </c>
      <c r="AP258" s="9">
        <f t="shared" si="151"/>
        <v>-1.120072180706766E-2</v>
      </c>
      <c r="AQ258" s="9">
        <f t="shared" si="151"/>
        <v>-1.1277427901672854E-2</v>
      </c>
      <c r="AR258" s="9">
        <f t="shared" si="151"/>
        <v>-1.1338010625345785E-2</v>
      </c>
      <c r="AS258" s="9">
        <f t="shared" si="151"/>
        <v>-1.1382662568418578E-2</v>
      </c>
      <c r="AT258" s="9">
        <f t="shared" si="151"/>
        <v>-1.1414869308133846E-2</v>
      </c>
      <c r="AU258" s="9">
        <f t="shared" si="151"/>
        <v>-1.1437668380850474E-2</v>
      </c>
      <c r="AV258" s="9">
        <f t="shared" si="151"/>
        <v>-1.145391343258606E-2</v>
      </c>
      <c r="AW258" s="9">
        <f t="shared" si="151"/>
        <v>-1.1465974029238324E-2</v>
      </c>
      <c r="AX258" s="9">
        <f t="shared" si="151"/>
        <v>-1.1466811767136376E-2</v>
      </c>
      <c r="AY258" s="9">
        <f t="shared" si="151"/>
        <v>-1.1461272031328296E-2</v>
      </c>
      <c r="AZ258" s="9">
        <f t="shared" si="151"/>
        <v>-1.1453543882886996E-2</v>
      </c>
      <c r="BA258" s="9">
        <f t="shared" si="151"/>
        <v>-1.1446965815741561E-2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4.4599717142865813E-3</v>
      </c>
      <c r="D259" s="9">
        <f t="shared" si="153"/>
        <v>9.6578704438454732E-3</v>
      </c>
      <c r="E259" s="9">
        <f t="shared" si="153"/>
        <v>1.4592836716744495E-2</v>
      </c>
      <c r="F259" s="9">
        <f t="shared" si="153"/>
        <v>1.9007210918427608E-2</v>
      </c>
      <c r="G259" s="9">
        <f t="shared" si="153"/>
        <v>2.2984595800723984E-2</v>
      </c>
      <c r="H259" s="9">
        <f t="shared" si="153"/>
        <v>2.6072193289362611E-2</v>
      </c>
      <c r="I259" s="9">
        <f t="shared" si="153"/>
        <v>2.8615793581898474E-2</v>
      </c>
      <c r="J259" s="9">
        <f t="shared" si="153"/>
        <v>3.0810815463714558E-2</v>
      </c>
      <c r="K259" s="9">
        <f t="shared" si="153"/>
        <v>3.275304292578074E-2</v>
      </c>
      <c r="L259" s="9">
        <f t="shared" si="153"/>
        <v>3.4510925565877759E-2</v>
      </c>
      <c r="M259" s="9">
        <f t="shared" si="153"/>
        <v>3.6413272574251199E-2</v>
      </c>
      <c r="N259" s="9">
        <f t="shared" si="153"/>
        <v>3.8071778054064476E-2</v>
      </c>
      <c r="O259" s="9">
        <f t="shared" si="153"/>
        <v>3.9404597731767854E-2</v>
      </c>
      <c r="P259" s="9">
        <f t="shared" si="153"/>
        <v>4.0438300693864671E-2</v>
      </c>
      <c r="Q259" s="9">
        <f t="shared" si="153"/>
        <v>4.1226985457349929E-2</v>
      </c>
      <c r="R259" s="9">
        <f t="shared" si="153"/>
        <v>4.1820600119020002E-2</v>
      </c>
      <c r="S259" s="9">
        <f t="shared" si="153"/>
        <v>4.2282763014439784E-2</v>
      </c>
      <c r="T259" s="9">
        <f t="shared" si="153"/>
        <v>4.2663176840214145E-2</v>
      </c>
      <c r="U259" s="9">
        <f t="shared" si="153"/>
        <v>4.3001688970222718E-2</v>
      </c>
      <c r="V259" s="9">
        <f t="shared" si="153"/>
        <v>4.3329300714623153E-2</v>
      </c>
      <c r="W259" s="9">
        <f t="shared" si="153"/>
        <v>4.3677663787803134E-2</v>
      </c>
      <c r="X259" s="9">
        <f t="shared" si="153"/>
        <v>4.4048652828621915E-2</v>
      </c>
      <c r="Y259" s="9">
        <f t="shared" si="153"/>
        <v>4.4458250993791637E-2</v>
      </c>
      <c r="Z259" s="9">
        <f t="shared" si="153"/>
        <v>4.4915371952415128E-2</v>
      </c>
      <c r="AA259" s="9">
        <f t="shared" si="153"/>
        <v>4.5424172220595693E-2</v>
      </c>
      <c r="AB259" s="9">
        <f t="shared" si="153"/>
        <v>4.6009146207462326E-2</v>
      </c>
      <c r="AC259" s="9">
        <f t="shared" si="153"/>
        <v>4.6630771787723901E-2</v>
      </c>
      <c r="AD259" s="9">
        <f t="shared" si="153"/>
        <v>4.7289642441141755E-2</v>
      </c>
      <c r="AE259" s="9">
        <f t="shared" si="153"/>
        <v>4.7986126936099938E-2</v>
      </c>
      <c r="AF259" s="9">
        <f t="shared" si="153"/>
        <v>4.8719699352145929E-2</v>
      </c>
      <c r="AG259" s="9">
        <f t="shared" si="153"/>
        <v>4.9485882581896901E-2</v>
      </c>
      <c r="AH259" s="9">
        <f t="shared" si="153"/>
        <v>5.0277043258402543E-2</v>
      </c>
      <c r="AI259" s="9">
        <f t="shared" si="153"/>
        <v>5.1088442827559533E-2</v>
      </c>
      <c r="AJ259" s="9">
        <f t="shared" si="153"/>
        <v>5.1916101421091154E-2</v>
      </c>
      <c r="AK259" s="9">
        <f t="shared" si="153"/>
        <v>5.2756226699132824E-2</v>
      </c>
      <c r="AL259" s="9">
        <f t="shared" si="153"/>
        <v>5.3605184192905719E-2</v>
      </c>
      <c r="AM259" s="9">
        <f t="shared" ref="AM259:BC259" si="154">(AM240/AM59)/(AM249/AM58)-1</f>
        <v>5.4435688499974599E-2</v>
      </c>
      <c r="AN259" s="9">
        <f t="shared" si="154"/>
        <v>5.5236862972606549E-2</v>
      </c>
      <c r="AO259" s="9">
        <f t="shared" si="154"/>
        <v>5.6009625499086724E-2</v>
      </c>
      <c r="AP259" s="9">
        <f t="shared" si="154"/>
        <v>5.6758986900975028E-2</v>
      </c>
      <c r="AQ259" s="9">
        <f t="shared" si="154"/>
        <v>5.7491097608453057E-2</v>
      </c>
      <c r="AR259" s="9">
        <f t="shared" si="154"/>
        <v>5.8206903901090401E-2</v>
      </c>
      <c r="AS259" s="9">
        <f t="shared" si="154"/>
        <v>5.8906185414286494E-2</v>
      </c>
      <c r="AT259" s="9">
        <f t="shared" si="154"/>
        <v>5.9542269788423585E-2</v>
      </c>
      <c r="AU259" s="9">
        <f t="shared" si="154"/>
        <v>6.013229050446034E-2</v>
      </c>
      <c r="AV259" s="9">
        <f t="shared" si="154"/>
        <v>6.0706023982887158E-2</v>
      </c>
      <c r="AW259" s="9">
        <f t="shared" si="154"/>
        <v>6.1290326722292621E-2</v>
      </c>
      <c r="AX259" s="9">
        <f t="shared" si="154"/>
        <v>6.1948232403452153E-2</v>
      </c>
      <c r="AY259" s="9">
        <f t="shared" si="154"/>
        <v>6.2741071700066264E-2</v>
      </c>
      <c r="AZ259" s="9">
        <f t="shared" si="154"/>
        <v>6.3565643321412013E-2</v>
      </c>
      <c r="BA259" s="9">
        <f t="shared" si="154"/>
        <v>6.4334267833005887E-2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4.4599717142865813E-3</v>
      </c>
      <c r="D260" s="9">
        <f t="shared" si="156"/>
        <v>9.9159988372885532E-3</v>
      </c>
      <c r="E260" s="9">
        <f t="shared" si="156"/>
        <v>1.5381226253042612E-2</v>
      </c>
      <c r="F260" s="9">
        <f t="shared" si="156"/>
        <v>2.053106551622097E-2</v>
      </c>
      <c r="G260" s="9">
        <f t="shared" si="156"/>
        <v>2.5448336670875982E-2</v>
      </c>
      <c r="H260" s="9">
        <f t="shared" si="156"/>
        <v>2.9376226455199772E-2</v>
      </c>
      <c r="I260" s="9">
        <f t="shared" si="156"/>
        <v>3.2750436531231664E-2</v>
      </c>
      <c r="J260" s="9">
        <f t="shared" si="156"/>
        <v>3.5796588654859907E-2</v>
      </c>
      <c r="K260" s="9">
        <f t="shared" si="156"/>
        <v>3.8601764026054086E-2</v>
      </c>
      <c r="L260" s="9">
        <f t="shared" si="156"/>
        <v>4.1224112152055126E-2</v>
      </c>
      <c r="M260" s="9">
        <f t="shared" si="156"/>
        <v>4.4015270685423102E-2</v>
      </c>
      <c r="N260" s="9">
        <f t="shared" si="156"/>
        <v>4.6537072374406296E-2</v>
      </c>
      <c r="O260" s="9">
        <f t="shared" si="156"/>
        <v>4.8689605645436007E-2</v>
      </c>
      <c r="P260" s="9">
        <f t="shared" si="156"/>
        <v>5.0494559715738907E-2</v>
      </c>
      <c r="Q260" s="9">
        <f t="shared" si="156"/>
        <v>5.200611342641781E-2</v>
      </c>
      <c r="R260" s="9">
        <f t="shared" si="156"/>
        <v>5.3272745700529311E-2</v>
      </c>
      <c r="S260" s="9">
        <f t="shared" si="156"/>
        <v>5.4362157013542411E-2</v>
      </c>
      <c r="T260" s="9">
        <f t="shared" si="156"/>
        <v>5.5330096083255675E-2</v>
      </c>
      <c r="U260" s="9">
        <f t="shared" si="156"/>
        <v>5.6223311062899128E-2</v>
      </c>
      <c r="V260" s="9">
        <f t="shared" si="156"/>
        <v>5.7079644634693949E-2</v>
      </c>
      <c r="W260" s="9">
        <f t="shared" si="156"/>
        <v>5.7943265434945879E-2</v>
      </c>
      <c r="X260" s="9">
        <f t="shared" si="156"/>
        <v>5.8812462142842969E-2</v>
      </c>
      <c r="Y260" s="9">
        <f t="shared" si="156"/>
        <v>5.9710969310851514E-2</v>
      </c>
      <c r="Z260" s="9">
        <f t="shared" si="156"/>
        <v>6.0653596495006123E-2</v>
      </c>
      <c r="AA260" s="9">
        <f t="shared" si="156"/>
        <v>6.1649099624816461E-2</v>
      </c>
      <c r="AB260" s="9">
        <f t="shared" si="156"/>
        <v>6.2745126512818938E-2</v>
      </c>
      <c r="AC260" s="9">
        <f t="shared" si="156"/>
        <v>6.3880861670581712E-2</v>
      </c>
      <c r="AD260" s="9">
        <f t="shared" si="156"/>
        <v>6.5060524286655319E-2</v>
      </c>
      <c r="AE260" s="9">
        <f t="shared" si="156"/>
        <v>6.628746331071822E-2</v>
      </c>
      <c r="AF260" s="9">
        <f t="shared" si="156"/>
        <v>6.7563893953362042E-2</v>
      </c>
      <c r="AG260" s="9">
        <f t="shared" si="156"/>
        <v>6.8885756907499207E-2</v>
      </c>
      <c r="AH260" s="9">
        <f t="shared" si="156"/>
        <v>7.0245378320986873E-2</v>
      </c>
      <c r="AI260" s="9">
        <f t="shared" si="156"/>
        <v>7.1638231899578741E-2</v>
      </c>
      <c r="AJ260" s="9">
        <f t="shared" si="156"/>
        <v>7.3060392359432402E-2</v>
      </c>
      <c r="AK260" s="9">
        <f t="shared" si="156"/>
        <v>7.4507921257581433E-2</v>
      </c>
      <c r="AL260" s="9">
        <f t="shared" si="156"/>
        <v>7.5976922478334874E-2</v>
      </c>
      <c r="AM260" s="9">
        <f t="shared" ref="AM260:BC260" si="157">(AM241/AM59)/(AM250/AM58)-1</f>
        <v>7.7440837824134467E-2</v>
      </c>
      <c r="AN260" s="9">
        <f t="shared" si="157"/>
        <v>7.8883872078457262E-2</v>
      </c>
      <c r="AO260" s="9">
        <f t="shared" si="157"/>
        <v>8.0305512820110891E-2</v>
      </c>
      <c r="AP260" s="9">
        <f t="shared" si="157"/>
        <v>8.1711103582804867E-2</v>
      </c>
      <c r="AQ260" s="9">
        <f t="shared" si="157"/>
        <v>8.3108109592355373E-2</v>
      </c>
      <c r="AR260" s="9">
        <f t="shared" si="157"/>
        <v>8.4498276840229813E-2</v>
      </c>
      <c r="AS260" s="9">
        <f t="shared" si="157"/>
        <v>8.5879850902594868E-2</v>
      </c>
      <c r="AT260" s="9">
        <f t="shared" si="157"/>
        <v>8.7172282972208581E-2</v>
      </c>
      <c r="AU260" s="9">
        <f t="shared" si="157"/>
        <v>8.8403095782091157E-2</v>
      </c>
      <c r="AV260" s="9">
        <f t="shared" si="157"/>
        <v>8.9622454352822123E-2</v>
      </c>
      <c r="AW260" s="9">
        <f t="shared" si="157"/>
        <v>9.0886036757196198E-2</v>
      </c>
      <c r="AX260" s="9">
        <f t="shared" si="157"/>
        <v>9.2306819356825942E-2</v>
      </c>
      <c r="AY260" s="9">
        <f t="shared" si="157"/>
        <v>9.3994277676169524E-2</v>
      </c>
      <c r="AZ260" s="9">
        <f t="shared" si="157"/>
        <v>9.5766808486023258E-2</v>
      </c>
      <c r="BA260" s="9">
        <f t="shared" si="157"/>
        <v>9.7468099447313605E-2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4.4599717142868034E-3</v>
      </c>
      <c r="D261" s="9">
        <f t="shared" si="159"/>
        <v>9.1447729703768577E-3</v>
      </c>
      <c r="E261" s="9">
        <f t="shared" si="159"/>
        <v>1.3020001379790092E-2</v>
      </c>
      <c r="F261" s="9">
        <f t="shared" si="159"/>
        <v>1.5976319103049308E-2</v>
      </c>
      <c r="G261" s="9">
        <f t="shared" si="159"/>
        <v>1.8115777196018756E-2</v>
      </c>
      <c r="H261" s="9">
        <f t="shared" si="159"/>
        <v>1.959309436483414E-2</v>
      </c>
      <c r="I261" s="9">
        <f t="shared" si="159"/>
        <v>2.0574938763755934E-2</v>
      </c>
      <c r="J261" s="9">
        <f t="shared" si="159"/>
        <v>2.1195829474242478E-2</v>
      </c>
      <c r="K261" s="9">
        <f t="shared" si="159"/>
        <v>2.1568464244373642E-2</v>
      </c>
      <c r="L261" s="9">
        <f t="shared" si="159"/>
        <v>2.178176594736092E-2</v>
      </c>
      <c r="M261" s="9">
        <f t="shared" si="159"/>
        <v>2.2116620370158158E-2</v>
      </c>
      <c r="N261" s="9">
        <f t="shared" si="159"/>
        <v>2.2288910694000963E-2</v>
      </c>
      <c r="O261" s="9">
        <f t="shared" si="159"/>
        <v>2.224713768706521E-2</v>
      </c>
      <c r="P261" s="9">
        <f t="shared" si="159"/>
        <v>2.2023132404247026E-2</v>
      </c>
      <c r="Q261" s="9">
        <f t="shared" si="159"/>
        <v>2.166712613796018E-2</v>
      </c>
      <c r="R261" s="9">
        <f t="shared" si="159"/>
        <v>2.122813918849964E-2</v>
      </c>
      <c r="S261" s="9">
        <f t="shared" si="159"/>
        <v>2.0759020428397834E-2</v>
      </c>
      <c r="T261" s="9">
        <f t="shared" si="159"/>
        <v>2.029563279228852E-2</v>
      </c>
      <c r="U261" s="9">
        <f t="shared" si="159"/>
        <v>1.9863002264249863E-2</v>
      </c>
      <c r="V261" s="9">
        <f t="shared" si="159"/>
        <v>1.9477972074958272E-2</v>
      </c>
      <c r="W261" s="9">
        <f t="shared" si="159"/>
        <v>1.9155353264993513E-2</v>
      </c>
      <c r="X261" s="9">
        <f t="shared" si="159"/>
        <v>1.8890269686295591E-2</v>
      </c>
      <c r="Y261" s="9">
        <f t="shared" si="159"/>
        <v>1.8687204673835112E-2</v>
      </c>
      <c r="Z261" s="9">
        <f t="shared" si="159"/>
        <v>1.8545821232084814E-2</v>
      </c>
      <c r="AA261" s="9">
        <f t="shared" si="159"/>
        <v>1.8462812885291502E-2</v>
      </c>
      <c r="AB261" s="9">
        <f t="shared" si="159"/>
        <v>1.8444873307633225E-2</v>
      </c>
      <c r="AC261" s="9">
        <f t="shared" si="159"/>
        <v>1.8461652165162601E-2</v>
      </c>
      <c r="AD261" s="9">
        <f t="shared" si="159"/>
        <v>1.8509321171452431E-2</v>
      </c>
      <c r="AE261" s="9">
        <f t="shared" si="159"/>
        <v>1.8584744450197421E-2</v>
      </c>
      <c r="AF261" s="9">
        <f t="shared" si="159"/>
        <v>1.8684332355154876E-2</v>
      </c>
      <c r="AG261" s="9">
        <f t="shared" si="159"/>
        <v>1.8804051539399902E-2</v>
      </c>
      <c r="AH261" s="9">
        <f t="shared" si="159"/>
        <v>1.8937192744755915E-2</v>
      </c>
      <c r="AI261" s="9">
        <f t="shared" si="159"/>
        <v>1.9079374787806191E-2</v>
      </c>
      <c r="AJ261" s="9">
        <f t="shared" si="159"/>
        <v>1.9227108024232553E-2</v>
      </c>
      <c r="AK261" s="9">
        <f t="shared" si="159"/>
        <v>1.9377315170420628E-2</v>
      </c>
      <c r="AL261" s="9">
        <f t="shared" si="159"/>
        <v>1.9527189867140748E-2</v>
      </c>
      <c r="AM261" s="9">
        <f t="shared" ref="AM261:BC261" si="160">(AM242/AM59)/(AM251/AM58)-1</f>
        <v>1.9654391303252305E-2</v>
      </c>
      <c r="AN261" s="9">
        <f t="shared" si="160"/>
        <v>1.9751592885706826E-2</v>
      </c>
      <c r="AO261" s="9">
        <f t="shared" si="160"/>
        <v>1.982017823809179E-2</v>
      </c>
      <c r="AP261" s="9">
        <f t="shared" si="160"/>
        <v>1.986412216929101E-2</v>
      </c>
      <c r="AQ261" s="9">
        <f t="shared" si="160"/>
        <v>1.9887657083921706E-2</v>
      </c>
      <c r="AR261" s="9">
        <f t="shared" si="160"/>
        <v>1.9890843871879893E-2</v>
      </c>
      <c r="AS261" s="9">
        <f t="shared" si="160"/>
        <v>1.987605846380136E-2</v>
      </c>
      <c r="AT261" s="9">
        <f t="shared" si="160"/>
        <v>1.9845648349347433E-2</v>
      </c>
      <c r="AU261" s="9">
        <f t="shared" si="160"/>
        <v>1.9801317502949889E-2</v>
      </c>
      <c r="AV261" s="9">
        <f t="shared" si="160"/>
        <v>1.9744028822790582E-2</v>
      </c>
      <c r="AW261" s="9">
        <f t="shared" si="160"/>
        <v>1.9661908769981418E-2</v>
      </c>
      <c r="AX261" s="9">
        <f t="shared" si="160"/>
        <v>1.9553975220535591E-2</v>
      </c>
      <c r="AY261" s="9">
        <f t="shared" si="160"/>
        <v>1.9421999711849436E-2</v>
      </c>
      <c r="AZ261" s="9">
        <f t="shared" si="160"/>
        <v>1.9267829731433261E-2</v>
      </c>
      <c r="BA261" s="9">
        <f t="shared" si="160"/>
        <v>1.9092638394679673E-2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468769.70360000001</v>
      </c>
      <c r="D263" s="6">
        <f>[1]Results!G1600</f>
        <v>472029.3553</v>
      </c>
      <c r="E263" s="6">
        <f>[1]Results!H1600</f>
        <v>476567.67469999997</v>
      </c>
      <c r="F263" s="6">
        <f>[1]Results!I1600</f>
        <v>481887.19429999997</v>
      </c>
      <c r="G263" s="6">
        <f>[1]Results!J1600</f>
        <v>487726.92709999997</v>
      </c>
      <c r="H263" s="6">
        <f>[1]Results!K1600</f>
        <v>493958.31469999999</v>
      </c>
      <c r="I263" s="6">
        <f>[1]Results!L1600</f>
        <v>500318.76140000002</v>
      </c>
      <c r="J263" s="6">
        <f>[1]Results!M1600</f>
        <v>506826.96649999998</v>
      </c>
      <c r="K263" s="6">
        <f>[1]Results!N1600</f>
        <v>513501.69900000002</v>
      </c>
      <c r="L263" s="6">
        <f>[1]Results!O1600</f>
        <v>520351.95750000002</v>
      </c>
      <c r="M263" s="6">
        <f>[1]Results!P1600</f>
        <v>527352.10329999996</v>
      </c>
      <c r="N263" s="6">
        <f>[1]Results!Q1600</f>
        <v>534823.73109999998</v>
      </c>
      <c r="O263" s="6">
        <f>[1]Results!R1600</f>
        <v>542627.71510000003</v>
      </c>
      <c r="P263" s="6">
        <f>[1]Results!S1600</f>
        <v>550692.16669999994</v>
      </c>
      <c r="Q263" s="6">
        <f>[1]Results!T1600</f>
        <v>558985.85569999996</v>
      </c>
      <c r="R263" s="6">
        <f>[1]Results!U1600</f>
        <v>567496.44779999997</v>
      </c>
      <c r="S263" s="6">
        <f>[1]Results!V1600</f>
        <v>576202.02159999998</v>
      </c>
      <c r="T263" s="6">
        <f>[1]Results!W1600</f>
        <v>585108.90639999998</v>
      </c>
      <c r="U263" s="6">
        <f>[1]Results!X1600</f>
        <v>594221.12950000004</v>
      </c>
      <c r="V263" s="6">
        <f>[1]Results!Y1600</f>
        <v>603540.65379999997</v>
      </c>
      <c r="W263" s="6">
        <f>[1]Results!Z1600</f>
        <v>612820.54020000005</v>
      </c>
      <c r="X263" s="6">
        <f>[1]Results!AA1600</f>
        <v>622367.06200000003</v>
      </c>
      <c r="Y263" s="6">
        <f>[1]Results!AB1600</f>
        <v>632164.78749999998</v>
      </c>
      <c r="Z263" s="6">
        <f>[1]Results!AC1600</f>
        <v>642198.15229999996</v>
      </c>
      <c r="AA263" s="6">
        <f>[1]Results!AD1600</f>
        <v>652458.6237</v>
      </c>
      <c r="AB263" s="6">
        <f>[1]Results!AE1600</f>
        <v>662224.30090000003</v>
      </c>
      <c r="AC263" s="6">
        <f>[1]Results!AF1600</f>
        <v>672041.88289999997</v>
      </c>
      <c r="AD263" s="6">
        <f>[1]Results!AG1600</f>
        <v>681934.63729999994</v>
      </c>
      <c r="AE263" s="6">
        <f>[1]Results!AH1600</f>
        <v>691908.30290000001</v>
      </c>
      <c r="AF263" s="6">
        <f>[1]Results!AI1600</f>
        <v>701970.80900000001</v>
      </c>
      <c r="AG263" s="6">
        <f>[1]Results!AJ1600</f>
        <v>712130.0429</v>
      </c>
      <c r="AH263" s="6">
        <f>[1]Results!AK1600</f>
        <v>722397.23899999994</v>
      </c>
      <c r="AI263" s="6">
        <f>[1]Results!AL1600</f>
        <v>732773.30290000001</v>
      </c>
      <c r="AJ263" s="6">
        <f>[1]Results!AM1600</f>
        <v>743257.32990000001</v>
      </c>
      <c r="AK263" s="6">
        <f>[1]Results!AN1600</f>
        <v>753846.79280000005</v>
      </c>
      <c r="AL263" s="6">
        <f>[1]Results!AO1600</f>
        <v>764537.9094</v>
      </c>
      <c r="AM263" s="6">
        <f>[1]Results!AP1600</f>
        <v>775203.91029999999</v>
      </c>
      <c r="AN263" s="6">
        <f>[1]Results!AQ1600</f>
        <v>785857.78170000005</v>
      </c>
      <c r="AO263" s="6">
        <f>[1]Results!AR1600</f>
        <v>796512.64859999996</v>
      </c>
      <c r="AP263" s="6">
        <f>[1]Results!AS1600</f>
        <v>807178.10950000002</v>
      </c>
      <c r="AQ263" s="6">
        <f>[1]Results!AT1600</f>
        <v>817861.85360000003</v>
      </c>
      <c r="AR263" s="6">
        <f>[1]Results!AU1600</f>
        <v>828579.19310000003</v>
      </c>
      <c r="AS263" s="6">
        <f>[1]Results!AV1600</f>
        <v>839332.27599999995</v>
      </c>
      <c r="AT263" s="6">
        <f>[1]Results!AW1600</f>
        <v>850123.92949999997</v>
      </c>
      <c r="AU263" s="6">
        <f>[1]Results!AX1600</f>
        <v>860956.98149999999</v>
      </c>
      <c r="AV263" s="6">
        <f>[1]Results!AY1600</f>
        <v>871833.88630000001</v>
      </c>
      <c r="AW263" s="6">
        <f>[1]Results!AZ1600</f>
        <v>882804.06279999996</v>
      </c>
      <c r="AX263" s="6">
        <f>[1]Results!BA1600</f>
        <v>893854.01370000001</v>
      </c>
      <c r="AY263" s="6">
        <f>[1]Results!BB1600</f>
        <v>904976.71459999995</v>
      </c>
      <c r="AZ263" s="6">
        <f>[1]Results!BC1600</f>
        <v>916169.81099999999</v>
      </c>
      <c r="BA263" s="6">
        <f>[1]Results!BD1600</f>
        <v>927433.35649999999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4391.1680139999999</v>
      </c>
      <c r="D264" s="6">
        <f>[1]Results!G1601</f>
        <v>4400.9351660000002</v>
      </c>
      <c r="E264" s="6">
        <f>[1]Results!H1601</f>
        <v>4420.4755759999998</v>
      </c>
      <c r="F264" s="6">
        <f>[1]Results!I1601</f>
        <v>4448.9054059999999</v>
      </c>
      <c r="G264" s="6">
        <f>[1]Results!J1601</f>
        <v>4485.2413560000005</v>
      </c>
      <c r="H264" s="6">
        <f>[1]Results!K1601</f>
        <v>4528.5115669999996</v>
      </c>
      <c r="I264" s="6">
        <f>[1]Results!L1601</f>
        <v>4575.9413249999998</v>
      </c>
      <c r="J264" s="6">
        <f>[1]Results!M1601</f>
        <v>4627.1312230000003</v>
      </c>
      <c r="K264" s="6">
        <f>[1]Results!N1601</f>
        <v>4681.7089130000004</v>
      </c>
      <c r="L264" s="6">
        <f>[1]Results!O1601</f>
        <v>4739.2725540000001</v>
      </c>
      <c r="M264" s="6">
        <f>[1]Results!P1601</f>
        <v>4798.3380289999996</v>
      </c>
      <c r="N264" s="6">
        <f>[1]Results!Q1601</f>
        <v>4863.5929530000003</v>
      </c>
      <c r="O264" s="6">
        <f>[1]Results!R1601</f>
        <v>4932.6865820000003</v>
      </c>
      <c r="P264" s="6">
        <f>[1]Results!S1601</f>
        <v>5004.4799670000002</v>
      </c>
      <c r="Q264" s="6">
        <f>[1]Results!T1601</f>
        <v>5078.4616210000004</v>
      </c>
      <c r="R264" s="6">
        <f>[1]Results!U1601</f>
        <v>5154.365554</v>
      </c>
      <c r="S264" s="6">
        <f>[1]Results!V1601</f>
        <v>5231.8143700000001</v>
      </c>
      <c r="T264" s="6">
        <f>[1]Results!W1601</f>
        <v>5310.7739920000004</v>
      </c>
      <c r="U264" s="6">
        <f>[1]Results!X1601</f>
        <v>5391.1875700000001</v>
      </c>
      <c r="V264" s="6">
        <f>[1]Results!Y1601</f>
        <v>5472.9907320000002</v>
      </c>
      <c r="W264" s="6">
        <f>[1]Results!Z1601</f>
        <v>5553.8183740000004</v>
      </c>
      <c r="X264" s="6">
        <f>[1]Results!AA1601</f>
        <v>5636.3842350000004</v>
      </c>
      <c r="Y264" s="6">
        <f>[1]Results!AB1601</f>
        <v>5720.631934</v>
      </c>
      <c r="Z264" s="6">
        <f>[1]Results!AC1601</f>
        <v>5806.4416449999999</v>
      </c>
      <c r="AA264" s="6">
        <f>[1]Results!AD1601</f>
        <v>5893.7437120000004</v>
      </c>
      <c r="AB264" s="6">
        <f>[1]Results!AE1601</f>
        <v>5975.8328970000002</v>
      </c>
      <c r="AC264" s="6">
        <f>[1]Results!AF1601</f>
        <v>6057.5495220000003</v>
      </c>
      <c r="AD264" s="6">
        <f>[1]Results!AG1601</f>
        <v>6139.3232589999998</v>
      </c>
      <c r="AE264" s="6">
        <f>[1]Results!AH1601</f>
        <v>6221.3730429999996</v>
      </c>
      <c r="AF264" s="6">
        <f>[1]Results!AI1601</f>
        <v>6303.9246329999996</v>
      </c>
      <c r="AG264" s="6">
        <f>[1]Results!AJ1601</f>
        <v>6387.1853369999999</v>
      </c>
      <c r="AH264" s="6">
        <f>[1]Results!AK1601</f>
        <v>6471.3840039999995</v>
      </c>
      <c r="AI264" s="6">
        <f>[1]Results!AL1601</f>
        <v>6556.611492</v>
      </c>
      <c r="AJ264" s="6">
        <f>[1]Results!AM1601</f>
        <v>6642.9295499999998</v>
      </c>
      <c r="AK264" s="6">
        <f>[1]Results!AN1601</f>
        <v>6730.3739219999998</v>
      </c>
      <c r="AL264" s="6">
        <f>[1]Results!AO1601</f>
        <v>6818.9600950000004</v>
      </c>
      <c r="AM264" s="6">
        <f>[1]Results!AP1601</f>
        <v>6907.6886279999999</v>
      </c>
      <c r="AN264" s="6">
        <f>[1]Results!AQ1601</f>
        <v>6996.583748</v>
      </c>
      <c r="AO264" s="6">
        <f>[1]Results!AR1601</f>
        <v>7085.7975640000004</v>
      </c>
      <c r="AP264" s="6">
        <f>[1]Results!AS1601</f>
        <v>7175.4906540000002</v>
      </c>
      <c r="AQ264" s="6">
        <f>[1]Results!AT1601</f>
        <v>7265.8129269999999</v>
      </c>
      <c r="AR264" s="6">
        <f>[1]Results!AU1601</f>
        <v>7357.0008390000003</v>
      </c>
      <c r="AS264" s="6">
        <f>[1]Results!AV1601</f>
        <v>7449.1238460000004</v>
      </c>
      <c r="AT264" s="6">
        <f>[1]Results!AW1601</f>
        <v>7542.2540300000001</v>
      </c>
      <c r="AU264" s="6">
        <f>[1]Results!AX1601</f>
        <v>7636.4482840000001</v>
      </c>
      <c r="AV264" s="6">
        <f>[1]Results!AY1601</f>
        <v>7731.7496279999996</v>
      </c>
      <c r="AW264" s="6">
        <f>[1]Results!AZ1601</f>
        <v>7828.7064890000001</v>
      </c>
      <c r="AX264" s="6">
        <f>[1]Results!BA1601</f>
        <v>7927.1603580000001</v>
      </c>
      <c r="AY264" s="6">
        <f>[1]Results!BB1601</f>
        <v>8027.0289469999998</v>
      </c>
      <c r="AZ264" s="6">
        <f>[1]Results!BC1601</f>
        <v>8128.2755630000001</v>
      </c>
      <c r="BA264" s="6">
        <f>[1]Results!BD1601</f>
        <v>8230.8813620000001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232668.72889999999</v>
      </c>
      <c r="D265" s="6">
        <f>[1]Results!G1604</f>
        <v>234282.7064</v>
      </c>
      <c r="E265" s="6">
        <f>[1]Results!H1604</f>
        <v>236607.6912</v>
      </c>
      <c r="F265" s="6">
        <f>[1]Results!I1604</f>
        <v>239329.60509999999</v>
      </c>
      <c r="G265" s="6">
        <f>[1]Results!J1604</f>
        <v>242286.3751</v>
      </c>
      <c r="H265" s="6">
        <f>[1]Results!K1604</f>
        <v>245401.42670000001</v>
      </c>
      <c r="I265" s="6">
        <f>[1]Results!L1604</f>
        <v>248554.67569999999</v>
      </c>
      <c r="J265" s="6">
        <f>[1]Results!M1604</f>
        <v>251752.73639999999</v>
      </c>
      <c r="K265" s="6">
        <f>[1]Results!N1604</f>
        <v>255009.06039999999</v>
      </c>
      <c r="L265" s="6">
        <f>[1]Results!O1604</f>
        <v>258334.7966</v>
      </c>
      <c r="M265" s="6">
        <f>[1]Results!P1604</f>
        <v>261684.00510000001</v>
      </c>
      <c r="N265" s="6">
        <f>[1]Results!Q1604</f>
        <v>265300.24329999997</v>
      </c>
      <c r="O265" s="6">
        <f>[1]Results!R1604</f>
        <v>269097.20439999999</v>
      </c>
      <c r="P265" s="6">
        <f>[1]Results!S1604</f>
        <v>273034.56219999999</v>
      </c>
      <c r="Q265" s="6">
        <f>[1]Results!T1604</f>
        <v>277096.41619999998</v>
      </c>
      <c r="R265" s="6">
        <f>[1]Results!U1604</f>
        <v>281277.97489999997</v>
      </c>
      <c r="S265" s="6">
        <f>[1]Results!V1604</f>
        <v>285569.60590000002</v>
      </c>
      <c r="T265" s="6">
        <f>[1]Results!W1604</f>
        <v>289977.58399999997</v>
      </c>
      <c r="U265" s="6">
        <f>[1]Results!X1604</f>
        <v>294506.71010000003</v>
      </c>
      <c r="V265" s="6">
        <f>[1]Results!Y1604</f>
        <v>299160.43689999997</v>
      </c>
      <c r="W265" s="6">
        <f>[1]Results!Z1604</f>
        <v>303833.39669999998</v>
      </c>
      <c r="X265" s="6">
        <f>[1]Results!AA1604</f>
        <v>308652.91090000002</v>
      </c>
      <c r="Y265" s="6">
        <f>[1]Results!AB1604</f>
        <v>313618.22580000001</v>
      </c>
      <c r="Z265" s="6">
        <f>[1]Results!AC1604</f>
        <v>318725.17660000001</v>
      </c>
      <c r="AA265" s="6">
        <f>[1]Results!AD1604</f>
        <v>323970.83970000001</v>
      </c>
      <c r="AB265" s="6">
        <f>[1]Results!AE1604</f>
        <v>329041.4964</v>
      </c>
      <c r="AC265" s="6">
        <f>[1]Results!AF1604</f>
        <v>334152.63809999998</v>
      </c>
      <c r="AD265" s="6">
        <f>[1]Results!AG1604</f>
        <v>339316.51650000003</v>
      </c>
      <c r="AE265" s="6">
        <f>[1]Results!AH1604</f>
        <v>344535.65010000003</v>
      </c>
      <c r="AF265" s="6">
        <f>[1]Results!AI1604</f>
        <v>349811.61239999998</v>
      </c>
      <c r="AG265" s="6">
        <f>[1]Results!AJ1604</f>
        <v>355145.30080000003</v>
      </c>
      <c r="AH265" s="6">
        <f>[1]Results!AK1604</f>
        <v>360539.58880000003</v>
      </c>
      <c r="AI265" s="6">
        <f>[1]Results!AL1604</f>
        <v>365992.00209999998</v>
      </c>
      <c r="AJ265" s="6">
        <f>[1]Results!AM1604</f>
        <v>371499.46879999997</v>
      </c>
      <c r="AK265" s="6">
        <f>[1]Results!AN1604</f>
        <v>377058.27100000001</v>
      </c>
      <c r="AL265" s="6">
        <f>[1]Results!AO1604</f>
        <v>382664.15519999998</v>
      </c>
      <c r="AM265" s="6">
        <f>[1]Results!AP1604</f>
        <v>388265.29220000003</v>
      </c>
      <c r="AN265" s="6">
        <f>[1]Results!AQ1604</f>
        <v>393856.06449999998</v>
      </c>
      <c r="AO265" s="6">
        <f>[1]Results!AR1604</f>
        <v>399436.16210000002</v>
      </c>
      <c r="AP265" s="6">
        <f>[1]Results!AS1604</f>
        <v>405005.9425</v>
      </c>
      <c r="AQ265" s="6">
        <f>[1]Results!AT1604</f>
        <v>410565.7769</v>
      </c>
      <c r="AR265" s="6">
        <f>[1]Results!AU1604</f>
        <v>416120.80790000001</v>
      </c>
      <c r="AS265" s="6">
        <f>[1]Results!AV1604</f>
        <v>421669.34480000002</v>
      </c>
      <c r="AT265" s="6">
        <f>[1]Results!AW1604</f>
        <v>427210.55839999998</v>
      </c>
      <c r="AU265" s="6">
        <f>[1]Results!AX1604</f>
        <v>432744.03700000001</v>
      </c>
      <c r="AV265" s="6">
        <f>[1]Results!AY1604</f>
        <v>438269.54889999999</v>
      </c>
      <c r="AW265" s="6">
        <f>[1]Results!AZ1604</f>
        <v>443811.22230000002</v>
      </c>
      <c r="AX265" s="6">
        <f>[1]Results!BA1604</f>
        <v>449361.41710000002</v>
      </c>
      <c r="AY265" s="6">
        <f>[1]Results!BB1604</f>
        <v>454916.12699999998</v>
      </c>
      <c r="AZ265" s="6">
        <f>[1]Results!BC1604</f>
        <v>460473.87469999999</v>
      </c>
      <c r="BA265" s="6">
        <f>[1]Results!BD1604</f>
        <v>466034.64110000001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7878.9422100000002</v>
      </c>
      <c r="D266" s="6">
        <f>[1]Results!G1616</f>
        <v>7914.3526279999996</v>
      </c>
      <c r="E266" s="6">
        <f>[1]Results!H1616</f>
        <v>7985.4755610000002</v>
      </c>
      <c r="F266" s="6">
        <f>[1]Results!I1616</f>
        <v>8072.696637</v>
      </c>
      <c r="G266" s="6">
        <f>[1]Results!J1616</f>
        <v>8168.8650479999997</v>
      </c>
      <c r="H266" s="6">
        <f>[1]Results!K1616</f>
        <v>8271.0982569999996</v>
      </c>
      <c r="I266" s="6">
        <f>[1]Results!L1616</f>
        <v>8373.6921469999997</v>
      </c>
      <c r="J266" s="6">
        <f>[1]Results!M1616</f>
        <v>8477.7420519999996</v>
      </c>
      <c r="K266" s="6">
        <f>[1]Results!N1616</f>
        <v>8583.5661600000003</v>
      </c>
      <c r="L266" s="6">
        <f>[1]Results!O1616</f>
        <v>8691.0963219999994</v>
      </c>
      <c r="M266" s="6">
        <f>[1]Results!P1616</f>
        <v>8794.997566</v>
      </c>
      <c r="N266" s="6">
        <f>[1]Results!Q1616</f>
        <v>8911.8195390000001</v>
      </c>
      <c r="O266" s="6">
        <f>[1]Results!R1616</f>
        <v>9034.4498989999993</v>
      </c>
      <c r="P266" s="6">
        <f>[1]Results!S1616</f>
        <v>9160.0640609999991</v>
      </c>
      <c r="Q266" s="6">
        <f>[1]Results!T1616</f>
        <v>9287.6653310000002</v>
      </c>
      <c r="R266" s="6">
        <f>[1]Results!U1616</f>
        <v>9416.9154269999999</v>
      </c>
      <c r="S266" s="6">
        <f>[1]Results!V1616</f>
        <v>9547.1179329999995</v>
      </c>
      <c r="T266" s="6">
        <f>[1]Results!W1616</f>
        <v>9678.6141640000005</v>
      </c>
      <c r="U266" s="6">
        <f>[1]Results!X1616</f>
        <v>9811.5806919999995</v>
      </c>
      <c r="V266" s="6">
        <f>[1]Results!Y1616</f>
        <v>9946.1274950000006</v>
      </c>
      <c r="W266" s="6">
        <f>[1]Results!Z1616</f>
        <v>10077.1836</v>
      </c>
      <c r="X266" s="6">
        <f>[1]Results!AA1616</f>
        <v>10212.30932</v>
      </c>
      <c r="Y266" s="6">
        <f>[1]Results!AB1616</f>
        <v>10350.42006</v>
      </c>
      <c r="Z266" s="6">
        <f>[1]Results!AC1616</f>
        <v>10491.046560000001</v>
      </c>
      <c r="AA266" s="6">
        <f>[1]Results!AD1616</f>
        <v>10634.071459999999</v>
      </c>
      <c r="AB266" s="6">
        <f>[1]Results!AE1616</f>
        <v>10764.64784</v>
      </c>
      <c r="AC266" s="6">
        <f>[1]Results!AF1616</f>
        <v>10897.484469999999</v>
      </c>
      <c r="AD266" s="6">
        <f>[1]Results!AG1616</f>
        <v>11032.095890000001</v>
      </c>
      <c r="AE266" s="6">
        <f>[1]Results!AH1616</f>
        <v>11168.29484</v>
      </c>
      <c r="AF266" s="6">
        <f>[1]Results!AI1616</f>
        <v>11306.18902</v>
      </c>
      <c r="AG266" s="6">
        <f>[1]Results!AJ1616</f>
        <v>11445.96061</v>
      </c>
      <c r="AH266" s="6">
        <f>[1]Results!AK1616</f>
        <v>11587.95535</v>
      </c>
      <c r="AI266" s="6">
        <f>[1]Results!AL1616</f>
        <v>11732.19074</v>
      </c>
      <c r="AJ266" s="6">
        <f>[1]Results!AM1616</f>
        <v>11878.69673</v>
      </c>
      <c r="AK266" s="6">
        <f>[1]Results!AN1616</f>
        <v>12027.488499999999</v>
      </c>
      <c r="AL266" s="6">
        <f>[1]Results!AO1616</f>
        <v>12178.56105</v>
      </c>
      <c r="AM266" s="6">
        <f>[1]Results!AP1616</f>
        <v>12330.0448</v>
      </c>
      <c r="AN266" s="6">
        <f>[1]Results!AQ1616</f>
        <v>12482.45974</v>
      </c>
      <c r="AO266" s="6">
        <f>[1]Results!AR1616</f>
        <v>12636.13545</v>
      </c>
      <c r="AP266" s="6">
        <f>[1]Results!AS1616</f>
        <v>12791.27131</v>
      </c>
      <c r="AQ266" s="6">
        <f>[1]Results!AT1616</f>
        <v>12948.01009</v>
      </c>
      <c r="AR266" s="6">
        <f>[1]Results!AU1616</f>
        <v>13106.75772</v>
      </c>
      <c r="AS266" s="6">
        <f>[1]Results!AV1616</f>
        <v>13267.439050000001</v>
      </c>
      <c r="AT266" s="6">
        <f>[1]Results!AW1616</f>
        <v>13430.057930000001</v>
      </c>
      <c r="AU266" s="6">
        <f>[1]Results!AX1616</f>
        <v>13594.640240000001</v>
      </c>
      <c r="AV266" s="6">
        <f>[1]Results!AY1616</f>
        <v>13761.20961</v>
      </c>
      <c r="AW266" s="6">
        <f>[1]Results!AZ1616</f>
        <v>13931.15998</v>
      </c>
      <c r="AX266" s="6">
        <f>[1]Results!BA1616</f>
        <v>14103.775729999999</v>
      </c>
      <c r="AY266" s="6">
        <f>[1]Results!BB1616</f>
        <v>14278.76396</v>
      </c>
      <c r="AZ266" s="6">
        <f>[1]Results!BC1616</f>
        <v>14456.015289999999</v>
      </c>
      <c r="BA266" s="6">
        <f>[1]Results!BD1616</f>
        <v>14635.487220000001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217992.66500000001</v>
      </c>
      <c r="D267" s="6">
        <f>[1]Results!G1621</f>
        <v>219581.84589999999</v>
      </c>
      <c r="E267" s="6">
        <f>[1]Results!H1621</f>
        <v>221691.0324</v>
      </c>
      <c r="F267" s="6">
        <f>[1]Results!I1621</f>
        <v>224156.027</v>
      </c>
      <c r="G267" s="6">
        <f>[1]Results!J1621</f>
        <v>226884.2899</v>
      </c>
      <c r="H267" s="6">
        <f>[1]Results!K1621</f>
        <v>229827.13879999999</v>
      </c>
      <c r="I267" s="6">
        <f>[1]Results!L1621</f>
        <v>232852.505</v>
      </c>
      <c r="J267" s="6">
        <f>[1]Results!M1621</f>
        <v>235971.66099999999</v>
      </c>
      <c r="K267" s="6">
        <f>[1]Results!N1621</f>
        <v>239190.35939999999</v>
      </c>
      <c r="L267" s="6">
        <f>[1]Results!O1621</f>
        <v>242507.56760000001</v>
      </c>
      <c r="M267" s="6">
        <f>[1]Results!P1621</f>
        <v>245952.45569999999</v>
      </c>
      <c r="N267" s="6">
        <f>[1]Results!Q1621</f>
        <v>249576.66899999999</v>
      </c>
      <c r="O267" s="6">
        <f>[1]Results!R1621</f>
        <v>253339.32610000001</v>
      </c>
      <c r="P267" s="6">
        <f>[1]Results!S1621</f>
        <v>257214.174</v>
      </c>
      <c r="Q267" s="6">
        <f>[1]Results!T1621</f>
        <v>261188.02739999999</v>
      </c>
      <c r="R267" s="6">
        <f>[1]Results!U1621</f>
        <v>265254.3039</v>
      </c>
      <c r="S267" s="6">
        <f>[1]Results!V1621</f>
        <v>269402.27510000003</v>
      </c>
      <c r="T267" s="6">
        <f>[1]Results!W1621</f>
        <v>273631.7513</v>
      </c>
      <c r="U267" s="6">
        <f>[1]Results!X1621</f>
        <v>277941.89150000003</v>
      </c>
      <c r="V267" s="6">
        <f>[1]Results!Y1621</f>
        <v>282331.19890000002</v>
      </c>
      <c r="W267" s="6">
        <f>[1]Results!Z1621</f>
        <v>286668.20899999997</v>
      </c>
      <c r="X267" s="6">
        <f>[1]Results!AA1621</f>
        <v>291118.18030000001</v>
      </c>
      <c r="Y267" s="6">
        <f>[1]Results!AB1621</f>
        <v>295667.66249999998</v>
      </c>
      <c r="Z267" s="6">
        <f>[1]Results!AC1621</f>
        <v>300306.04180000001</v>
      </c>
      <c r="AA267" s="6">
        <f>[1]Results!AD1621</f>
        <v>305027.96380000003</v>
      </c>
      <c r="AB267" s="6">
        <f>[1]Results!AE1621</f>
        <v>309454.32770000002</v>
      </c>
      <c r="AC267" s="6">
        <f>[1]Results!AF1621</f>
        <v>313890.52789999999</v>
      </c>
      <c r="AD267" s="6">
        <f>[1]Results!AG1621</f>
        <v>318347.0196</v>
      </c>
      <c r="AE267" s="6">
        <f>[1]Results!AH1621</f>
        <v>322826.85720000003</v>
      </c>
      <c r="AF267" s="6">
        <f>[1]Results!AI1621</f>
        <v>327335.91149999999</v>
      </c>
      <c r="AG267" s="6">
        <f>[1]Results!AJ1621</f>
        <v>331880.61239999998</v>
      </c>
      <c r="AH267" s="6">
        <f>[1]Results!AK1621</f>
        <v>336468.50829999999</v>
      </c>
      <c r="AI267" s="6">
        <f>[1]Results!AL1621</f>
        <v>341102.75949999999</v>
      </c>
      <c r="AJ267" s="6">
        <f>[1]Results!AM1621</f>
        <v>345785.34519999998</v>
      </c>
      <c r="AK267" s="6">
        <f>[1]Results!AN1621</f>
        <v>350517.32740000001</v>
      </c>
      <c r="AL267" s="6">
        <f>[1]Results!AO1621</f>
        <v>355299.10889999999</v>
      </c>
      <c r="AM267" s="6">
        <f>[1]Results!AP1621</f>
        <v>360059.63419999997</v>
      </c>
      <c r="AN267" s="6">
        <f>[1]Results!AQ1621</f>
        <v>364816.74800000002</v>
      </c>
      <c r="AO267" s="6">
        <f>[1]Results!AR1621</f>
        <v>369583.15519999998</v>
      </c>
      <c r="AP267" s="6">
        <f>[1]Results!AS1621</f>
        <v>374367.5674</v>
      </c>
      <c r="AQ267" s="6">
        <f>[1]Results!AT1621</f>
        <v>379176.89399999997</v>
      </c>
      <c r="AR267" s="6">
        <f>[1]Results!AU1621</f>
        <v>384020.45689999999</v>
      </c>
      <c r="AS267" s="6">
        <f>[1]Results!AV1621</f>
        <v>388902.08409999998</v>
      </c>
      <c r="AT267" s="6">
        <f>[1]Results!AW1621</f>
        <v>393825.3909</v>
      </c>
      <c r="AU267" s="6">
        <f>[1]Results!AX1621</f>
        <v>398793.57539999997</v>
      </c>
      <c r="AV267" s="6">
        <f>[1]Results!AY1621</f>
        <v>403809.26549999998</v>
      </c>
      <c r="AW267" s="6">
        <f>[1]Results!AZ1621</f>
        <v>408895.2157</v>
      </c>
      <c r="AX267" s="6">
        <f>[1]Results!BA1621</f>
        <v>414046.64630000002</v>
      </c>
      <c r="AY267" s="6">
        <f>[1]Results!BB1621</f>
        <v>419261.0405</v>
      </c>
      <c r="AZ267" s="6">
        <f>[1]Results!BC1621</f>
        <v>424537.73080000002</v>
      </c>
      <c r="BA267" s="6">
        <f>[1]Results!BD1621</f>
        <v>429876.88750000001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2219.8093119999999</v>
      </c>
      <c r="D268" s="6">
        <f>[1]Results!G1624</f>
        <v>2220.381875</v>
      </c>
      <c r="E268" s="6">
        <f>[1]Results!H1624</f>
        <v>2223.6517100000001</v>
      </c>
      <c r="F268" s="6">
        <f>[1]Results!I1624</f>
        <v>2229.1988849999998</v>
      </c>
      <c r="G268" s="6">
        <f>[1]Results!J1624</f>
        <v>2237.4023050000001</v>
      </c>
      <c r="H268" s="6">
        <f>[1]Results!K1624</f>
        <v>2248.3447449999999</v>
      </c>
      <c r="I268" s="6">
        <f>[1]Results!L1624</f>
        <v>2261.017386</v>
      </c>
      <c r="J268" s="6">
        <f>[1]Results!M1624</f>
        <v>2275.4718899999998</v>
      </c>
      <c r="K268" s="6">
        <f>[1]Results!N1624</f>
        <v>2291.5502580000002</v>
      </c>
      <c r="L268" s="6">
        <f>[1]Results!O1624</f>
        <v>2309.0067290000002</v>
      </c>
      <c r="M268" s="6">
        <f>[1]Results!P1624</f>
        <v>2326.4188279999998</v>
      </c>
      <c r="N268" s="6">
        <f>[1]Results!Q1624</f>
        <v>2347.178026</v>
      </c>
      <c r="O268" s="6">
        <f>[1]Results!R1624</f>
        <v>2369.9079750000001</v>
      </c>
      <c r="P268" s="6">
        <f>[1]Results!S1624</f>
        <v>2393.9110070000002</v>
      </c>
      <c r="Q268" s="6">
        <f>[1]Results!T1624</f>
        <v>2418.8839720000001</v>
      </c>
      <c r="R268" s="6">
        <f>[1]Results!U1624</f>
        <v>2444.6702730000002</v>
      </c>
      <c r="S268" s="6">
        <f>[1]Results!V1624</f>
        <v>2471.038466</v>
      </c>
      <c r="T268" s="6">
        <f>[1]Results!W1624</f>
        <v>2497.9716239999998</v>
      </c>
      <c r="U268" s="6">
        <f>[1]Results!X1624</f>
        <v>2525.436972</v>
      </c>
      <c r="V268" s="6">
        <f>[1]Results!Y1624</f>
        <v>2553.3956619999999</v>
      </c>
      <c r="W268" s="6">
        <f>[1]Results!Z1624</f>
        <v>2580.7633449999998</v>
      </c>
      <c r="X268" s="6">
        <f>[1]Results!AA1624</f>
        <v>2608.929271</v>
      </c>
      <c r="Y268" s="6">
        <f>[1]Results!AB1624</f>
        <v>2637.7235089999999</v>
      </c>
      <c r="Z268" s="6">
        <f>[1]Results!AC1624</f>
        <v>2667.0224199999998</v>
      </c>
      <c r="AA268" s="6">
        <f>[1]Results!AD1624</f>
        <v>2696.7718559999998</v>
      </c>
      <c r="AB268" s="6">
        <f>[1]Results!AE1624</f>
        <v>2723.95145</v>
      </c>
      <c r="AC268" s="6">
        <f>[1]Results!AF1624</f>
        <v>2751.2435180000002</v>
      </c>
      <c r="AD268" s="6">
        <f>[1]Results!AG1624</f>
        <v>2778.6693180000002</v>
      </c>
      <c r="AE268" s="6">
        <f>[1]Results!AH1624</f>
        <v>2806.1924770000001</v>
      </c>
      <c r="AF268" s="6">
        <f>[1]Results!AI1624</f>
        <v>2833.8283550000001</v>
      </c>
      <c r="AG268" s="6">
        <f>[1]Results!AJ1624</f>
        <v>2861.6144439999998</v>
      </c>
      <c r="AH268" s="6">
        <f>[1]Results!AK1624</f>
        <v>2889.6305309999998</v>
      </c>
      <c r="AI268" s="6">
        <f>[1]Results!AL1624</f>
        <v>2917.8957169999999</v>
      </c>
      <c r="AJ268" s="6">
        <f>[1]Results!AM1624</f>
        <v>2946.431439</v>
      </c>
      <c r="AK268" s="6">
        <f>[1]Results!AN1624</f>
        <v>2975.25722</v>
      </c>
      <c r="AL268" s="6">
        <f>[1]Results!AO1624</f>
        <v>3004.3882159999998</v>
      </c>
      <c r="AM268" s="6">
        <f>[1]Results!AP1624</f>
        <v>3033.4917009999999</v>
      </c>
      <c r="AN268" s="6">
        <f>[1]Results!AQ1624</f>
        <v>3062.6461859999999</v>
      </c>
      <c r="AO268" s="6">
        <f>[1]Results!AR1624</f>
        <v>3091.919731</v>
      </c>
      <c r="AP268" s="6">
        <f>[1]Results!AS1624</f>
        <v>3121.3570490000002</v>
      </c>
      <c r="AQ268" s="6">
        <f>[1]Results!AT1624</f>
        <v>3150.9903589999999</v>
      </c>
      <c r="AR268" s="6">
        <f>[1]Results!AU1624</f>
        <v>3180.9071869999998</v>
      </c>
      <c r="AS268" s="6">
        <f>[1]Results!AV1624</f>
        <v>3211.0983059999999</v>
      </c>
      <c r="AT268" s="6">
        <f>[1]Results!AW1624</f>
        <v>3241.5556729999998</v>
      </c>
      <c r="AU268" s="6">
        <f>[1]Results!AX1624</f>
        <v>3272.2855079999999</v>
      </c>
      <c r="AV268" s="6">
        <f>[1]Results!AY1624</f>
        <v>3303.2973969999998</v>
      </c>
      <c r="AW268" s="6">
        <f>[1]Results!AZ1624</f>
        <v>3334.8832170000001</v>
      </c>
      <c r="AX268" s="6">
        <f>[1]Results!BA1624</f>
        <v>3366.920748</v>
      </c>
      <c r="AY268" s="6">
        <f>[1]Results!BB1624</f>
        <v>3399.3470550000002</v>
      </c>
      <c r="AZ268" s="6">
        <f>[1]Results!BC1624</f>
        <v>3432.1337050000002</v>
      </c>
      <c r="BA268" s="6">
        <f>[1]Results!BD1624</f>
        <v>3465.2646370000002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3618.3901679999999</v>
      </c>
      <c r="D269" s="6">
        <f>[1]Results!G1629</f>
        <v>3629.1334099999999</v>
      </c>
      <c r="E269" s="6">
        <f>[1]Results!H1629</f>
        <v>3639.3482300000001</v>
      </c>
      <c r="F269" s="6">
        <f>[1]Results!I1629</f>
        <v>3650.761266</v>
      </c>
      <c r="G269" s="6">
        <f>[1]Results!J1629</f>
        <v>3664.753342</v>
      </c>
      <c r="H269" s="6">
        <f>[1]Results!K1629</f>
        <v>3681.7946470000002</v>
      </c>
      <c r="I269" s="6">
        <f>[1]Results!L1629</f>
        <v>3700.929905</v>
      </c>
      <c r="J269" s="6">
        <f>[1]Results!M1629</f>
        <v>3722.2239930000001</v>
      </c>
      <c r="K269" s="6">
        <f>[1]Results!N1629</f>
        <v>3745.4538670000002</v>
      </c>
      <c r="L269" s="6">
        <f>[1]Results!O1629</f>
        <v>3770.2177179999999</v>
      </c>
      <c r="M269" s="6">
        <f>[1]Results!P1629</f>
        <v>3795.888058</v>
      </c>
      <c r="N269" s="6">
        <f>[1]Results!Q1629</f>
        <v>3824.2283149999998</v>
      </c>
      <c r="O269" s="6">
        <f>[1]Results!R1629</f>
        <v>3854.140175</v>
      </c>
      <c r="P269" s="6">
        <f>[1]Results!S1629</f>
        <v>3884.9755169999999</v>
      </c>
      <c r="Q269" s="6">
        <f>[1]Results!T1629</f>
        <v>3916.401171</v>
      </c>
      <c r="R269" s="6">
        <f>[1]Results!U1629</f>
        <v>3948.2177590000001</v>
      </c>
      <c r="S269" s="6">
        <f>[1]Results!V1629</f>
        <v>3980.1698820000001</v>
      </c>
      <c r="T269" s="6">
        <f>[1]Results!W1629</f>
        <v>4012.2113850000001</v>
      </c>
      <c r="U269" s="6">
        <f>[1]Results!X1629</f>
        <v>4044.322741</v>
      </c>
      <c r="V269" s="6">
        <f>[1]Results!Y1629</f>
        <v>4076.5040990000002</v>
      </c>
      <c r="W269" s="6">
        <f>[1]Results!Z1629</f>
        <v>4107.1690609999996</v>
      </c>
      <c r="X269" s="6">
        <f>[1]Results!AA1629</f>
        <v>4138.3479150000003</v>
      </c>
      <c r="Y269" s="6">
        <f>[1]Results!AB1629</f>
        <v>4170.1237499999997</v>
      </c>
      <c r="Z269" s="6">
        <f>[1]Results!AC1629</f>
        <v>4202.4232089999996</v>
      </c>
      <c r="AA269" s="6">
        <f>[1]Results!AD1629</f>
        <v>4235.2331350000004</v>
      </c>
      <c r="AB269" s="6">
        <f>[1]Results!AE1629</f>
        <v>4264.044664</v>
      </c>
      <c r="AC269" s="6">
        <f>[1]Results!AF1629</f>
        <v>4292.4393870000004</v>
      </c>
      <c r="AD269" s="6">
        <f>[1]Results!AG1629</f>
        <v>4321.0127599999996</v>
      </c>
      <c r="AE269" s="6">
        <f>[1]Results!AH1629</f>
        <v>4349.9352280000003</v>
      </c>
      <c r="AF269" s="6">
        <f>[1]Results!AI1629</f>
        <v>4379.3431469999996</v>
      </c>
      <c r="AG269" s="6">
        <f>[1]Results!AJ1629</f>
        <v>4409.3693750000002</v>
      </c>
      <c r="AH269" s="6">
        <f>[1]Results!AK1629</f>
        <v>4440.1720649999997</v>
      </c>
      <c r="AI269" s="6">
        <f>[1]Results!AL1629</f>
        <v>4471.8433610000002</v>
      </c>
      <c r="AJ269" s="6">
        <f>[1]Results!AM1629</f>
        <v>4504.4580980000001</v>
      </c>
      <c r="AK269" s="6">
        <f>[1]Results!AN1629</f>
        <v>4538.0747860000001</v>
      </c>
      <c r="AL269" s="6">
        <f>[1]Results!AO1629</f>
        <v>4572.7359749999996</v>
      </c>
      <c r="AM269" s="6">
        <f>[1]Results!AP1629</f>
        <v>4607.7588059999998</v>
      </c>
      <c r="AN269" s="6">
        <f>[1]Results!AQ1629</f>
        <v>4643.2794690000001</v>
      </c>
      <c r="AO269" s="6">
        <f>[1]Results!AR1629</f>
        <v>4679.478478</v>
      </c>
      <c r="AP269" s="6">
        <f>[1]Results!AS1629</f>
        <v>4716.4805829999996</v>
      </c>
      <c r="AQ269" s="6">
        <f>[1]Results!AT1629</f>
        <v>4754.3692410000003</v>
      </c>
      <c r="AR269" s="6">
        <f>[1]Results!AU1629</f>
        <v>4793.2626360000004</v>
      </c>
      <c r="AS269" s="6">
        <f>[1]Results!AV1629</f>
        <v>4833.1859039999999</v>
      </c>
      <c r="AT269" s="6">
        <f>[1]Results!AW1629</f>
        <v>4874.1126450000002</v>
      </c>
      <c r="AU269" s="6">
        <f>[1]Results!AX1629</f>
        <v>4915.9951849999998</v>
      </c>
      <c r="AV269" s="6">
        <f>[1]Results!AY1629</f>
        <v>4958.8153410000004</v>
      </c>
      <c r="AW269" s="6">
        <f>[1]Results!AZ1629</f>
        <v>5002.8750989999999</v>
      </c>
      <c r="AX269" s="6">
        <f>[1]Results!BA1629</f>
        <v>5048.0934340000003</v>
      </c>
      <c r="AY269" s="6">
        <f>[1]Results!BB1629</f>
        <v>5094.407048</v>
      </c>
      <c r="AZ269" s="6">
        <f>[1]Results!BC1629</f>
        <v>5141.7810069999996</v>
      </c>
      <c r="BA269" s="6">
        <f>[1]Results!BD1629</f>
        <v>5190.1946550000002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473222.20449999999</v>
      </c>
      <c r="D271" s="6">
        <f>[1]Results!G1639</f>
        <v>479535.71799999999</v>
      </c>
      <c r="E271" s="6">
        <f>[1]Results!H1639</f>
        <v>486404.21620000002</v>
      </c>
      <c r="F271" s="6">
        <f>[1]Results!I1639</f>
        <v>493756.32160000002</v>
      </c>
      <c r="G271" s="6">
        <f>[1]Results!J1639</f>
        <v>501524.69660000002</v>
      </c>
      <c r="H271" s="6">
        <f>[1]Results!K1639</f>
        <v>509663.84759999998</v>
      </c>
      <c r="I271" s="6">
        <f>[1]Results!L1639</f>
        <v>517948.18280000001</v>
      </c>
      <c r="J271" s="6">
        <f>[1]Results!M1639</f>
        <v>526410.65689999994</v>
      </c>
      <c r="K271" s="6">
        <f>[1]Results!N1639</f>
        <v>535078.52879999997</v>
      </c>
      <c r="L271" s="6">
        <f>[1]Results!O1639</f>
        <v>543968.31129999994</v>
      </c>
      <c r="M271" s="6">
        <f>[1]Results!P1639</f>
        <v>553440.23609999998</v>
      </c>
      <c r="N271" s="6">
        <f>[1]Results!Q1639</f>
        <v>563065.29280000005</v>
      </c>
      <c r="O271" s="6">
        <f>[1]Results!R1639</f>
        <v>572866.74789999996</v>
      </c>
      <c r="P271" s="6">
        <f>[1]Results!S1639</f>
        <v>582865.13520000002</v>
      </c>
      <c r="Q271" s="6">
        <f>[1]Results!T1639</f>
        <v>593069.4804</v>
      </c>
      <c r="R271" s="6">
        <f>[1]Results!U1639</f>
        <v>603483.72750000004</v>
      </c>
      <c r="S271" s="6">
        <f>[1]Results!V1639</f>
        <v>614110.22360000003</v>
      </c>
      <c r="T271" s="6">
        <f>[1]Results!W1639</f>
        <v>624950.97450000001</v>
      </c>
      <c r="U271" s="6">
        <f>[1]Results!X1639</f>
        <v>636007.82849999995</v>
      </c>
      <c r="V271" s="6">
        <f>[1]Results!Y1639</f>
        <v>647282.27859999996</v>
      </c>
      <c r="W271" s="6">
        <f>[1]Results!Z1639</f>
        <v>658510.55299999996</v>
      </c>
      <c r="X271" s="6">
        <f>[1]Results!AA1639</f>
        <v>670018.11320000002</v>
      </c>
      <c r="Y271" s="6">
        <f>[1]Results!AB1639</f>
        <v>681788.45440000005</v>
      </c>
      <c r="Z271" s="6">
        <f>[1]Results!AC1639</f>
        <v>693804.71589999995</v>
      </c>
      <c r="AA271" s="6">
        <f>[1]Results!AD1639</f>
        <v>706056.9031</v>
      </c>
      <c r="AB271" s="6">
        <f>[1]Results!AE1639</f>
        <v>717765.83059999999</v>
      </c>
      <c r="AC271" s="6">
        <f>[1]Results!AF1639</f>
        <v>729504.46380000003</v>
      </c>
      <c r="AD271" s="6">
        <f>[1]Results!AG1639</f>
        <v>741298.69669999997</v>
      </c>
      <c r="AE271" s="6">
        <f>[1]Results!AH1639</f>
        <v>753155.01020000002</v>
      </c>
      <c r="AF271" s="6">
        <f>[1]Results!AI1639</f>
        <v>765081.60789999994</v>
      </c>
      <c r="AG271" s="6">
        <f>[1]Results!AJ1639</f>
        <v>777086.3591</v>
      </c>
      <c r="AH271" s="6">
        <f>[1]Results!AK1639</f>
        <v>789174.87</v>
      </c>
      <c r="AI271" s="6">
        <f>[1]Results!AL1639</f>
        <v>801349.80110000004</v>
      </c>
      <c r="AJ271" s="6">
        <f>[1]Results!AM1639</f>
        <v>813611.05669999996</v>
      </c>
      <c r="AK271" s="6">
        <f>[1]Results!AN1639</f>
        <v>825956.42440000002</v>
      </c>
      <c r="AL271" s="6">
        <f>[1]Results!AO1639</f>
        <v>838382.36239999998</v>
      </c>
      <c r="AM271" s="6">
        <f>[1]Results!AP1639</f>
        <v>850694.96979999996</v>
      </c>
      <c r="AN271" s="6">
        <f>[1]Results!AQ1639</f>
        <v>862930.71739999996</v>
      </c>
      <c r="AO271" s="6">
        <f>[1]Results!AR1639</f>
        <v>875116.26710000006</v>
      </c>
      <c r="AP271" s="6">
        <f>[1]Results!AS1639</f>
        <v>887268.72759999998</v>
      </c>
      <c r="AQ271" s="6">
        <f>[1]Results!AT1639</f>
        <v>899400.95730000001</v>
      </c>
      <c r="AR271" s="6">
        <f>[1]Results!AU1639</f>
        <v>911523.86580000003</v>
      </c>
      <c r="AS271" s="6">
        <f>[1]Results!AV1639</f>
        <v>923647.1298</v>
      </c>
      <c r="AT271" s="6">
        <f>[1]Results!AW1639</f>
        <v>935779.36780000001</v>
      </c>
      <c r="AU271" s="6">
        <f>[1]Results!AX1639</f>
        <v>947928.24890000001</v>
      </c>
      <c r="AV271" s="6">
        <f>[1]Results!AY1639</f>
        <v>960100.6888</v>
      </c>
      <c r="AW271" s="6">
        <f>[1]Results!AZ1639</f>
        <v>972320.42850000004</v>
      </c>
      <c r="AX271" s="6">
        <f>[1]Results!BA1639</f>
        <v>984590.03749999998</v>
      </c>
      <c r="AY271" s="6">
        <f>[1]Results!BB1639</f>
        <v>996913.12549999997</v>
      </c>
      <c r="AZ271" s="6">
        <f>[1]Results!BC1639</f>
        <v>1009294.171</v>
      </c>
      <c r="BA271" s="6">
        <f>[1]Results!BD1639</f>
        <v>1021738.414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4444.0176270000002</v>
      </c>
      <c r="D272" s="6">
        <f>[1]Results!G1640</f>
        <v>4488.0620570000001</v>
      </c>
      <c r="E272" s="6">
        <f>[1]Results!H1640</f>
        <v>4532.6467709999997</v>
      </c>
      <c r="F272" s="6">
        <f>[1]Results!I1640</f>
        <v>4582.237263</v>
      </c>
      <c r="G272" s="6">
        <f>[1]Results!J1640</f>
        <v>4637.9010760000001</v>
      </c>
      <c r="H272" s="6">
        <f>[1]Results!K1640</f>
        <v>4699.4452179999998</v>
      </c>
      <c r="I272" s="6">
        <f>[1]Results!L1640</f>
        <v>4764.3885300000002</v>
      </c>
      <c r="J272" s="6">
        <f>[1]Results!M1640</f>
        <v>4832.4695460000003</v>
      </c>
      <c r="K272" s="6">
        <f>[1]Results!N1640</f>
        <v>4903.4569199999996</v>
      </c>
      <c r="L272" s="6">
        <f>[1]Results!O1640</f>
        <v>4977.110111</v>
      </c>
      <c r="M272" s="6">
        <f>[1]Results!P1640</f>
        <v>5056.5187219999998</v>
      </c>
      <c r="N272" s="6">
        <f>[1]Results!Q1640</f>
        <v>5137.5110080000004</v>
      </c>
      <c r="O272" s="6">
        <f>[1]Results!R1640</f>
        <v>5219.9802669999999</v>
      </c>
      <c r="P272" s="6">
        <f>[1]Results!S1640</f>
        <v>5303.930257</v>
      </c>
      <c r="Q272" s="6">
        <f>[1]Results!T1640</f>
        <v>5389.3211110000002</v>
      </c>
      <c r="R272" s="6">
        <f>[1]Results!U1640</f>
        <v>5476.1104580000001</v>
      </c>
      <c r="S272" s="6">
        <f>[1]Results!V1640</f>
        <v>5564.2748140000003</v>
      </c>
      <c r="T272" s="6">
        <f>[1]Results!W1640</f>
        <v>5653.8114850000002</v>
      </c>
      <c r="U272" s="6">
        <f>[1]Results!X1640</f>
        <v>5744.7326750000002</v>
      </c>
      <c r="V272" s="6">
        <f>[1]Results!Y1640</f>
        <v>5837.0585549999996</v>
      </c>
      <c r="W272" s="6">
        <f>[1]Results!Z1640</f>
        <v>5928.3355840000004</v>
      </c>
      <c r="X272" s="6">
        <f>[1]Results!AA1640</f>
        <v>6021.5515089999999</v>
      </c>
      <c r="Y272" s="6">
        <f>[1]Results!AB1640</f>
        <v>6116.6896900000002</v>
      </c>
      <c r="Z272" s="6">
        <f>[1]Results!AC1640</f>
        <v>6213.6633670000001</v>
      </c>
      <c r="AA272" s="6">
        <f>[1]Results!AD1640</f>
        <v>6312.4292169999999</v>
      </c>
      <c r="AB272" s="6">
        <f>[1]Results!AE1640</f>
        <v>6405.7649449999999</v>
      </c>
      <c r="AC272" s="6">
        <f>[1]Results!AF1640</f>
        <v>6498.8306679999996</v>
      </c>
      <c r="AD272" s="6">
        <f>[1]Results!AG1640</f>
        <v>6592.1205040000004</v>
      </c>
      <c r="AE272" s="6">
        <f>[1]Results!AH1640</f>
        <v>6685.8917430000001</v>
      </c>
      <c r="AF272" s="6">
        <f>[1]Results!AI1640</f>
        <v>6780.4005049999996</v>
      </c>
      <c r="AG272" s="6">
        <f>[1]Results!AJ1640</f>
        <v>6875.8779510000004</v>
      </c>
      <c r="AH272" s="6">
        <f>[1]Results!AK1640</f>
        <v>6972.5078350000003</v>
      </c>
      <c r="AI272" s="6">
        <f>[1]Results!AL1640</f>
        <v>7070.4217200000003</v>
      </c>
      <c r="AJ272" s="6">
        <f>[1]Results!AM1640</f>
        <v>7169.7052439999998</v>
      </c>
      <c r="AK272" s="6">
        <f>[1]Results!AN1640</f>
        <v>7270.4089169999997</v>
      </c>
      <c r="AL272" s="6">
        <f>[1]Results!AO1640</f>
        <v>7372.5594639999999</v>
      </c>
      <c r="AM272" s="6">
        <f>[1]Results!AP1640</f>
        <v>7474.4116610000001</v>
      </c>
      <c r="AN272" s="6">
        <f>[1]Results!AQ1640</f>
        <v>7576.3010379999996</v>
      </c>
      <c r="AO272" s="6">
        <f>[1]Results!AR1640</f>
        <v>7678.5395339999995</v>
      </c>
      <c r="AP272" s="6">
        <f>[1]Results!AS1640</f>
        <v>7781.3699740000002</v>
      </c>
      <c r="AQ272" s="6">
        <f>[1]Results!AT1640</f>
        <v>7884.9984249999998</v>
      </c>
      <c r="AR272" s="6">
        <f>[1]Results!AU1640</f>
        <v>7989.6052259999997</v>
      </c>
      <c r="AS272" s="6">
        <f>[1]Results!AV1640</f>
        <v>8095.3451029999997</v>
      </c>
      <c r="AT272" s="6">
        <f>[1]Results!AW1640</f>
        <v>8202.3458279999995</v>
      </c>
      <c r="AU272" s="6">
        <f>[1]Results!AX1640</f>
        <v>8310.7088910000002</v>
      </c>
      <c r="AV272" s="6">
        <f>[1]Results!AY1640</f>
        <v>8420.5122219999994</v>
      </c>
      <c r="AW272" s="6">
        <f>[1]Results!AZ1640</f>
        <v>8531.9724740000001</v>
      </c>
      <c r="AX272" s="6">
        <f>[1]Results!BA1640</f>
        <v>8645.1093600000004</v>
      </c>
      <c r="AY272" s="6">
        <f>[1]Results!BB1640</f>
        <v>8759.9395199999999</v>
      </c>
      <c r="AZ272" s="6">
        <f>[1]Results!BC1640</f>
        <v>8876.4714619999995</v>
      </c>
      <c r="BA272" s="6">
        <f>[1]Results!BD1640</f>
        <v>8994.7104469999995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235100.95420000001</v>
      </c>
      <c r="D273" s="6">
        <f>[1]Results!G1643</f>
        <v>238344.5226</v>
      </c>
      <c r="E273" s="6">
        <f>[1]Results!H1643</f>
        <v>241920.59419999999</v>
      </c>
      <c r="F273" s="6">
        <f>[1]Results!I1643</f>
        <v>245745.02059999999</v>
      </c>
      <c r="G273" s="6">
        <f>[1]Results!J1643</f>
        <v>249762.5914</v>
      </c>
      <c r="H273" s="6">
        <f>[1]Results!K1643</f>
        <v>253946.9259</v>
      </c>
      <c r="I273" s="6">
        <f>[1]Results!L1643</f>
        <v>258201.81140000001</v>
      </c>
      <c r="J273" s="6">
        <f>[1]Results!M1643</f>
        <v>262543.01459999999</v>
      </c>
      <c r="K273" s="6">
        <f>[1]Results!N1643</f>
        <v>266988.00469999999</v>
      </c>
      <c r="L273" s="6">
        <f>[1]Results!O1643</f>
        <v>271550.33140000002</v>
      </c>
      <c r="M273" s="6">
        <f>[1]Results!P1643</f>
        <v>276394.68900000001</v>
      </c>
      <c r="N273" s="6">
        <f>[1]Results!Q1643</f>
        <v>281345.98479999998</v>
      </c>
      <c r="O273" s="6">
        <f>[1]Results!R1643</f>
        <v>286411.80930000002</v>
      </c>
      <c r="P273" s="6">
        <f>[1]Results!S1643</f>
        <v>291601.40600000002</v>
      </c>
      <c r="Q273" s="6">
        <f>[1]Results!T1643</f>
        <v>296920.24190000002</v>
      </c>
      <c r="R273" s="6">
        <f>[1]Results!U1643</f>
        <v>302371.5025</v>
      </c>
      <c r="S273" s="6">
        <f>[1]Results!V1643</f>
        <v>307957.24550000002</v>
      </c>
      <c r="T273" s="6">
        <f>[1]Results!W1643</f>
        <v>313678.9595</v>
      </c>
      <c r="U273" s="6">
        <f>[1]Results!X1643</f>
        <v>319537.72519999999</v>
      </c>
      <c r="V273" s="6">
        <f>[1]Results!Y1643</f>
        <v>325534.18520000001</v>
      </c>
      <c r="W273" s="6">
        <f>[1]Results!Z1643</f>
        <v>331551.12560000003</v>
      </c>
      <c r="X273" s="6">
        <f>[1]Results!AA1643</f>
        <v>337724.21899999998</v>
      </c>
      <c r="Y273" s="6">
        <f>[1]Results!AB1643</f>
        <v>344050.01890000002</v>
      </c>
      <c r="Z273" s="6">
        <f>[1]Results!AC1643</f>
        <v>350521.8898</v>
      </c>
      <c r="AA273" s="6">
        <f>[1]Results!AD1643</f>
        <v>357134.49540000001</v>
      </c>
      <c r="AB273" s="6">
        <f>[1]Results!AE1643</f>
        <v>363540.1017</v>
      </c>
      <c r="AC273" s="6">
        <f>[1]Results!AF1643</f>
        <v>369966.99890000001</v>
      </c>
      <c r="AD273" s="6">
        <f>[1]Results!AG1643</f>
        <v>376427.0282</v>
      </c>
      <c r="AE273" s="6">
        <f>[1]Results!AH1643</f>
        <v>382921.5368</v>
      </c>
      <c r="AF273" s="6">
        <f>[1]Results!AI1643</f>
        <v>389450.804</v>
      </c>
      <c r="AG273" s="6">
        <f>[1]Results!AJ1643</f>
        <v>396014.40879999998</v>
      </c>
      <c r="AH273" s="6">
        <f>[1]Results!AK1643</f>
        <v>402610.96629999997</v>
      </c>
      <c r="AI273" s="6">
        <f>[1]Results!AL1643</f>
        <v>409237.97979999997</v>
      </c>
      <c r="AJ273" s="6">
        <f>[1]Results!AM1643</f>
        <v>415891.91729999997</v>
      </c>
      <c r="AK273" s="6">
        <f>[1]Results!AN1643</f>
        <v>422568.46039999998</v>
      </c>
      <c r="AL273" s="6">
        <f>[1]Results!AO1643</f>
        <v>429262.83840000001</v>
      </c>
      <c r="AM273" s="6">
        <f>[1]Results!AP1643</f>
        <v>435885.40120000002</v>
      </c>
      <c r="AN273" s="6">
        <f>[1]Results!AQ1643</f>
        <v>442443.24699999997</v>
      </c>
      <c r="AO273" s="6">
        <f>[1]Results!AR1643</f>
        <v>448942.93089999998</v>
      </c>
      <c r="AP273" s="6">
        <f>[1]Results!AS1643</f>
        <v>455388.5552</v>
      </c>
      <c r="AQ273" s="6">
        <f>[1]Results!AT1643</f>
        <v>461783.05959999998</v>
      </c>
      <c r="AR273" s="6">
        <f>[1]Results!AU1643</f>
        <v>468128.98590000003</v>
      </c>
      <c r="AS273" s="6">
        <f>[1]Results!AV1643</f>
        <v>474428.79379999998</v>
      </c>
      <c r="AT273" s="6">
        <f>[1]Results!AW1643</f>
        <v>480684.96189999999</v>
      </c>
      <c r="AU273" s="6">
        <f>[1]Results!AX1643</f>
        <v>486900.03259999998</v>
      </c>
      <c r="AV273" s="6">
        <f>[1]Results!AY1643</f>
        <v>493076.67249999999</v>
      </c>
      <c r="AW273" s="6">
        <f>[1]Results!AZ1643</f>
        <v>499225.49550000002</v>
      </c>
      <c r="AX273" s="6">
        <f>[1]Results!BA1643</f>
        <v>505348.59840000002</v>
      </c>
      <c r="AY273" s="6">
        <f>[1]Results!BB1643</f>
        <v>511448.57020000002</v>
      </c>
      <c r="AZ273" s="6">
        <f>[1]Results!BC1643</f>
        <v>517528.63699999999</v>
      </c>
      <c r="BA273" s="6">
        <f>[1]Results!BD1643</f>
        <v>523592.67509999999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8024.1639029999997</v>
      </c>
      <c r="D274" s="6">
        <f>[1]Results!G1655</f>
        <v>8132.0422669999998</v>
      </c>
      <c r="E274" s="6">
        <f>[1]Results!H1655</f>
        <v>8248.5171609999998</v>
      </c>
      <c r="F274" s="6">
        <f>[1]Results!I1655</f>
        <v>8372.0966559999997</v>
      </c>
      <c r="G274" s="6">
        <f>[1]Results!J1655</f>
        <v>8501.6821049999999</v>
      </c>
      <c r="H274" s="6">
        <f>[1]Results!K1655</f>
        <v>8636.3994619999994</v>
      </c>
      <c r="I274" s="6">
        <f>[1]Results!L1655</f>
        <v>8771.289761</v>
      </c>
      <c r="J274" s="6">
        <f>[1]Results!M1655</f>
        <v>8907.7087539999993</v>
      </c>
      <c r="K274" s="6">
        <f>[1]Results!N1655</f>
        <v>9046.1770899999992</v>
      </c>
      <c r="L274" s="6">
        <f>[1]Results!O1655</f>
        <v>9186.8322270000008</v>
      </c>
      <c r="M274" s="6">
        <f>[1]Results!P1655</f>
        <v>9337.196242</v>
      </c>
      <c r="N274" s="6">
        <f>[1]Results!Q1655</f>
        <v>9486.3876639999999</v>
      </c>
      <c r="O274" s="6">
        <f>[1]Results!R1655</f>
        <v>9636.1222099999995</v>
      </c>
      <c r="P274" s="6">
        <f>[1]Results!S1655</f>
        <v>9787.2138720000003</v>
      </c>
      <c r="Q274" s="6">
        <f>[1]Results!T1655</f>
        <v>9939.9767809999994</v>
      </c>
      <c r="R274" s="6">
        <f>[1]Results!U1655</f>
        <v>10094.56666</v>
      </c>
      <c r="S274" s="6">
        <f>[1]Results!V1655</f>
        <v>10251.10512</v>
      </c>
      <c r="T274" s="6">
        <f>[1]Results!W1655</f>
        <v>10409.71551</v>
      </c>
      <c r="U274" s="6">
        <f>[1]Results!X1655</f>
        <v>10570.5272</v>
      </c>
      <c r="V274" s="6">
        <f>[1]Results!Y1655</f>
        <v>10733.67078</v>
      </c>
      <c r="W274" s="6">
        <f>[1]Results!Z1655</f>
        <v>10893.636490000001</v>
      </c>
      <c r="X274" s="6">
        <f>[1]Results!AA1655</f>
        <v>11058.68102</v>
      </c>
      <c r="Y274" s="6">
        <f>[1]Results!AB1655</f>
        <v>11227.617469999999</v>
      </c>
      <c r="Z274" s="6">
        <f>[1]Results!AC1655</f>
        <v>11399.929700000001</v>
      </c>
      <c r="AA274" s="6">
        <f>[1]Results!AD1655</f>
        <v>11575.47306</v>
      </c>
      <c r="AB274" s="6">
        <f>[1]Results!AE1655</f>
        <v>11737.84527</v>
      </c>
      <c r="AC274" s="6">
        <f>[1]Results!AF1655</f>
        <v>11902.896059999999</v>
      </c>
      <c r="AD274" s="6">
        <f>[1]Results!AG1655</f>
        <v>12070.222540000001</v>
      </c>
      <c r="AE274" s="6">
        <f>[1]Results!AH1655</f>
        <v>12239.661</v>
      </c>
      <c r="AF274" s="6">
        <f>[1]Results!AI1655</f>
        <v>12411.33244</v>
      </c>
      <c r="AG274" s="6">
        <f>[1]Results!AJ1655</f>
        <v>12585.427439999999</v>
      </c>
      <c r="AH274" s="6">
        <f>[1]Results!AK1655</f>
        <v>12762.11658</v>
      </c>
      <c r="AI274" s="6">
        <f>[1]Results!AL1655</f>
        <v>12941.522800000001</v>
      </c>
      <c r="AJ274" s="6">
        <f>[1]Results!AM1655</f>
        <v>13123.72055</v>
      </c>
      <c r="AK274" s="6">
        <f>[1]Results!AN1655</f>
        <v>13308.745269999999</v>
      </c>
      <c r="AL274" s="6">
        <f>[1]Results!AO1655</f>
        <v>13496.605729999999</v>
      </c>
      <c r="AM274" s="6">
        <f>[1]Results!AP1655</f>
        <v>13683.2808</v>
      </c>
      <c r="AN274" s="6">
        <f>[1]Results!AQ1655</f>
        <v>13870.48345</v>
      </c>
      <c r="AO274" s="6">
        <f>[1]Results!AR1655</f>
        <v>14059.033009999999</v>
      </c>
      <c r="AP274" s="6">
        <f>[1]Results!AS1655</f>
        <v>14249.32941</v>
      </c>
      <c r="AQ274" s="6">
        <f>[1]Results!AT1655</f>
        <v>14441.620199999999</v>
      </c>
      <c r="AR274" s="6">
        <f>[1]Results!AU1655</f>
        <v>14636.091119999999</v>
      </c>
      <c r="AS274" s="6">
        <f>[1]Results!AV1655</f>
        <v>14832.89234</v>
      </c>
      <c r="AT274" s="6">
        <f>[1]Results!AW1655</f>
        <v>15032.145490000001</v>
      </c>
      <c r="AU274" s="6">
        <f>[1]Results!AX1655</f>
        <v>15233.94686</v>
      </c>
      <c r="AV274" s="6">
        <f>[1]Results!AY1655</f>
        <v>15438.37138</v>
      </c>
      <c r="AW274" s="6">
        <f>[1]Results!AZ1655</f>
        <v>15645.845020000001</v>
      </c>
      <c r="AX274" s="6">
        <f>[1]Results!BA1655</f>
        <v>15856.25864</v>
      </c>
      <c r="AY274" s="6">
        <f>[1]Results!BB1655</f>
        <v>16069.578310000001</v>
      </c>
      <c r="AZ274" s="6">
        <f>[1]Results!BC1655</f>
        <v>16285.801589999999</v>
      </c>
      <c r="BA274" s="6">
        <f>[1]Results!BD1655</f>
        <v>16504.938399999999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219751.9693</v>
      </c>
      <c r="D275" s="6">
        <f>[1]Results!G1660</f>
        <v>222616.73790000001</v>
      </c>
      <c r="E275" s="6">
        <f>[1]Results!H1660</f>
        <v>225704.5876</v>
      </c>
      <c r="F275" s="6">
        <f>[1]Results!I1660</f>
        <v>229017.53779999999</v>
      </c>
      <c r="G275" s="6">
        <f>[1]Results!J1660</f>
        <v>232539.38320000001</v>
      </c>
      <c r="H275" s="6">
        <f>[1]Results!K1660</f>
        <v>236250.1574</v>
      </c>
      <c r="I275" s="6">
        <f>[1]Results!L1660</f>
        <v>240029.6177</v>
      </c>
      <c r="J275" s="6">
        <f>[1]Results!M1660</f>
        <v>243893.4762</v>
      </c>
      <c r="K275" s="6">
        <f>[1]Results!N1660</f>
        <v>247851.334</v>
      </c>
      <c r="L275" s="6">
        <f>[1]Results!O1660</f>
        <v>251906.64929999999</v>
      </c>
      <c r="M275" s="6">
        <f>[1]Results!P1660</f>
        <v>256240.83590000001</v>
      </c>
      <c r="N275" s="6">
        <f>[1]Results!Q1660</f>
        <v>260620.41329999999</v>
      </c>
      <c r="O275" s="6">
        <f>[1]Results!R1660</f>
        <v>265059.50229999999</v>
      </c>
      <c r="P275" s="6">
        <f>[1]Results!S1660</f>
        <v>269568.36979999999</v>
      </c>
      <c r="Q275" s="6">
        <f>[1]Results!T1660</f>
        <v>274150.20860000001</v>
      </c>
      <c r="R275" s="6">
        <f>[1]Results!U1660</f>
        <v>278805.63020000001</v>
      </c>
      <c r="S275" s="6">
        <f>[1]Results!V1660</f>
        <v>283534.80050000001</v>
      </c>
      <c r="T275" s="6">
        <f>[1]Results!W1660</f>
        <v>288338.07860000001</v>
      </c>
      <c r="U275" s="6">
        <f>[1]Results!X1660</f>
        <v>293216.03649999999</v>
      </c>
      <c r="V275" s="6">
        <f>[1]Results!Y1660</f>
        <v>298169.30599999998</v>
      </c>
      <c r="W275" s="6">
        <f>[1]Results!Z1660</f>
        <v>303062.07120000001</v>
      </c>
      <c r="X275" s="6">
        <f>[1]Results!AA1660</f>
        <v>308069.12119999999</v>
      </c>
      <c r="Y275" s="6">
        <f>[1]Results!AB1660</f>
        <v>313178.66519999999</v>
      </c>
      <c r="Z275" s="6">
        <f>[1]Results!AC1660</f>
        <v>318381.2635</v>
      </c>
      <c r="AA275" s="6">
        <f>[1]Results!AD1660</f>
        <v>323672.50180000003</v>
      </c>
      <c r="AB275" s="6">
        <f>[1]Results!AE1660</f>
        <v>328652.71100000001</v>
      </c>
      <c r="AC275" s="6">
        <f>[1]Results!AF1660</f>
        <v>333638.8849</v>
      </c>
      <c r="AD275" s="6">
        <f>[1]Results!AG1660</f>
        <v>338644.32669999998</v>
      </c>
      <c r="AE275" s="6">
        <f>[1]Results!AH1660</f>
        <v>343673.94640000002</v>
      </c>
      <c r="AF275" s="6">
        <f>[1]Results!AI1660</f>
        <v>348735.15139999997</v>
      </c>
      <c r="AG275" s="6">
        <f>[1]Results!AJ1660</f>
        <v>353835.6508</v>
      </c>
      <c r="AH275" s="6">
        <f>[1]Results!AK1660</f>
        <v>358981.92969999998</v>
      </c>
      <c r="AI275" s="6">
        <f>[1]Results!AL1660</f>
        <v>364178.7623</v>
      </c>
      <c r="AJ275" s="6">
        <f>[1]Results!AM1660</f>
        <v>369429.3248</v>
      </c>
      <c r="AK275" s="6">
        <f>[1]Results!AN1660</f>
        <v>374735.5638</v>
      </c>
      <c r="AL275" s="6">
        <f>[1]Results!AO1660</f>
        <v>380098.62239999999</v>
      </c>
      <c r="AM275" s="6">
        <f>[1]Results!AP1660</f>
        <v>385421.92349999998</v>
      </c>
      <c r="AN275" s="6">
        <f>[1]Results!AQ1660</f>
        <v>390732.23239999998</v>
      </c>
      <c r="AO275" s="6">
        <f>[1]Results!AR1660</f>
        <v>396048.08350000001</v>
      </c>
      <c r="AP275" s="6">
        <f>[1]Results!AS1660</f>
        <v>401381.58529999998</v>
      </c>
      <c r="AQ275" s="6">
        <f>[1]Results!AT1660</f>
        <v>406742.04149999999</v>
      </c>
      <c r="AR275" s="6">
        <f>[1]Results!AU1660</f>
        <v>412137.33720000001</v>
      </c>
      <c r="AS275" s="6">
        <f>[1]Results!AV1660</f>
        <v>417574.29239999998</v>
      </c>
      <c r="AT275" s="6">
        <f>[1]Results!AW1660</f>
        <v>423058.72230000002</v>
      </c>
      <c r="AU275" s="6">
        <f>[1]Results!AX1660</f>
        <v>428595.49570000003</v>
      </c>
      <c r="AV275" s="6">
        <f>[1]Results!AY1660</f>
        <v>434188.66710000002</v>
      </c>
      <c r="AW275" s="6">
        <f>[1]Results!AZ1660</f>
        <v>439850.54849999998</v>
      </c>
      <c r="AX275" s="6">
        <f>[1]Results!BA1660</f>
        <v>445581.87439999997</v>
      </c>
      <c r="AY275" s="6">
        <f>[1]Results!BB1660</f>
        <v>451383.82040000003</v>
      </c>
      <c r="AZ275" s="6">
        <f>[1]Results!BC1660</f>
        <v>457257.57059999998</v>
      </c>
      <c r="BA275" s="6">
        <f>[1]Results!BD1660</f>
        <v>463204.34389999998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2252.437441</v>
      </c>
      <c r="D276" s="6">
        <f>[1]Results!G1663</f>
        <v>2272.7715079999998</v>
      </c>
      <c r="E276" s="6">
        <f>[1]Results!H1663</f>
        <v>2289.9450120000001</v>
      </c>
      <c r="F276" s="6">
        <f>[1]Results!I1663</f>
        <v>2307.390758</v>
      </c>
      <c r="G276" s="6">
        <f>[1]Results!J1663</f>
        <v>2326.783179</v>
      </c>
      <c r="H276" s="6">
        <f>[1]Results!K1663</f>
        <v>2348.7159959999999</v>
      </c>
      <c r="I276" s="6">
        <f>[1]Results!L1663</f>
        <v>2372.2729730000001</v>
      </c>
      <c r="J276" s="6">
        <f>[1]Results!M1663</f>
        <v>2397.497034</v>
      </c>
      <c r="K276" s="6">
        <f>[1]Results!N1663</f>
        <v>2424.2398400000002</v>
      </c>
      <c r="L276" s="6">
        <f>[1]Results!O1663</f>
        <v>2452.285535</v>
      </c>
      <c r="M276" s="6">
        <f>[1]Results!P1663</f>
        <v>2483.0136819999998</v>
      </c>
      <c r="N276" s="6">
        <f>[1]Results!Q1663</f>
        <v>2514.1315129999998</v>
      </c>
      <c r="O276" s="6">
        <f>[1]Results!R1663</f>
        <v>2545.7482500000001</v>
      </c>
      <c r="P276" s="6">
        <f>[1]Results!S1663</f>
        <v>2577.9376149999998</v>
      </c>
      <c r="Q276" s="6">
        <f>[1]Results!T1663</f>
        <v>2610.6974580000001</v>
      </c>
      <c r="R276" s="6">
        <f>[1]Results!U1663</f>
        <v>2644.0019010000001</v>
      </c>
      <c r="S276" s="6">
        <f>[1]Results!V1663</f>
        <v>2677.82503</v>
      </c>
      <c r="T276" s="6">
        <f>[1]Results!W1663</f>
        <v>2712.1478350000002</v>
      </c>
      <c r="U276" s="6">
        <f>[1]Results!X1663</f>
        <v>2746.9588140000001</v>
      </c>
      <c r="V276" s="6">
        <f>[1]Results!Y1663</f>
        <v>2782.25272</v>
      </c>
      <c r="W276" s="6">
        <f>[1]Results!Z1663</f>
        <v>2816.859246</v>
      </c>
      <c r="X276" s="6">
        <f>[1]Results!AA1663</f>
        <v>2852.3653439999998</v>
      </c>
      <c r="Y276" s="6">
        <f>[1]Results!AB1663</f>
        <v>2888.605689</v>
      </c>
      <c r="Z276" s="6">
        <f>[1]Results!AC1663</f>
        <v>2925.467173</v>
      </c>
      <c r="AA276" s="6">
        <f>[1]Results!AD1663</f>
        <v>2962.910738</v>
      </c>
      <c r="AB276" s="6">
        <f>[1]Results!AE1663</f>
        <v>2997.546531</v>
      </c>
      <c r="AC276" s="6">
        <f>[1]Results!AF1663</f>
        <v>3032.3524750000001</v>
      </c>
      <c r="AD276" s="6">
        <f>[1]Results!AG1663</f>
        <v>3067.3839029999999</v>
      </c>
      <c r="AE276" s="6">
        <f>[1]Results!AH1663</f>
        <v>3102.6169890000001</v>
      </c>
      <c r="AF276" s="6">
        <f>[1]Results!AI1663</f>
        <v>3138.076834</v>
      </c>
      <c r="AG276" s="6">
        <f>[1]Results!AJ1663</f>
        <v>3173.8103420000002</v>
      </c>
      <c r="AH276" s="6">
        <f>[1]Results!AK1663</f>
        <v>3209.8672729999998</v>
      </c>
      <c r="AI276" s="6">
        <f>[1]Results!AL1663</f>
        <v>3246.2920389999999</v>
      </c>
      <c r="AJ276" s="6">
        <f>[1]Results!AM1663</f>
        <v>3283.1212180000002</v>
      </c>
      <c r="AK276" s="6">
        <f>[1]Results!AN1663</f>
        <v>3320.3836219999998</v>
      </c>
      <c r="AL276" s="6">
        <f>[1]Results!AO1663</f>
        <v>3358.1014140000002</v>
      </c>
      <c r="AM276" s="6">
        <f>[1]Results!AP1663</f>
        <v>3395.4739479999998</v>
      </c>
      <c r="AN276" s="6">
        <f>[1]Results!AQ1663</f>
        <v>3432.799223</v>
      </c>
      <c r="AO276" s="6">
        <f>[1]Results!AR1663</f>
        <v>3470.2532339999998</v>
      </c>
      <c r="AP276" s="6">
        <f>[1]Results!AS1663</f>
        <v>3507.9270780000002</v>
      </c>
      <c r="AQ276" s="6">
        <f>[1]Results!AT1663</f>
        <v>3545.878256</v>
      </c>
      <c r="AR276" s="6">
        <f>[1]Results!AU1663</f>
        <v>3584.1513730000001</v>
      </c>
      <c r="AS276" s="6">
        <f>[1]Results!AV1663</f>
        <v>3622.7845349999998</v>
      </c>
      <c r="AT276" s="6">
        <f>[1]Results!AW1663</f>
        <v>3661.810782</v>
      </c>
      <c r="AU276" s="6">
        <f>[1]Results!AX1663</f>
        <v>3701.2580630000002</v>
      </c>
      <c r="AV276" s="6">
        <f>[1]Results!AY1663</f>
        <v>3741.1482470000001</v>
      </c>
      <c r="AW276" s="6">
        <f>[1]Results!AZ1663</f>
        <v>3781.5656909999998</v>
      </c>
      <c r="AX276" s="6">
        <f>[1]Results!BA1663</f>
        <v>3822.4931489999999</v>
      </c>
      <c r="AY276" s="6">
        <f>[1]Results!BB1663</f>
        <v>3863.9172440000002</v>
      </c>
      <c r="AZ276" s="6">
        <f>[1]Results!BC1663</f>
        <v>3905.8592870000002</v>
      </c>
      <c r="BA276" s="6">
        <f>[1]Results!BD1663</f>
        <v>3948.349134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3648.662045</v>
      </c>
      <c r="D277" s="6">
        <f>[1]Results!G1668</f>
        <v>3681.5816500000001</v>
      </c>
      <c r="E277" s="6">
        <f>[1]Results!H1668</f>
        <v>3707.9254270000001</v>
      </c>
      <c r="F277" s="6">
        <f>[1]Results!I1668</f>
        <v>3732.0385390000001</v>
      </c>
      <c r="G277" s="6">
        <f>[1]Results!J1668</f>
        <v>3756.3557019999998</v>
      </c>
      <c r="H277" s="6">
        <f>[1]Results!K1668</f>
        <v>3782.203626</v>
      </c>
      <c r="I277" s="6">
        <f>[1]Results!L1668</f>
        <v>3808.8024650000002</v>
      </c>
      <c r="J277" s="6">
        <f>[1]Results!M1668</f>
        <v>3836.4908</v>
      </c>
      <c r="K277" s="6">
        <f>[1]Results!N1668</f>
        <v>3865.3162649999999</v>
      </c>
      <c r="L277" s="6">
        <f>[1]Results!O1668</f>
        <v>3895.1027170000002</v>
      </c>
      <c r="M277" s="6">
        <f>[1]Results!P1668</f>
        <v>3927.9826189999999</v>
      </c>
      <c r="N277" s="6">
        <f>[1]Results!Q1668</f>
        <v>3960.8645139999999</v>
      </c>
      <c r="O277" s="6">
        <f>[1]Results!R1668</f>
        <v>3993.5854770000001</v>
      </c>
      <c r="P277" s="6">
        <f>[1]Results!S1668</f>
        <v>4026.2776800000001</v>
      </c>
      <c r="Q277" s="6">
        <f>[1]Results!T1668</f>
        <v>4059.034631</v>
      </c>
      <c r="R277" s="6">
        <f>[1]Results!U1668</f>
        <v>4091.9157759999998</v>
      </c>
      <c r="S277" s="6">
        <f>[1]Results!V1668</f>
        <v>4124.9725829999998</v>
      </c>
      <c r="T277" s="6">
        <f>[1]Results!W1668</f>
        <v>4158.2615859999996</v>
      </c>
      <c r="U277" s="6">
        <f>[1]Results!X1668</f>
        <v>4191.8480719999998</v>
      </c>
      <c r="V277" s="6">
        <f>[1]Results!Y1668</f>
        <v>4225.8053600000003</v>
      </c>
      <c r="W277" s="6">
        <f>[1]Results!Z1668</f>
        <v>4258.5247829999998</v>
      </c>
      <c r="X277" s="6">
        <f>[1]Results!AA1668</f>
        <v>4292.175064</v>
      </c>
      <c r="Y277" s="6">
        <f>[1]Results!AB1668</f>
        <v>4326.8575330000003</v>
      </c>
      <c r="Z277" s="6">
        <f>[1]Results!AC1668</f>
        <v>4362.5023799999999</v>
      </c>
      <c r="AA277" s="6">
        <f>[1]Results!AD1668</f>
        <v>4399.0929319999996</v>
      </c>
      <c r="AB277" s="6">
        <f>[1]Results!AE1668</f>
        <v>4431.861089</v>
      </c>
      <c r="AC277" s="6">
        <f>[1]Results!AF1668</f>
        <v>4464.500822</v>
      </c>
      <c r="AD277" s="6">
        <f>[1]Results!AG1668</f>
        <v>4497.6148249999997</v>
      </c>
      <c r="AE277" s="6">
        <f>[1]Results!AH1668</f>
        <v>4531.3573329999999</v>
      </c>
      <c r="AF277" s="6">
        <f>[1]Results!AI1668</f>
        <v>4565.8427430000002</v>
      </c>
      <c r="AG277" s="6">
        <f>[1]Results!AJ1668</f>
        <v>4601.1837420000002</v>
      </c>
      <c r="AH277" s="6">
        <f>[1]Results!AK1668</f>
        <v>4637.4823319999996</v>
      </c>
      <c r="AI277" s="6">
        <f>[1]Results!AL1668</f>
        <v>4674.8224049999999</v>
      </c>
      <c r="AJ277" s="6">
        <f>[1]Results!AM1668</f>
        <v>4713.267578</v>
      </c>
      <c r="AK277" s="6">
        <f>[1]Results!AN1668</f>
        <v>4752.8623749999997</v>
      </c>
      <c r="AL277" s="6">
        <f>[1]Results!AO1668</f>
        <v>4793.6350599999996</v>
      </c>
      <c r="AM277" s="6">
        <f>[1]Results!AP1668</f>
        <v>4834.4787130000004</v>
      </c>
      <c r="AN277" s="6">
        <f>[1]Results!AQ1668</f>
        <v>4875.6542929999996</v>
      </c>
      <c r="AO277" s="6">
        <f>[1]Results!AR1668</f>
        <v>4917.4267909999999</v>
      </c>
      <c r="AP277" s="6">
        <f>[1]Results!AS1668</f>
        <v>4959.9606510000003</v>
      </c>
      <c r="AQ277" s="6">
        <f>[1]Results!AT1668</f>
        <v>5003.3593769999998</v>
      </c>
      <c r="AR277" s="6">
        <f>[1]Results!AU1668</f>
        <v>5047.6949750000003</v>
      </c>
      <c r="AS277" s="6">
        <f>[1]Results!AV1668</f>
        <v>5093.021557</v>
      </c>
      <c r="AT277" s="6">
        <f>[1]Results!AW1668</f>
        <v>5139.381429</v>
      </c>
      <c r="AU277" s="6">
        <f>[1]Results!AX1668</f>
        <v>5186.8067769999998</v>
      </c>
      <c r="AV277" s="6">
        <f>[1]Results!AY1668</f>
        <v>5235.317368</v>
      </c>
      <c r="AW277" s="6">
        <f>[1]Results!AZ1668</f>
        <v>5285.0013680000002</v>
      </c>
      <c r="AX277" s="6">
        <f>[1]Results!BA1668</f>
        <v>5335.7035320000005</v>
      </c>
      <c r="AY277" s="6">
        <f>[1]Results!BB1668</f>
        <v>5387.2997949999999</v>
      </c>
      <c r="AZ277" s="6">
        <f>[1]Results!BC1668</f>
        <v>5439.8311320000003</v>
      </c>
      <c r="BA277" s="6">
        <f>[1]Results!BD1668</f>
        <v>5493.3967640000001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-9.4089010567549591E-3</v>
      </c>
      <c r="D279" s="4">
        <f t="shared" ref="D279:AK279" si="162">D263/D271-1</f>
        <v>-1.565339643792707E-2</v>
      </c>
      <c r="E279" s="4">
        <f t="shared" si="162"/>
        <v>-2.022297745863999E-2</v>
      </c>
      <c r="F279" s="4">
        <f t="shared" si="162"/>
        <v>-2.4038431065628862E-2</v>
      </c>
      <c r="G279" s="4">
        <f t="shared" si="162"/>
        <v>-2.7511645176278798E-2</v>
      </c>
      <c r="H279" s="4">
        <f t="shared" si="162"/>
        <v>-3.081547371656268E-2</v>
      </c>
      <c r="I279" s="4">
        <f t="shared" si="162"/>
        <v>-3.4037036880207427E-2</v>
      </c>
      <c r="J279" s="4">
        <f t="shared" si="162"/>
        <v>-3.7202306114635153E-2</v>
      </c>
      <c r="K279" s="4">
        <f t="shared" si="162"/>
        <v>-4.0324604032214606E-2</v>
      </c>
      <c r="L279" s="4">
        <f t="shared" si="162"/>
        <v>-4.3414944049884996E-2</v>
      </c>
      <c r="M279" s="4">
        <f t="shared" si="162"/>
        <v>-4.7138120971902397E-2</v>
      </c>
      <c r="N279" s="4">
        <f t="shared" si="162"/>
        <v>-5.015681495757085E-2</v>
      </c>
      <c r="O279" s="4">
        <f t="shared" si="162"/>
        <v>-5.2785456497255967E-2</v>
      </c>
      <c r="P279" s="4">
        <f t="shared" si="162"/>
        <v>-5.5197963571728237E-2</v>
      </c>
      <c r="Q279" s="4">
        <f t="shared" si="162"/>
        <v>-5.7469867909932026E-2</v>
      </c>
      <c r="R279" s="4">
        <f t="shared" si="162"/>
        <v>-5.9632560183654815E-2</v>
      </c>
      <c r="S279" s="4">
        <f t="shared" si="162"/>
        <v>-6.1728661310630595E-2</v>
      </c>
      <c r="T279" s="4">
        <f t="shared" si="162"/>
        <v>-6.3752309742178048E-2</v>
      </c>
      <c r="U279" s="4">
        <f t="shared" si="162"/>
        <v>-6.5701548200361337E-2</v>
      </c>
      <c r="V279" s="4">
        <f t="shared" si="162"/>
        <v>-6.7577355732043709E-2</v>
      </c>
      <c r="W279" s="4">
        <f t="shared" si="162"/>
        <v>-6.9383873336347102E-2</v>
      </c>
      <c r="X279" s="4">
        <f t="shared" si="162"/>
        <v>-7.1119049263338563E-2</v>
      </c>
      <c r="Y279" s="4">
        <f t="shared" si="162"/>
        <v>-7.2784551541974718E-2</v>
      </c>
      <c r="Z279" s="4">
        <f t="shared" si="162"/>
        <v>-7.4381972934640883E-2</v>
      </c>
      <c r="AA279" s="4">
        <f t="shared" si="162"/>
        <v>-7.5912124312746521E-2</v>
      </c>
      <c r="AB279" s="4">
        <f t="shared" si="162"/>
        <v>-7.7381128123041543E-2</v>
      </c>
      <c r="AC279" s="4">
        <f t="shared" si="162"/>
        <v>-7.8769334187040574E-2</v>
      </c>
      <c r="AD279" s="4">
        <f t="shared" si="162"/>
        <v>-8.0081159813537806E-2</v>
      </c>
      <c r="AE279" s="4">
        <f t="shared" si="162"/>
        <v>-8.1320188368309454E-2</v>
      </c>
      <c r="AF279" s="4">
        <f t="shared" si="162"/>
        <v>-8.2488976663844804E-2</v>
      </c>
      <c r="AG279" s="4">
        <f t="shared" si="162"/>
        <v>-8.3589572046060101E-2</v>
      </c>
      <c r="AH279" s="4">
        <f t="shared" si="162"/>
        <v>-8.4617026642016646E-2</v>
      </c>
      <c r="AI279" s="4">
        <f>AI263/AI271-1</f>
        <v>-8.5576234131294671E-2</v>
      </c>
      <c r="AJ279" s="4">
        <f t="shared" si="162"/>
        <v>-8.6470957124592296E-2</v>
      </c>
      <c r="AK279" s="4">
        <f t="shared" si="162"/>
        <v>-8.7304401866457493E-2</v>
      </c>
      <c r="AL279" s="4">
        <f>AL263/AL271-1</f>
        <v>-8.807968334234606E-2</v>
      </c>
      <c r="AM279" s="4">
        <f t="shared" ref="AM279:BC279" si="163">AM263/AM271-1</f>
        <v>-8.874045595655522E-2</v>
      </c>
      <c r="AN279" s="4">
        <f t="shared" si="163"/>
        <v>-8.9315322940664021E-2</v>
      </c>
      <c r="AO279" s="4">
        <f t="shared" si="163"/>
        <v>-8.9820771770681818E-2</v>
      </c>
      <c r="AP279" s="4">
        <f t="shared" si="163"/>
        <v>-9.0266472387277141E-2</v>
      </c>
      <c r="AQ279" s="4">
        <f t="shared" si="163"/>
        <v>-9.0659347244615107E-2</v>
      </c>
      <c r="AR279" s="4">
        <f t="shared" si="163"/>
        <v>-9.0995612744822152E-2</v>
      </c>
      <c r="AS279" s="4">
        <f t="shared" si="163"/>
        <v>-9.1284702869435574E-2</v>
      </c>
      <c r="AT279" s="4">
        <f t="shared" si="163"/>
        <v>-9.1533796584310712E-2</v>
      </c>
      <c r="AU279" s="4">
        <f t="shared" si="163"/>
        <v>-9.1748787422385236E-2</v>
      </c>
      <c r="AV279" s="4">
        <f t="shared" si="163"/>
        <v>-9.1934943417572135E-2</v>
      </c>
      <c r="AW279" s="4">
        <f t="shared" si="163"/>
        <v>-9.2064676495686837E-2</v>
      </c>
      <c r="AX279" s="4">
        <f t="shared" si="163"/>
        <v>-9.2156146562675345E-2</v>
      </c>
      <c r="AY279" s="4">
        <f t="shared" si="163"/>
        <v>-9.2221085818174453E-2</v>
      </c>
      <c r="AZ279" s="4">
        <f t="shared" si="163"/>
        <v>-9.2266816430469634E-2</v>
      </c>
      <c r="BA279" s="4">
        <f t="shared" si="163"/>
        <v>-9.2298631633908612E-2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-1.1168033219371117E-4</v>
      </c>
      <c r="D280" s="4">
        <f t="shared" ref="D280:AL280" si="165">(D264-D272)/D$271</f>
        <v>-1.8169009675312629E-4</v>
      </c>
      <c r="E280" s="4">
        <f t="shared" si="165"/>
        <v>-2.3061312230459216E-4</v>
      </c>
      <c r="F280" s="4">
        <f t="shared" si="165"/>
        <v>-2.7003574671802261E-4</v>
      </c>
      <c r="G280" s="4">
        <f t="shared" si="165"/>
        <v>-3.0439123144868004E-4</v>
      </c>
      <c r="H280" s="4">
        <f t="shared" si="165"/>
        <v>-3.353850813726037E-4</v>
      </c>
      <c r="I280" s="4">
        <f t="shared" si="165"/>
        <v>-3.6383408854002525E-4</v>
      </c>
      <c r="J280" s="4">
        <f t="shared" si="165"/>
        <v>-3.900725038684147E-4</v>
      </c>
      <c r="K280" s="4">
        <f t="shared" si="165"/>
        <v>-4.1442142613590748E-4</v>
      </c>
      <c r="L280" s="4">
        <f t="shared" si="165"/>
        <v>-4.3722686057135374E-4</v>
      </c>
      <c r="M280" s="4">
        <f t="shared" si="165"/>
        <v>-4.6650148680796332E-4</v>
      </c>
      <c r="N280" s="4">
        <f t="shared" si="165"/>
        <v>-4.8647653922667786E-4</v>
      </c>
      <c r="O280" s="4">
        <f t="shared" si="165"/>
        <v>-5.0150176468289243E-4</v>
      </c>
      <c r="P280" s="4">
        <f t="shared" si="165"/>
        <v>-5.1375570765139112E-4</v>
      </c>
      <c r="Q280" s="4">
        <f t="shared" si="165"/>
        <v>-5.2415357773989376E-4</v>
      </c>
      <c r="R280" s="4">
        <f t="shared" si="165"/>
        <v>-5.3314594799907025E-4</v>
      </c>
      <c r="S280" s="4">
        <f t="shared" si="165"/>
        <v>-5.4136933603070574E-4</v>
      </c>
      <c r="T280" s="4">
        <f t="shared" si="165"/>
        <v>-5.4890304519398712E-4</v>
      </c>
      <c r="U280" s="4">
        <f t="shared" si="165"/>
        <v>-5.5588168754749879E-4</v>
      </c>
      <c r="V280" s="4">
        <f t="shared" si="165"/>
        <v>-5.6245603353677147E-4</v>
      </c>
      <c r="W280" s="4">
        <f t="shared" si="165"/>
        <v>-5.687338012941457E-4</v>
      </c>
      <c r="X280" s="4">
        <f t="shared" si="165"/>
        <v>-5.748609872059194E-4</v>
      </c>
      <c r="Y280" s="4">
        <f t="shared" si="165"/>
        <v>-5.8091003660152348E-4</v>
      </c>
      <c r="Z280" s="4">
        <f t="shared" si="165"/>
        <v>-5.8693997412766826E-4</v>
      </c>
      <c r="AA280" s="4">
        <f t="shared" si="165"/>
        <v>-5.9299116425563846E-4</v>
      </c>
      <c r="AB280" s="4">
        <f t="shared" si="165"/>
        <v>-5.9898650739699847E-4</v>
      </c>
      <c r="AC280" s="4">
        <f t="shared" si="165"/>
        <v>-6.0490534040238638E-4</v>
      </c>
      <c r="AD280" s="4">
        <f t="shared" si="165"/>
        <v>-6.1081618923072996E-4</v>
      </c>
      <c r="AE280" s="4">
        <f t="shared" si="165"/>
        <v>-6.1676373881738866E-4</v>
      </c>
      <c r="AF280" s="4">
        <f t="shared" si="165"/>
        <v>-6.2277784105650312E-4</v>
      </c>
      <c r="AG280" s="4">
        <f t="shared" si="165"/>
        <v>-6.2887812696389473E-4</v>
      </c>
      <c r="AH280" s="4">
        <f t="shared" si="165"/>
        <v>-6.3499719776936229E-4</v>
      </c>
      <c r="AI280" s="4">
        <f t="shared" si="165"/>
        <v>-6.4118095155786049E-4</v>
      </c>
      <c r="AJ280" s="4">
        <f t="shared" si="165"/>
        <v>-6.474539519369341E-4</v>
      </c>
      <c r="AK280" s="4">
        <f t="shared" si="165"/>
        <v>-6.5382988623437113E-4</v>
      </c>
      <c r="AL280" s="4">
        <f t="shared" si="165"/>
        <v>-6.6031848214844976E-4</v>
      </c>
      <c r="AM280" s="4">
        <f t="shared" ref="AM280:BC280" si="166">(AM264-AM272)/AM$271</f>
        <v>-6.6618829676780376E-4</v>
      </c>
      <c r="AN280" s="4">
        <f t="shared" si="166"/>
        <v>-6.718005029959774E-4</v>
      </c>
      <c r="AO280" s="4">
        <f t="shared" si="166"/>
        <v>-6.7732939300083441E-4</v>
      </c>
      <c r="AP280" s="4">
        <f t="shared" si="166"/>
        <v>-6.8285886919384759E-4</v>
      </c>
      <c r="AQ280" s="4">
        <f t="shared" si="166"/>
        <v>-6.8844211580427214E-4</v>
      </c>
      <c r="AR280" s="4">
        <f t="shared" si="166"/>
        <v>-6.9400748651248249E-4</v>
      </c>
      <c r="AS280" s="4">
        <f t="shared" si="166"/>
        <v>-6.9964084351123077E-4</v>
      </c>
      <c r="AT280" s="4">
        <f t="shared" si="166"/>
        <v>-7.053925537510654E-4</v>
      </c>
      <c r="AU280" s="4">
        <f t="shared" si="166"/>
        <v>-7.1129920200440201E-4</v>
      </c>
      <c r="AV280" s="4">
        <f t="shared" si="166"/>
        <v>-7.1738579300558857E-4</v>
      </c>
      <c r="AW280" s="4">
        <f t="shared" si="166"/>
        <v>-7.2328623814366349E-4</v>
      </c>
      <c r="AX280" s="4">
        <f t="shared" si="166"/>
        <v>-7.2918572670404485E-4</v>
      </c>
      <c r="AY280" s="4">
        <f t="shared" si="166"/>
        <v>-7.3517998133730068E-4</v>
      </c>
      <c r="AZ280" s="4">
        <f t="shared" si="166"/>
        <v>-7.4130607358872719E-4</v>
      </c>
      <c r="BA280" s="4">
        <f t="shared" si="166"/>
        <v>-7.4757792653570463E-4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-5.1397108522620479E-3</v>
      </c>
      <c r="D281" s="4">
        <f t="shared" si="168"/>
        <v>-8.4703100259989408E-3</v>
      </c>
      <c r="E281" s="4">
        <f t="shared" si="168"/>
        <v>-1.0922814447429518E-2</v>
      </c>
      <c r="F281" s="4">
        <f t="shared" si="168"/>
        <v>-1.29930802287474E-2</v>
      </c>
      <c r="G281" s="4">
        <f t="shared" si="168"/>
        <v>-1.4906975370672104E-2</v>
      </c>
      <c r="H281" s="4">
        <f t="shared" si="168"/>
        <v>-1.6766932244146077E-2</v>
      </c>
      <c r="I281" s="4">
        <f t="shared" si="168"/>
        <v>-1.8625677278850786E-2</v>
      </c>
      <c r="J281" s="4">
        <f t="shared" si="168"/>
        <v>-2.0497833884183286E-2</v>
      </c>
      <c r="K281" s="4">
        <f t="shared" si="168"/>
        <v>-2.2387264028075879E-2</v>
      </c>
      <c r="L281" s="4">
        <f t="shared" si="168"/>
        <v>-2.4294677696237384E-2</v>
      </c>
      <c r="M281" s="4">
        <f t="shared" si="168"/>
        <v>-2.6580438031870816E-2</v>
      </c>
      <c r="N281" s="4">
        <f t="shared" si="168"/>
        <v>-2.8497124055023984E-2</v>
      </c>
      <c r="O281" s="4">
        <f t="shared" si="168"/>
        <v>-3.0224489313564567E-2</v>
      </c>
      <c r="P281" s="4">
        <f t="shared" si="168"/>
        <v>-3.1854442269272365E-2</v>
      </c>
      <c r="Q281" s="4">
        <f t="shared" si="168"/>
        <v>-3.342580651196167E-2</v>
      </c>
      <c r="R281" s="4">
        <f t="shared" si="168"/>
        <v>-3.49529351642709E-2</v>
      </c>
      <c r="S281" s="4">
        <f t="shared" si="168"/>
        <v>-3.645540937058582E-2</v>
      </c>
      <c r="T281" s="4">
        <f t="shared" si="168"/>
        <v>-3.7925175681120603E-2</v>
      </c>
      <c r="U281" s="4">
        <f t="shared" si="168"/>
        <v>-3.935645754398126E-2</v>
      </c>
      <c r="V281" s="4">
        <f t="shared" si="168"/>
        <v>-4.0745358202983001E-2</v>
      </c>
      <c r="W281" s="4">
        <f t="shared" si="168"/>
        <v>-4.2091548531341526E-2</v>
      </c>
      <c r="X281" s="4">
        <f t="shared" si="168"/>
        <v>-4.3388839088477293E-2</v>
      </c>
      <c r="Y281" s="4">
        <f t="shared" si="168"/>
        <v>-4.4635242652768525E-2</v>
      </c>
      <c r="Z281" s="4">
        <f t="shared" si="168"/>
        <v>-4.5829485547317826E-2</v>
      </c>
      <c r="AA281" s="4">
        <f t="shared" si="168"/>
        <v>-4.6970230804900127E-2</v>
      </c>
      <c r="AB281" s="4">
        <f t="shared" si="168"/>
        <v>-4.8063872406912532E-2</v>
      </c>
      <c r="AC281" s="4">
        <f t="shared" si="168"/>
        <v>-4.9094094110737126E-2</v>
      </c>
      <c r="AD281" s="4">
        <f t="shared" si="168"/>
        <v>-5.0061482456670796E-2</v>
      </c>
      <c r="AE281" s="4">
        <f t="shared" si="168"/>
        <v>-5.0966781313459782E-2</v>
      </c>
      <c r="AF281" s="4">
        <f t="shared" si="168"/>
        <v>-5.1810409753283555E-2</v>
      </c>
      <c r="AG281" s="4">
        <f t="shared" si="168"/>
        <v>-5.2592749211726512E-2</v>
      </c>
      <c r="AH281" s="4">
        <f t="shared" si="168"/>
        <v>-5.3310589451486139E-2</v>
      </c>
      <c r="AI281" s="4">
        <f t="shared" si="168"/>
        <v>-5.3966417213352928E-2</v>
      </c>
      <c r="AJ281" s="4">
        <f t="shared" si="168"/>
        <v>-5.4562248305788048E-2</v>
      </c>
      <c r="AK281" s="4">
        <f t="shared" si="168"/>
        <v>-5.509998839594954E-2</v>
      </c>
      <c r="AL281" s="4">
        <f t="shared" si="168"/>
        <v>-5.5581659741271328E-2</v>
      </c>
      <c r="AM281" s="4">
        <f t="shared" ref="AM281:BC281" si="169">(AM265-AM273)/AM$271</f>
        <v>-5.5977889479228465E-2</v>
      </c>
      <c r="AN281" s="4">
        <f t="shared" si="169"/>
        <v>-5.6304847562261548E-2</v>
      </c>
      <c r="AO281" s="4">
        <f t="shared" si="169"/>
        <v>-5.6571647289859819E-2</v>
      </c>
      <c r="AP281" s="4">
        <f t="shared" si="169"/>
        <v>-5.6783938318531131E-2</v>
      </c>
      <c r="AQ281" s="4">
        <f t="shared" si="169"/>
        <v>-5.6945995314207992E-2</v>
      </c>
      <c r="AR281" s="4">
        <f t="shared" si="169"/>
        <v>-5.7056298744690544E-2</v>
      </c>
      <c r="AS281" s="4">
        <f t="shared" si="169"/>
        <v>-5.7120784873141026E-2</v>
      </c>
      <c r="AT281" s="4">
        <f t="shared" si="169"/>
        <v>-5.7144242906014643E-2</v>
      </c>
      <c r="AU281" s="4">
        <f t="shared" si="169"/>
        <v>-5.7130901693080625E-2</v>
      </c>
      <c r="AV281" s="4">
        <f t="shared" si="169"/>
        <v>-5.7084766461840276E-2</v>
      </c>
      <c r="AW281" s="4">
        <f t="shared" si="169"/>
        <v>-5.6991781284990245E-2</v>
      </c>
      <c r="AX281" s="4">
        <f t="shared" si="169"/>
        <v>-5.6863444852802501E-2</v>
      </c>
      <c r="AY281" s="4">
        <f t="shared" si="169"/>
        <v>-5.6707492111357539E-2</v>
      </c>
      <c r="AZ281" s="4">
        <f t="shared" si="169"/>
        <v>-5.6529368680957141E-2</v>
      </c>
      <c r="BA281" s="4">
        <f t="shared" si="169"/>
        <v>-5.6333434479248212E-2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-3.0687844234494177E-4</v>
      </c>
      <c r="D282" s="4">
        <f t="shared" si="171"/>
        <v>-4.5395917515366429E-4</v>
      </c>
      <c r="E282" s="4">
        <f t="shared" si="171"/>
        <v>-5.4078807551257314E-4</v>
      </c>
      <c r="F282" s="4">
        <f t="shared" si="171"/>
        <v>-6.063720217896238E-4</v>
      </c>
      <c r="G282" s="4">
        <f t="shared" si="171"/>
        <v>-6.6361050463970353E-4</v>
      </c>
      <c r="H282" s="4">
        <f t="shared" si="171"/>
        <v>-7.1674929803280745E-4</v>
      </c>
      <c r="I282" s="4">
        <f t="shared" si="171"/>
        <v>-7.6763975085424366E-4</v>
      </c>
      <c r="J282" s="4">
        <f t="shared" si="171"/>
        <v>-8.1678950903472816E-4</v>
      </c>
      <c r="K282" s="4">
        <f t="shared" si="171"/>
        <v>-8.645664236191249E-4</v>
      </c>
      <c r="L282" s="4">
        <f t="shared" si="171"/>
        <v>-9.1133232341286457E-4</v>
      </c>
      <c r="M282" s="4">
        <f t="shared" si="171"/>
        <v>-9.7968785179188022E-4</v>
      </c>
      <c r="N282" s="4">
        <f t="shared" si="171"/>
        <v>-1.0204289490882996E-3</v>
      </c>
      <c r="O282" s="4">
        <f t="shared" si="171"/>
        <v>-1.0502831822681189E-3</v>
      </c>
      <c r="P282" s="4">
        <f t="shared" si="171"/>
        <v>-1.075977568609942E-3</v>
      </c>
      <c r="Q282" s="4">
        <f t="shared" si="171"/>
        <v>-1.0998904370530802E-3</v>
      </c>
      <c r="R282" s="4">
        <f t="shared" si="171"/>
        <v>-1.1228989318523099E-3</v>
      </c>
      <c r="S282" s="4">
        <f t="shared" si="171"/>
        <v>-1.1463531463018629E-3</v>
      </c>
      <c r="T282" s="4">
        <f t="shared" si="171"/>
        <v>-1.1698539178772005E-3</v>
      </c>
      <c r="U282" s="4">
        <f t="shared" si="171"/>
        <v>-1.1932974312438057E-3</v>
      </c>
      <c r="V282" s="4">
        <f t="shared" si="171"/>
        <v>-1.2166921774891919E-3</v>
      </c>
      <c r="W282" s="4">
        <f t="shared" si="171"/>
        <v>-1.2398478449289188E-3</v>
      </c>
      <c r="X282" s="4">
        <f t="shared" si="171"/>
        <v>-1.2632071929484661E-3</v>
      </c>
      <c r="Y282" s="4">
        <f t="shared" si="171"/>
        <v>-1.2866122979039974E-3</v>
      </c>
      <c r="Z282" s="4">
        <f t="shared" si="171"/>
        <v>-1.3099985041482476E-3</v>
      </c>
      <c r="AA282" s="4">
        <f t="shared" si="171"/>
        <v>-1.3333225634742769E-3</v>
      </c>
      <c r="AB282" s="4">
        <f t="shared" si="171"/>
        <v>-1.3558703807152229E-3</v>
      </c>
      <c r="AC282" s="4">
        <f t="shared" si="171"/>
        <v>-1.3782117038226129E-3</v>
      </c>
      <c r="AD282" s="4">
        <f t="shared" si="171"/>
        <v>-1.4004161272930513E-3</v>
      </c>
      <c r="AE282" s="4">
        <f t="shared" si="171"/>
        <v>-1.4225041930153246E-3</v>
      </c>
      <c r="AF282" s="4">
        <f t="shared" si="171"/>
        <v>-1.4444778290167029E-3</v>
      </c>
      <c r="AG282" s="4">
        <f t="shared" si="171"/>
        <v>-1.4663323022677923E-3</v>
      </c>
      <c r="AH282" s="4">
        <f t="shared" si="171"/>
        <v>-1.4878340335393596E-3</v>
      </c>
      <c r="AI282" s="4">
        <f t="shared" si="171"/>
        <v>-1.5091188122090626E-3</v>
      </c>
      <c r="AJ282" s="4">
        <f t="shared" si="171"/>
        <v>-1.5302444696976062E-3</v>
      </c>
      <c r="AK282" s="4">
        <f t="shared" si="171"/>
        <v>-1.5512401528092043E-3</v>
      </c>
      <c r="AL282" s="4">
        <f t="shared" si="171"/>
        <v>-1.5721283499176809E-3</v>
      </c>
      <c r="AM282" s="4">
        <f t="shared" ref="AM282:BC282" si="172">(AM266-AM274)/AM$271</f>
        <v>-1.5907417441508431E-3</v>
      </c>
      <c r="AN282" s="4">
        <f t="shared" si="172"/>
        <v>-1.6084995956362504E-3</v>
      </c>
      <c r="AO282" s="4">
        <f t="shared" si="172"/>
        <v>-1.6259525888088697E-3</v>
      </c>
      <c r="AP282" s="4">
        <f t="shared" si="172"/>
        <v>-1.6433105942367039E-3</v>
      </c>
      <c r="AQ282" s="4">
        <f t="shared" si="172"/>
        <v>-1.6606721372454554E-3</v>
      </c>
      <c r="AR282" s="4">
        <f t="shared" si="172"/>
        <v>-1.6777765864174914E-3</v>
      </c>
      <c r="AS282" s="4">
        <f t="shared" si="172"/>
        <v>-1.6948607747408599E-3</v>
      </c>
      <c r="AT282" s="4">
        <f t="shared" si="172"/>
        <v>-1.7120355664246778E-3</v>
      </c>
      <c r="AU282" s="4">
        <f t="shared" si="172"/>
        <v>-1.7293572819485994E-3</v>
      </c>
      <c r="AV282" s="4">
        <f t="shared" si="172"/>
        <v>-1.7468602924306125E-3</v>
      </c>
      <c r="AW282" s="4">
        <f t="shared" si="172"/>
        <v>-1.7634979063900231E-3</v>
      </c>
      <c r="AX282" s="4">
        <f t="shared" si="172"/>
        <v>-1.7799112760167458E-3</v>
      </c>
      <c r="AY282" s="4">
        <f t="shared" si="172"/>
        <v>-1.7963594862910656E-3</v>
      </c>
      <c r="AZ282" s="4">
        <f t="shared" si="172"/>
        <v>-1.8129365576213159E-3</v>
      </c>
      <c r="BA282" s="4">
        <f t="shared" si="172"/>
        <v>-1.8296769059325964E-3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-3.717712912180115E-3</v>
      </c>
      <c r="D283" s="4">
        <f t="shared" si="174"/>
        <v>-6.3288132376408748E-3</v>
      </c>
      <c r="E283" s="4">
        <f t="shared" si="174"/>
        <v>-8.2514811063021422E-3</v>
      </c>
      <c r="F283" s="4">
        <f t="shared" si="174"/>
        <v>-9.8459717624402952E-3</v>
      </c>
      <c r="G283" s="4">
        <f t="shared" si="174"/>
        <v>-1.1275802245308626E-2</v>
      </c>
      <c r="H283" s="4">
        <f t="shared" si="174"/>
        <v>-1.260246068118411E-2</v>
      </c>
      <c r="I283" s="4">
        <f t="shared" si="174"/>
        <v>-1.3856816064496864E-2</v>
      </c>
      <c r="J283" s="4">
        <f t="shared" si="174"/>
        <v>-1.5048736373710774E-2</v>
      </c>
      <c r="K283" s="4">
        <f t="shared" si="174"/>
        <v>-1.6186361690542227E-2</v>
      </c>
      <c r="L283" s="4">
        <f t="shared" si="174"/>
        <v>-1.7278730221504324E-2</v>
      </c>
      <c r="M283" s="4">
        <f t="shared" si="174"/>
        <v>-1.8589866671965331E-2</v>
      </c>
      <c r="N283" s="4">
        <f t="shared" si="174"/>
        <v>-1.9613612206644589E-2</v>
      </c>
      <c r="O283" s="4">
        <f t="shared" si="174"/>
        <v>-2.0458817417773861E-2</v>
      </c>
      <c r="P283" s="4">
        <f t="shared" si="174"/>
        <v>-2.119563352465894E-2</v>
      </c>
      <c r="Q283" s="4">
        <f t="shared" si="174"/>
        <v>-2.185609212475001E-2</v>
      </c>
      <c r="R283" s="4">
        <f t="shared" si="174"/>
        <v>-2.2455164377236689E-2</v>
      </c>
      <c r="S283" s="4">
        <f t="shared" si="174"/>
        <v>-2.3013011112489129E-2</v>
      </c>
      <c r="T283" s="4">
        <f t="shared" si="174"/>
        <v>-2.3531969546516811E-2</v>
      </c>
      <c r="U283" s="4">
        <f t="shared" si="174"/>
        <v>-2.4015655650062431E-2</v>
      </c>
      <c r="V283" s="4">
        <f t="shared" si="174"/>
        <v>-2.4468624622716446E-2</v>
      </c>
      <c r="W283" s="4">
        <f t="shared" si="174"/>
        <v>-2.4895367470291752E-2</v>
      </c>
      <c r="X283" s="4">
        <f t="shared" si="174"/>
        <v>-2.5299227835860225E-2</v>
      </c>
      <c r="Y283" s="4">
        <f t="shared" si="174"/>
        <v>-2.5683923784556258E-2</v>
      </c>
      <c r="Z283" s="4">
        <f t="shared" si="174"/>
        <v>-2.6052318881333789E-2</v>
      </c>
      <c r="AA283" s="4">
        <f t="shared" si="174"/>
        <v>-2.6406565700497577E-2</v>
      </c>
      <c r="AB283" s="4">
        <f t="shared" si="174"/>
        <v>-2.6747418839862487E-2</v>
      </c>
      <c r="AC283" s="4">
        <f t="shared" si="174"/>
        <v>-2.7070920028549956E-2</v>
      </c>
      <c r="AD283" s="4">
        <f t="shared" si="174"/>
        <v>-2.738074030125295E-2</v>
      </c>
      <c r="AE283" s="4">
        <f t="shared" si="174"/>
        <v>-2.7679679372330075E-2</v>
      </c>
      <c r="AF283" s="4">
        <f t="shared" si="174"/>
        <v>-2.7969878871793471E-2</v>
      </c>
      <c r="AG283" s="4">
        <f t="shared" si="174"/>
        <v>-2.8253022515319585E-2</v>
      </c>
      <c r="AH283" s="4">
        <f t="shared" si="174"/>
        <v>-2.852779815454589E-2</v>
      </c>
      <c r="AI283" s="4">
        <f t="shared" si="174"/>
        <v>-2.8796416706317211E-2</v>
      </c>
      <c r="AJ283" s="4">
        <f t="shared" si="174"/>
        <v>-2.9060543616380798E-2</v>
      </c>
      <c r="AK283" s="4">
        <f t="shared" si="174"/>
        <v>-2.9321445641146096E-2</v>
      </c>
      <c r="AL283" s="4">
        <f t="shared" si="174"/>
        <v>-2.9580194684687228E-2</v>
      </c>
      <c r="AM283" s="4">
        <f t="shared" ref="AM283:BC283" si="175">(AM267-AM275)/AM$271</f>
        <v>-2.9813611459302183E-2</v>
      </c>
      <c r="AN283" s="4">
        <f t="shared" si="175"/>
        <v>-3.0031941009219146E-2</v>
      </c>
      <c r="AO283" s="4">
        <f t="shared" si="175"/>
        <v>-3.0241613937426519E-2</v>
      </c>
      <c r="AP283" s="4">
        <f t="shared" si="175"/>
        <v>-3.0446263978074616E-2</v>
      </c>
      <c r="AQ283" s="4">
        <f t="shared" si="175"/>
        <v>-3.0648341294577386E-2</v>
      </c>
      <c r="AR283" s="4">
        <f t="shared" si="175"/>
        <v>-3.0846016604648311E-2</v>
      </c>
      <c r="AS283" s="4">
        <f t="shared" si="175"/>
        <v>-3.1042383367995172E-2</v>
      </c>
      <c r="AT283" s="4">
        <f t="shared" si="175"/>
        <v>-3.1239555397258915E-2</v>
      </c>
      <c r="AU283" s="4">
        <f t="shared" si="175"/>
        <v>-3.1439004307111808E-2</v>
      </c>
      <c r="AV283" s="4">
        <f t="shared" si="175"/>
        <v>-3.1641891266602787E-2</v>
      </c>
      <c r="AW283" s="4">
        <f t="shared" si="175"/>
        <v>-3.1836555000448574E-2</v>
      </c>
      <c r="AX283" s="4">
        <f t="shared" si="175"/>
        <v>-3.2028790561472599E-2</v>
      </c>
      <c r="AY283" s="4">
        <f t="shared" si="175"/>
        <v>-3.2222245929291883E-2</v>
      </c>
      <c r="AZ283" s="4">
        <f t="shared" si="175"/>
        <v>-3.2418536379320829E-2</v>
      </c>
      <c r="BA283" s="4">
        <f t="shared" si="175"/>
        <v>-3.2618384454712268E-2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-6.894885466009483E-5</v>
      </c>
      <c r="D284" s="4">
        <f t="shared" si="177"/>
        <v>-1.0925074198539634E-4</v>
      </c>
      <c r="E284" s="4">
        <f t="shared" si="177"/>
        <v>-1.3629261382212509E-4</v>
      </c>
      <c r="F284" s="4">
        <f t="shared" si="177"/>
        <v>-1.583612595513151E-4</v>
      </c>
      <c r="G284" s="4">
        <f t="shared" si="177"/>
        <v>-1.7821829035726881E-4</v>
      </c>
      <c r="H284" s="4">
        <f t="shared" si="177"/>
        <v>-1.9693617954784682E-4</v>
      </c>
      <c r="I284" s="4">
        <f t="shared" si="177"/>
        <v>-2.1480061267626887E-4</v>
      </c>
      <c r="J284" s="4">
        <f t="shared" si="177"/>
        <v>-2.3180599100823445E-4</v>
      </c>
      <c r="K284" s="4">
        <f t="shared" si="177"/>
        <v>-2.4798151085893467E-4</v>
      </c>
      <c r="L284" s="4">
        <f t="shared" si="177"/>
        <v>-2.6339550121510879E-4</v>
      </c>
      <c r="M284" s="4">
        <f t="shared" si="177"/>
        <v>-2.8294808325375376E-4</v>
      </c>
      <c r="N284" s="4">
        <f t="shared" si="177"/>
        <v>-2.9650821873565807E-4</v>
      </c>
      <c r="O284" s="4">
        <f t="shared" si="177"/>
        <v>-3.0694795193575246E-4</v>
      </c>
      <c r="P284" s="4">
        <f t="shared" si="177"/>
        <v>-3.157275961219642E-4</v>
      </c>
      <c r="Q284" s="4">
        <f t="shared" si="177"/>
        <v>-3.2342498196101749E-4</v>
      </c>
      <c r="R284" s="4">
        <f t="shared" si="177"/>
        <v>-3.3030157884414522E-4</v>
      </c>
      <c r="S284" s="4">
        <f t="shared" si="177"/>
        <v>-3.3672548681536066E-4</v>
      </c>
      <c r="T284" s="4">
        <f t="shared" si="177"/>
        <v>-3.4270881995400492E-4</v>
      </c>
      <c r="U284" s="4">
        <f t="shared" si="177"/>
        <v>-3.4830049580120875E-4</v>
      </c>
      <c r="V284" s="4">
        <f t="shared" si="177"/>
        <v>-3.5356608015747407E-4</v>
      </c>
      <c r="W284" s="4">
        <f t="shared" si="177"/>
        <v>-3.5853017073820555E-4</v>
      </c>
      <c r="X284" s="4">
        <f t="shared" si="177"/>
        <v>-3.6332759996196448E-4</v>
      </c>
      <c r="Y284" s="4">
        <f t="shared" si="177"/>
        <v>-3.6797657452381763E-4</v>
      </c>
      <c r="Z284" s="4">
        <f t="shared" si="177"/>
        <v>-3.7250359802577446E-4</v>
      </c>
      <c r="AA284" s="4">
        <f t="shared" si="177"/>
        <v>-3.7693687411240634E-4</v>
      </c>
      <c r="AB284" s="4">
        <f t="shared" si="177"/>
        <v>-3.8117596204223649E-4</v>
      </c>
      <c r="AC284" s="4">
        <f t="shared" si="177"/>
        <v>-3.8534233983394565E-4</v>
      </c>
      <c r="AD284" s="4">
        <f t="shared" si="177"/>
        <v>-3.8947132415752934E-4</v>
      </c>
      <c r="AE284" s="4">
        <f t="shared" si="177"/>
        <v>-3.9357702994139896E-4</v>
      </c>
      <c r="AF284" s="4">
        <f t="shared" si="177"/>
        <v>-3.9766800803786503E-4</v>
      </c>
      <c r="AG284" s="4">
        <f t="shared" si="177"/>
        <v>-4.017518701030566E-4</v>
      </c>
      <c r="AH284" s="4">
        <f t="shared" si="177"/>
        <v>-4.0578679602405493E-4</v>
      </c>
      <c r="AI284" s="4">
        <f t="shared" si="177"/>
        <v>-4.0980396020466429E-4</v>
      </c>
      <c r="AJ284" s="4">
        <f t="shared" si="177"/>
        <v>-4.1382153822443288E-4</v>
      </c>
      <c r="AK284" s="4">
        <f t="shared" si="177"/>
        <v>-4.1785061754403115E-4</v>
      </c>
      <c r="AL284" s="4">
        <f t="shared" si="177"/>
        <v>-4.2189961748174341E-4</v>
      </c>
      <c r="AM284" s="4">
        <f t="shared" ref="AM284:BC284" si="178">(AM268-AM276)/AM$271</f>
        <v>-4.2551356226439501E-4</v>
      </c>
      <c r="AN284" s="4">
        <f t="shared" si="178"/>
        <v>-4.2894873196224463E-4</v>
      </c>
      <c r="AO284" s="4">
        <f t="shared" si="178"/>
        <v>-4.3232370054522987E-4</v>
      </c>
      <c r="AP284" s="4">
        <f t="shared" si="178"/>
        <v>-4.3568539831855105E-4</v>
      </c>
      <c r="AQ284" s="4">
        <f t="shared" si="178"/>
        <v>-4.3905656736841018E-4</v>
      </c>
      <c r="AR284" s="4">
        <f t="shared" si="178"/>
        <v>-4.4238467156983608E-4</v>
      </c>
      <c r="AS284" s="4">
        <f t="shared" si="178"/>
        <v>-4.45718084014556E-4</v>
      </c>
      <c r="AT284" s="4">
        <f t="shared" si="178"/>
        <v>-4.4909636123738458E-4</v>
      </c>
      <c r="AU284" s="4">
        <f t="shared" si="178"/>
        <v>-4.5253694622751346E-4</v>
      </c>
      <c r="AV284" s="4">
        <f t="shared" si="178"/>
        <v>-4.560468033277389E-4</v>
      </c>
      <c r="AW284" s="4">
        <f t="shared" si="178"/>
        <v>-4.5939842556748226E-4</v>
      </c>
      <c r="AX284" s="4">
        <f t="shared" si="178"/>
        <v>-4.6270263119537191E-4</v>
      </c>
      <c r="AY284" s="4">
        <f t="shared" si="178"/>
        <v>-4.6600869937086614E-4</v>
      </c>
      <c r="AZ284" s="4">
        <f t="shared" si="178"/>
        <v>-4.6936323978829364E-4</v>
      </c>
      <c r="BA284" s="4">
        <f t="shared" si="178"/>
        <v>-4.7280643497465665E-4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-6.3969688472215663E-5</v>
      </c>
      <c r="D285" s="4">
        <f t="shared" si="180"/>
        <v>-1.093729581161255E-4</v>
      </c>
      <c r="E285" s="4">
        <f t="shared" si="180"/>
        <v>-1.409880809334976E-4</v>
      </c>
      <c r="F285" s="4">
        <f t="shared" si="180"/>
        <v>-1.6461009093842889E-4</v>
      </c>
      <c r="G285" s="4">
        <f t="shared" si="180"/>
        <v>-1.8264775517736658E-4</v>
      </c>
      <c r="H285" s="4">
        <f t="shared" si="180"/>
        <v>-1.970102048101397E-4</v>
      </c>
      <c r="I285" s="4">
        <f t="shared" si="180"/>
        <v>-2.0826901914559675E-4</v>
      </c>
      <c r="J285" s="4">
        <f t="shared" si="180"/>
        <v>-2.1706780723800348E-4</v>
      </c>
      <c r="K285" s="4">
        <f t="shared" si="180"/>
        <v>-2.2400898475371557E-4</v>
      </c>
      <c r="L285" s="4">
        <f t="shared" si="180"/>
        <v>-2.2958138627881565E-4</v>
      </c>
      <c r="M285" s="4">
        <f t="shared" si="180"/>
        <v>-2.3867899799054725E-4</v>
      </c>
      <c r="N285" s="4">
        <f t="shared" si="180"/>
        <v>-2.4266492846777718E-4</v>
      </c>
      <c r="O285" s="4">
        <f t="shared" si="180"/>
        <v>-2.4341664533885943E-4</v>
      </c>
      <c r="P285" s="4">
        <f t="shared" si="180"/>
        <v>-2.4242685737501681E-4</v>
      </c>
      <c r="Q285" s="4">
        <f t="shared" si="180"/>
        <v>-2.4050042147473149E-4</v>
      </c>
      <c r="R285" s="4">
        <f t="shared" si="180"/>
        <v>-2.3811415362479628E-4</v>
      </c>
      <c r="S285" s="4">
        <f t="shared" si="180"/>
        <v>-2.3579268905693496E-4</v>
      </c>
      <c r="T285" s="4">
        <f t="shared" si="180"/>
        <v>-2.336986531093081E-4</v>
      </c>
      <c r="U285" s="4">
        <f t="shared" si="180"/>
        <v>-2.3195521248210523E-4</v>
      </c>
      <c r="V285" s="4">
        <f t="shared" si="180"/>
        <v>-2.306586568736629E-4</v>
      </c>
      <c r="W285" s="4">
        <f t="shared" si="180"/>
        <v>-2.2984555268015615E-4</v>
      </c>
      <c r="X285" s="4">
        <f t="shared" si="180"/>
        <v>-2.295865529147007E-4</v>
      </c>
      <c r="Y285" s="4">
        <f t="shared" si="180"/>
        <v>-2.2988623815569349E-4</v>
      </c>
      <c r="Z285" s="4">
        <f t="shared" si="180"/>
        <v>-2.307265536417498E-4</v>
      </c>
      <c r="AA285" s="4">
        <f t="shared" si="180"/>
        <v>-2.3207732447704917E-4</v>
      </c>
      <c r="AB285" s="4">
        <f t="shared" si="180"/>
        <v>-2.3380386449953694E-4</v>
      </c>
      <c r="AC285" s="4">
        <f t="shared" si="180"/>
        <v>-2.3586070207676173E-4</v>
      </c>
      <c r="AD285" s="4">
        <f t="shared" si="180"/>
        <v>-2.3823334073858497E-4</v>
      </c>
      <c r="AE285" s="4">
        <f t="shared" si="180"/>
        <v>-2.4088282298198225E-4</v>
      </c>
      <c r="AF285" s="4">
        <f t="shared" si="180"/>
        <v>-2.4376431752412092E-4</v>
      </c>
      <c r="AG285" s="4">
        <f t="shared" si="180"/>
        <v>-2.4683790257514502E-4</v>
      </c>
      <c r="AH285" s="4">
        <f t="shared" si="180"/>
        <v>-2.5002097063734409E-4</v>
      </c>
      <c r="AI285" s="4">
        <f t="shared" si="180"/>
        <v>-2.532964302497781E-4</v>
      </c>
      <c r="AJ285" s="4">
        <f t="shared" si="180"/>
        <v>-2.5664533228804621E-4</v>
      </c>
      <c r="AK285" s="4">
        <f t="shared" si="180"/>
        <v>-2.6004711950273628E-4</v>
      </c>
      <c r="AL285" s="4">
        <f t="shared" si="180"/>
        <v>-2.6348250500838542E-4</v>
      </c>
      <c r="AM285" s="4">
        <f t="shared" ref="AM285:BC285" si="181">(AM269-AM277)/AM$271</f>
        <v>-2.6651139955994203E-4</v>
      </c>
      <c r="AN285" s="4">
        <f t="shared" si="181"/>
        <v>-2.6928560927827683E-4</v>
      </c>
      <c r="AO285" s="4">
        <f t="shared" si="181"/>
        <v>-2.7190479933429163E-4</v>
      </c>
      <c r="AP285" s="4">
        <f t="shared" si="181"/>
        <v>-2.7441524808227756E-4</v>
      </c>
      <c r="AQ285" s="4">
        <f t="shared" si="181"/>
        <v>-2.7683997218267076E-4</v>
      </c>
      <c r="AR285" s="4">
        <f t="shared" si="181"/>
        <v>-2.79128554441849E-4</v>
      </c>
      <c r="AS285" s="4">
        <f t="shared" si="181"/>
        <v>-2.8131484916351447E-4</v>
      </c>
      <c r="AT285" s="4">
        <f t="shared" si="181"/>
        <v>-2.8347364039842197E-4</v>
      </c>
      <c r="AU285" s="4">
        <f t="shared" si="181"/>
        <v>-2.8568785909087176E-4</v>
      </c>
      <c r="AV285" s="4">
        <f t="shared" si="181"/>
        <v>-2.8799273891323923E-4</v>
      </c>
      <c r="AW285" s="4">
        <f t="shared" si="181"/>
        <v>-2.9015771008250531E-4</v>
      </c>
      <c r="AX285" s="4">
        <f t="shared" si="181"/>
        <v>-2.9211152565617962E-4</v>
      </c>
      <c r="AY285" s="4">
        <f t="shared" si="181"/>
        <v>-2.9379966970853155E-4</v>
      </c>
      <c r="AZ285" s="4">
        <f t="shared" si="181"/>
        <v>-2.9530550513800667E-4</v>
      </c>
      <c r="BA285" s="4">
        <f t="shared" si="181"/>
        <v>-2.9675120837729398E-4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-5.9632560183654815E-2</v>
      </c>
      <c r="D288" s="4">
        <f>AB279</f>
        <v>-7.7381128123041543E-2</v>
      </c>
      <c r="E288" s="4">
        <f>AL279</f>
        <v>-8.807968334234606E-2</v>
      </c>
    </row>
    <row r="289" spans="1:58" x14ac:dyDescent="0.35">
      <c r="B289" t="s">
        <v>7</v>
      </c>
      <c r="C289" s="4">
        <f t="shared" ref="C289:C294" si="183">R280</f>
        <v>-5.3314594799907025E-4</v>
      </c>
      <c r="D289" s="4">
        <f t="shared" ref="D289:D294" si="184">AB280</f>
        <v>-5.9898650739699847E-4</v>
      </c>
      <c r="E289" s="4">
        <f t="shared" ref="E289:E294" si="185">AL280</f>
        <v>-6.6031848214844976E-4</v>
      </c>
    </row>
    <row r="290" spans="1:58" x14ac:dyDescent="0.35">
      <c r="B290" t="s">
        <v>30</v>
      </c>
      <c r="C290" s="4">
        <f t="shared" si="183"/>
        <v>-3.49529351642709E-2</v>
      </c>
      <c r="D290" s="4">
        <f t="shared" si="184"/>
        <v>-4.8063872406912532E-2</v>
      </c>
      <c r="E290" s="4">
        <f t="shared" si="185"/>
        <v>-5.5581659741271328E-2</v>
      </c>
    </row>
    <row r="291" spans="1:58" x14ac:dyDescent="0.35">
      <c r="B291" t="s">
        <v>28</v>
      </c>
      <c r="C291" s="4">
        <f t="shared" si="183"/>
        <v>-1.1228989318523099E-3</v>
      </c>
      <c r="D291" s="4">
        <f t="shared" si="184"/>
        <v>-1.3558703807152229E-3</v>
      </c>
      <c r="E291" s="4">
        <f t="shared" si="185"/>
        <v>-1.5721283499176809E-3</v>
      </c>
    </row>
    <row r="292" spans="1:58" x14ac:dyDescent="0.35">
      <c r="B292" t="s">
        <v>10</v>
      </c>
      <c r="C292" s="4">
        <f t="shared" si="183"/>
        <v>-2.2455164377236689E-2</v>
      </c>
      <c r="D292" s="4">
        <f t="shared" si="184"/>
        <v>-2.6747418839862487E-2</v>
      </c>
      <c r="E292" s="4">
        <f t="shared" si="185"/>
        <v>-2.9580194684687228E-2</v>
      </c>
    </row>
    <row r="293" spans="1:58" x14ac:dyDescent="0.35">
      <c r="B293" t="s">
        <v>31</v>
      </c>
      <c r="C293" s="4">
        <f t="shared" si="183"/>
        <v>-3.3030157884414522E-4</v>
      </c>
      <c r="D293" s="4">
        <f t="shared" si="184"/>
        <v>-3.8117596204223649E-4</v>
      </c>
      <c r="E293" s="4">
        <f t="shared" si="185"/>
        <v>-4.2189961748174341E-4</v>
      </c>
    </row>
    <row r="294" spans="1:58" x14ac:dyDescent="0.35">
      <c r="B294" t="s">
        <v>33</v>
      </c>
      <c r="C294" s="4">
        <f t="shared" si="183"/>
        <v>-2.3811415362479628E-4</v>
      </c>
      <c r="D294" s="4">
        <f t="shared" si="184"/>
        <v>-2.3380386449953694E-4</v>
      </c>
      <c r="E294" s="4">
        <f t="shared" si="185"/>
        <v>-2.6348250500838542E-4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31912.354090000001</v>
      </c>
      <c r="E297" s="6">
        <f>[1]Results!H3</f>
        <v>31692.90408</v>
      </c>
      <c r="F297" s="6">
        <f>[1]Results!I3</f>
        <v>31601.904729999998</v>
      </c>
      <c r="G297" s="6">
        <f>[1]Results!J3</f>
        <v>31601.678940000002</v>
      </c>
      <c r="H297" s="6">
        <f>[1]Results!K3</f>
        <v>31667.973450000001</v>
      </c>
      <c r="I297" s="6">
        <f>[1]Results!L3</f>
        <v>31781.026259999999</v>
      </c>
      <c r="J297" s="6">
        <f>[1]Results!M3</f>
        <v>31930.17873</v>
      </c>
      <c r="K297" s="6">
        <f>[1]Results!N3</f>
        <v>32107.914069999999</v>
      </c>
      <c r="L297" s="6">
        <f>[1]Results!O3</f>
        <v>32308.679649999998</v>
      </c>
      <c r="M297" s="6">
        <f>[1]Results!P3</f>
        <v>32531.98127</v>
      </c>
      <c r="N297" s="6">
        <f>[1]Results!Q3</f>
        <v>32770.834300000002</v>
      </c>
      <c r="O297" s="6">
        <f>[1]Results!R3</f>
        <v>33023.781069999997</v>
      </c>
      <c r="P297" s="6">
        <f>[1]Results!S3</f>
        <v>33288.945500000002</v>
      </c>
      <c r="Q297" s="6">
        <f>[1]Results!T3</f>
        <v>33564.474049999997</v>
      </c>
      <c r="R297" s="6">
        <f>[1]Results!U3</f>
        <v>33848.615059999996</v>
      </c>
      <c r="S297" s="6">
        <f>[1]Results!V3</f>
        <v>34139.576179999996</v>
      </c>
      <c r="T297" s="6">
        <f>[1]Results!W3</f>
        <v>34435.753770000003</v>
      </c>
      <c r="U297" s="6">
        <f>[1]Results!X3</f>
        <v>34735.696170000003</v>
      </c>
      <c r="V297" s="6">
        <f>[1]Results!Y3</f>
        <v>35038.10353</v>
      </c>
      <c r="W297" s="6">
        <f>[1]Results!Z3</f>
        <v>35337.023880000001</v>
      </c>
      <c r="X297" s="6">
        <f>[1]Results!AA3</f>
        <v>35636.661509999998</v>
      </c>
      <c r="Y297" s="6">
        <f>[1]Results!AB3</f>
        <v>35936.270929999999</v>
      </c>
      <c r="Z297" s="6">
        <f>[1]Results!AC3</f>
        <v>36235.300040000002</v>
      </c>
      <c r="AA297" s="6">
        <f>[1]Results!AD3</f>
        <v>36533.281909999998</v>
      </c>
      <c r="AB297" s="6">
        <f>[1]Results!AE3</f>
        <v>36816.25604</v>
      </c>
      <c r="AC297" s="6">
        <f>[1]Results!AF3</f>
        <v>37092.205260000002</v>
      </c>
      <c r="AD297" s="6">
        <f>[1]Results!AG3</f>
        <v>37361.575380000002</v>
      </c>
      <c r="AE297" s="6">
        <f>[1]Results!AH3</f>
        <v>37625.092530000002</v>
      </c>
      <c r="AF297" s="6">
        <f>[1]Results!AI3</f>
        <v>37883.555189999999</v>
      </c>
      <c r="AG297" s="6">
        <f>[1]Results!AJ3</f>
        <v>38137.729359999998</v>
      </c>
      <c r="AH297" s="6">
        <f>[1]Results!AK3</f>
        <v>38388.341130000001</v>
      </c>
      <c r="AI297" s="6">
        <f>[1]Results!AL3</f>
        <v>38635.999580000003</v>
      </c>
      <c r="AJ297" s="6">
        <f>[1]Results!AM3</f>
        <v>38881.21974</v>
      </c>
      <c r="AK297" s="6">
        <f>[1]Results!AN3</f>
        <v>39124.443330000002</v>
      </c>
      <c r="AL297" s="6">
        <f>[1]Results!AO3</f>
        <v>39366.057229999999</v>
      </c>
      <c r="AM297" s="6">
        <f>[1]Results!AP3</f>
        <v>39603.710400000004</v>
      </c>
      <c r="AN297" s="6">
        <f>[1]Results!AQ3</f>
        <v>39838.095520000003</v>
      </c>
      <c r="AO297" s="6">
        <f>[1]Results!AR3</f>
        <v>40069.833639999997</v>
      </c>
      <c r="AP297" s="6">
        <f>[1]Results!AS3</f>
        <v>40299.548329999998</v>
      </c>
      <c r="AQ297" s="6">
        <f>[1]Results!AT3</f>
        <v>40527.848839999999</v>
      </c>
      <c r="AR297" s="6">
        <f>[1]Results!AU3</f>
        <v>40755.35931</v>
      </c>
      <c r="AS297" s="6">
        <f>[1]Results!AV3</f>
        <v>40982.598129999998</v>
      </c>
      <c r="AT297" s="6">
        <f>[1]Results!AW3</f>
        <v>41209.993179999998</v>
      </c>
      <c r="AU297" s="6">
        <f>[1]Results!AX3</f>
        <v>41437.888919999998</v>
      </c>
      <c r="AV297" s="6">
        <f>[1]Results!AY3</f>
        <v>41666.555500000002</v>
      </c>
      <c r="AW297" s="6">
        <f>[1]Results!AZ3</f>
        <v>41896.66719</v>
      </c>
      <c r="AX297" s="6">
        <f>[1]Results!BA3</f>
        <v>42128.43389</v>
      </c>
      <c r="AY297" s="6">
        <f>[1]Results!BB3</f>
        <v>42361.970200000003</v>
      </c>
      <c r="AZ297" s="6">
        <f>[1]Results!BC3</f>
        <v>42597.329899999997</v>
      </c>
      <c r="BA297" s="6">
        <f>[1]Results!BD3</f>
        <v>42834.525950000003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31848.074250000001</v>
      </c>
      <c r="E298" s="6">
        <f>[1]Results!H4</f>
        <v>31610.280859999999</v>
      </c>
      <c r="F298" s="6">
        <f>[1]Results!I4</f>
        <v>31500.567749999998</v>
      </c>
      <c r="G298" s="6">
        <f>[1]Results!J4</f>
        <v>31481.492190000001</v>
      </c>
      <c r="H298" s="6">
        <f>[1]Results!K4</f>
        <v>31528.931659999998</v>
      </c>
      <c r="I298" s="6">
        <f>[1]Results!L4</f>
        <v>31623.230250000001</v>
      </c>
      <c r="J298" s="6">
        <f>[1]Results!M4</f>
        <v>31753.76441</v>
      </c>
      <c r="K298" s="6">
        <f>[1]Results!N4</f>
        <v>31913.032340000002</v>
      </c>
      <c r="L298" s="6">
        <f>[1]Results!O4</f>
        <v>32095.484680000001</v>
      </c>
      <c r="M298" s="6">
        <f>[1]Results!P4</f>
        <v>32300.58612</v>
      </c>
      <c r="N298" s="6">
        <f>[1]Results!Q4</f>
        <v>32521.375800000002</v>
      </c>
      <c r="O298" s="6">
        <f>[1]Results!R4</f>
        <v>32756.369849999999</v>
      </c>
      <c r="P298" s="6">
        <f>[1]Results!S4</f>
        <v>33003.671970000003</v>
      </c>
      <c r="Q298" s="6">
        <f>[1]Results!T4</f>
        <v>33261.409879999999</v>
      </c>
      <c r="R298" s="6">
        <f>[1]Results!U4</f>
        <v>33527.813470000001</v>
      </c>
      <c r="S298" s="6">
        <f>[1]Results!V4</f>
        <v>33801.073069999999</v>
      </c>
      <c r="T298" s="6">
        <f>[1]Results!W4</f>
        <v>34079.56611</v>
      </c>
      <c r="U298" s="6">
        <f>[1]Results!X4</f>
        <v>34361.82013</v>
      </c>
      <c r="V298" s="6">
        <f>[1]Results!Y4</f>
        <v>34646.51225</v>
      </c>
      <c r="W298" s="6">
        <f>[1]Results!Z4</f>
        <v>34927.718119999998</v>
      </c>
      <c r="X298" s="6">
        <f>[1]Results!AA4</f>
        <v>35209.558010000001</v>
      </c>
      <c r="Y298" s="6">
        <f>[1]Results!AB4</f>
        <v>35491.252310000003</v>
      </c>
      <c r="Z298" s="6">
        <f>[1]Results!AC4</f>
        <v>35772.210290000003</v>
      </c>
      <c r="AA298" s="6">
        <f>[1]Results!AD4</f>
        <v>36051.922780000001</v>
      </c>
      <c r="AB298" s="6">
        <f>[1]Results!AE4</f>
        <v>36316.547830000003</v>
      </c>
      <c r="AC298" s="6">
        <f>[1]Results!AF4</f>
        <v>36573.92813</v>
      </c>
      <c r="AD298" s="6">
        <f>[1]Results!AG4</f>
        <v>36824.450839999998</v>
      </c>
      <c r="AE298" s="6">
        <f>[1]Results!AH4</f>
        <v>37068.775110000002</v>
      </c>
      <c r="AF298" s="6">
        <f>[1]Results!AI4</f>
        <v>37307.626179999999</v>
      </c>
      <c r="AG298" s="6">
        <f>[1]Results!AJ4</f>
        <v>37541.691590000002</v>
      </c>
      <c r="AH298" s="6">
        <f>[1]Results!AK4</f>
        <v>37771.613559999998</v>
      </c>
      <c r="AI298" s="6">
        <f>[1]Results!AL4</f>
        <v>37997.912680000001</v>
      </c>
      <c r="AJ298" s="6">
        <f>[1]Results!AM4</f>
        <v>38221.010410000003</v>
      </c>
      <c r="AK298" s="6">
        <f>[1]Results!AN4</f>
        <v>38441.249239999997</v>
      </c>
      <c r="AL298" s="6">
        <f>[1]Results!AO4</f>
        <v>38658.91059</v>
      </c>
      <c r="AM298" s="6">
        <f>[1]Results!AP4</f>
        <v>38871.575040000003</v>
      </c>
      <c r="AN298" s="6">
        <f>[1]Results!AQ4</f>
        <v>39079.813999999998</v>
      </c>
      <c r="AO298" s="6">
        <f>[1]Results!AR4</f>
        <v>39284.119379999996</v>
      </c>
      <c r="AP298" s="6">
        <f>[1]Results!AS4</f>
        <v>39484.975890000002</v>
      </c>
      <c r="AQ298" s="6">
        <f>[1]Results!AT4</f>
        <v>39682.843630000003</v>
      </c>
      <c r="AR298" s="6">
        <f>[1]Results!AU4</f>
        <v>39878.185870000001</v>
      </c>
      <c r="AS298" s="6">
        <f>[1]Results!AV4</f>
        <v>40071.349849999999</v>
      </c>
      <c r="AT298" s="6">
        <f>[1]Results!AW4</f>
        <v>40262.58109</v>
      </c>
      <c r="AU298" s="6">
        <f>[1]Results!AX4</f>
        <v>40452.029620000001</v>
      </c>
      <c r="AV298" s="6">
        <f>[1]Results!AY4</f>
        <v>40639.758229999999</v>
      </c>
      <c r="AW298" s="6">
        <f>[1]Results!AZ4</f>
        <v>40826.208200000001</v>
      </c>
      <c r="AX298" s="6">
        <f>[1]Results!BA4</f>
        <v>41011.349920000001</v>
      </c>
      <c r="AY298" s="6">
        <f>[1]Results!BB4</f>
        <v>41195.043279999998</v>
      </c>
      <c r="AZ298" s="6">
        <f>[1]Results!BC4</f>
        <v>41377.070489999998</v>
      </c>
      <c r="BA298" s="6">
        <f>[1]Results!BD4</f>
        <v>41557.154600000002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1.9904330029999999</v>
      </c>
      <c r="E299" s="6">
        <f>[1]Results!H20</f>
        <v>2.054270679</v>
      </c>
      <c r="F299" s="6">
        <f>[1]Results!I20</f>
        <v>2.1233240000000002</v>
      </c>
      <c r="G299" s="6">
        <f>[1]Results!J20</f>
        <v>2.194958755</v>
      </c>
      <c r="H299" s="6">
        <f>[1]Results!K20</f>
        <v>2.2675796199999998</v>
      </c>
      <c r="I299" s="6">
        <f>[1]Results!L20</f>
        <v>2.3399085130000001</v>
      </c>
      <c r="J299" s="6">
        <f>[1]Results!M20</f>
        <v>2.411377543</v>
      </c>
      <c r="K299" s="6">
        <f>[1]Results!N20</f>
        <v>2.4816471199999999</v>
      </c>
      <c r="L299" s="6">
        <f>[1]Results!O20</f>
        <v>2.550513859</v>
      </c>
      <c r="M299" s="6">
        <f>[1]Results!P20</f>
        <v>2.6181720419999999</v>
      </c>
      <c r="N299" s="6">
        <f>[1]Results!Q20</f>
        <v>2.6842604890000001</v>
      </c>
      <c r="O299" s="6">
        <f>[1]Results!R20</f>
        <v>2.7488552140000002</v>
      </c>
      <c r="P299" s="6">
        <f>[1]Results!S20</f>
        <v>2.8119831309999999</v>
      </c>
      <c r="Q299" s="6">
        <f>[1]Results!T20</f>
        <v>2.873659092</v>
      </c>
      <c r="R299" s="6">
        <f>[1]Results!U20</f>
        <v>2.933893361</v>
      </c>
      <c r="S299" s="6">
        <f>[1]Results!V20</f>
        <v>2.9926806680000002</v>
      </c>
      <c r="T299" s="6">
        <f>[1]Results!W20</f>
        <v>3.0500199569999999</v>
      </c>
      <c r="U299" s="6">
        <f>[1]Results!X20</f>
        <v>3.105912242</v>
      </c>
      <c r="V299" s="6">
        <f>[1]Results!Y20</f>
        <v>3.1603614119999999</v>
      </c>
      <c r="W299" s="6">
        <f>[1]Results!Z20</f>
        <v>3.2129758920000002</v>
      </c>
      <c r="X299" s="6">
        <f>[1]Results!AA20</f>
        <v>3.2641937049999998</v>
      </c>
      <c r="Y299" s="6">
        <f>[1]Results!AB20</f>
        <v>3.3140407920000001</v>
      </c>
      <c r="Z299" s="6">
        <f>[1]Results!AC20</f>
        <v>3.3625522449999998</v>
      </c>
      <c r="AA299" s="6">
        <f>[1]Results!AD20</f>
        <v>3.4097639480000002</v>
      </c>
      <c r="AB299" s="6">
        <f>[1]Results!AE20</f>
        <v>3.4545861210000002</v>
      </c>
      <c r="AC299" s="6">
        <f>[1]Results!AF20</f>
        <v>3.497728339</v>
      </c>
      <c r="AD299" s="6">
        <f>[1]Results!AG20</f>
        <v>3.5392807629999998</v>
      </c>
      <c r="AE299" s="6">
        <f>[1]Results!AH20</f>
        <v>3.5793532950000002</v>
      </c>
      <c r="AF299" s="6">
        <f>[1]Results!AI20</f>
        <v>3.6180588330000001</v>
      </c>
      <c r="AG299" s="6">
        <f>[1]Results!AJ20</f>
        <v>3.655504793</v>
      </c>
      <c r="AH299" s="6">
        <f>[1]Results!AK20</f>
        <v>3.6917925629999999</v>
      </c>
      <c r="AI299" s="6">
        <f>[1]Results!AL20</f>
        <v>3.7270111770000001</v>
      </c>
      <c r="AJ299" s="6">
        <f>[1]Results!AM20</f>
        <v>3.7612391789999999</v>
      </c>
      <c r="AK299" s="6">
        <f>[1]Results!AN20</f>
        <v>3.7945463250000002</v>
      </c>
      <c r="AL299" s="6">
        <f>[1]Results!AO20</f>
        <v>3.8269951180000001</v>
      </c>
      <c r="AM299" s="6">
        <f>[1]Results!AP20</f>
        <v>3.8584190999999999</v>
      </c>
      <c r="AN299" s="6">
        <f>[1]Results!AQ20</f>
        <v>3.888897654</v>
      </c>
      <c r="AO299" s="6">
        <f>[1]Results!AR20</f>
        <v>3.9185022630000002</v>
      </c>
      <c r="AP299" s="6">
        <f>[1]Results!AS20</f>
        <v>3.9473025540000002</v>
      </c>
      <c r="AQ299" s="6">
        <f>[1]Results!AT20</f>
        <v>3.9753649009999998</v>
      </c>
      <c r="AR299" s="6">
        <f>[1]Results!AU20</f>
        <v>4.0027548050000004</v>
      </c>
      <c r="AS299" s="6">
        <f>[1]Results!AV20</f>
        <v>4.0295269549999997</v>
      </c>
      <c r="AT299" s="6">
        <f>[1]Results!AW20</f>
        <v>4.0557263450000001</v>
      </c>
      <c r="AU299" s="6">
        <f>[1]Results!AX20</f>
        <v>4.0813887419999997</v>
      </c>
      <c r="AV299" s="6">
        <f>[1]Results!AY20</f>
        <v>4.1065413270000004</v>
      </c>
      <c r="AW299" s="6">
        <f>[1]Results!AZ20</f>
        <v>4.131241792</v>
      </c>
      <c r="AX299" s="6">
        <f>[1]Results!BA20</f>
        <v>4.155507547</v>
      </c>
      <c r="AY299" s="6">
        <f>[1]Results!BB20</f>
        <v>4.1793454370000003</v>
      </c>
      <c r="AZ299" s="6">
        <f>[1]Results!BC20</f>
        <v>4.2027544389999996</v>
      </c>
      <c r="BA299" s="6">
        <f>[1]Results!BD20</f>
        <v>4.2257271980000004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62.289410859999997</v>
      </c>
      <c r="E300" s="6">
        <f>[1]Results!H12</f>
        <v>80.56894088</v>
      </c>
      <c r="F300" s="6">
        <f>[1]Results!I12</f>
        <v>99.213658949999996</v>
      </c>
      <c r="G300" s="6">
        <f>[1]Results!J12</f>
        <v>117.9917944</v>
      </c>
      <c r="H300" s="6">
        <f>[1]Results!K12</f>
        <v>136.77420960000001</v>
      </c>
      <c r="I300" s="6">
        <f>[1]Results!L12</f>
        <v>155.45610009999999</v>
      </c>
      <c r="J300" s="6">
        <f>[1]Results!M12</f>
        <v>174.0029395</v>
      </c>
      <c r="K300" s="6">
        <f>[1]Results!N12</f>
        <v>192.4000848</v>
      </c>
      <c r="L300" s="6">
        <f>[1]Results!O12</f>
        <v>210.64446390000001</v>
      </c>
      <c r="M300" s="6">
        <f>[1]Results!P12</f>
        <v>228.7769807</v>
      </c>
      <c r="N300" s="6">
        <f>[1]Results!Q12</f>
        <v>246.77423820000001</v>
      </c>
      <c r="O300" s="6">
        <f>[1]Results!R12</f>
        <v>264.6623654</v>
      </c>
      <c r="P300" s="6">
        <f>[1]Results!S12</f>
        <v>282.46155870000001</v>
      </c>
      <c r="Q300" s="6">
        <f>[1]Results!T12</f>
        <v>300.19051710000002</v>
      </c>
      <c r="R300" s="6">
        <f>[1]Results!U12</f>
        <v>317.86771379999999</v>
      </c>
      <c r="S300" s="6">
        <f>[1]Results!V12</f>
        <v>335.5104432</v>
      </c>
      <c r="T300" s="6">
        <f>[1]Results!W12</f>
        <v>353.13765919999997</v>
      </c>
      <c r="U300" s="6">
        <f>[1]Results!X12</f>
        <v>370.77013729999999</v>
      </c>
      <c r="V300" s="6">
        <f>[1]Results!Y12</f>
        <v>388.43093570000002</v>
      </c>
      <c r="W300" s="6">
        <f>[1]Results!Z12</f>
        <v>406.09280719999998</v>
      </c>
      <c r="X300" s="6">
        <f>[1]Results!AA12</f>
        <v>423.83933029999997</v>
      </c>
      <c r="Y300" s="6">
        <f>[1]Results!AB12</f>
        <v>441.70460059999999</v>
      </c>
      <c r="Z300" s="6">
        <f>[1]Results!AC12</f>
        <v>459.72721669999999</v>
      </c>
      <c r="AA300" s="6">
        <f>[1]Results!AD12</f>
        <v>477.9493933</v>
      </c>
      <c r="AB300" s="6">
        <f>[1]Results!AE12</f>
        <v>496.25364990000003</v>
      </c>
      <c r="AC300" s="6">
        <f>[1]Results!AF12</f>
        <v>514.77943230000005</v>
      </c>
      <c r="AD300" s="6">
        <f>[1]Results!AG12</f>
        <v>533.58529209999995</v>
      </c>
      <c r="AE300" s="6">
        <f>[1]Results!AH12</f>
        <v>552.73810570000001</v>
      </c>
      <c r="AF300" s="6">
        <f>[1]Results!AI12</f>
        <v>572.31098829999996</v>
      </c>
      <c r="AG300" s="6">
        <f>[1]Results!AJ12</f>
        <v>592.38229609999996</v>
      </c>
      <c r="AH300" s="6">
        <f>[1]Results!AK12</f>
        <v>613.0358086</v>
      </c>
      <c r="AI300" s="6">
        <f>[1]Results!AL12</f>
        <v>634.35991839999997</v>
      </c>
      <c r="AJ300" s="6">
        <f>[1]Results!AM12</f>
        <v>656.44812490000004</v>
      </c>
      <c r="AK300" s="6">
        <f>[1]Results!AN12</f>
        <v>679.39957960000004</v>
      </c>
      <c r="AL300" s="6">
        <f>[1]Results!AO12</f>
        <v>703.31968570000004</v>
      </c>
      <c r="AM300" s="6">
        <f>[1]Results!AP12</f>
        <v>728.27697320000004</v>
      </c>
      <c r="AN300" s="6">
        <f>[1]Results!AQ12</f>
        <v>754.39266139999995</v>
      </c>
      <c r="AO300" s="6">
        <f>[1]Results!AR12</f>
        <v>781.79579920000003</v>
      </c>
      <c r="AP300" s="6">
        <f>[1]Results!AS12</f>
        <v>810.62518050000006</v>
      </c>
      <c r="AQ300" s="6">
        <f>[1]Results!AT12</f>
        <v>841.02988589999995</v>
      </c>
      <c r="AR300" s="6">
        <f>[1]Results!AU12</f>
        <v>873.17072510000003</v>
      </c>
      <c r="AS300" s="6">
        <f>[1]Results!AV12</f>
        <v>907.21879679999995</v>
      </c>
      <c r="AT300" s="6">
        <f>[1]Results!AW12</f>
        <v>943.35641480000004</v>
      </c>
      <c r="AU300" s="6">
        <f>[1]Results!AX12</f>
        <v>981.77795279999998</v>
      </c>
      <c r="AV300" s="6">
        <f>[1]Results!AY12</f>
        <v>1022.690779</v>
      </c>
      <c r="AW300" s="6">
        <f>[1]Results!AZ12</f>
        <v>1066.3278009999999</v>
      </c>
      <c r="AX300" s="6">
        <f>[1]Results!BA12</f>
        <v>1112.9285190000001</v>
      </c>
      <c r="AY300" s="6">
        <f>[1]Results!BB12</f>
        <v>1162.7476380000001</v>
      </c>
      <c r="AZ300" s="6">
        <f>[1]Results!BC12</f>
        <v>1216.0567209999999</v>
      </c>
      <c r="BA300" s="6">
        <f>[1]Results!BD12</f>
        <v>1273.1456800000001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31939.281370000001</v>
      </c>
      <c r="E303" s="6">
        <f>[1]Results!H28</f>
        <v>31767.455890000001</v>
      </c>
      <c r="F303" s="6">
        <f>[1]Results!I28</f>
        <v>31736.000919999999</v>
      </c>
      <c r="G303" s="6">
        <f>[1]Results!J28</f>
        <v>31800.97495</v>
      </c>
      <c r="H303" s="6">
        <f>[1]Results!K28</f>
        <v>31933.821240000001</v>
      </c>
      <c r="I303" s="6">
        <f>[1]Results!L28</f>
        <v>32112.09172</v>
      </c>
      <c r="J303" s="6">
        <f>[1]Results!M28</f>
        <v>32323.605950000001</v>
      </c>
      <c r="K303" s="6">
        <f>[1]Results!N28</f>
        <v>32560.151430000002</v>
      </c>
      <c r="L303" s="6">
        <f>[1]Results!O28</f>
        <v>32815.996420000003</v>
      </c>
      <c r="M303" s="6">
        <f>[1]Results!P28</f>
        <v>33093.72565</v>
      </c>
      <c r="N303" s="6">
        <f>[1]Results!Q28</f>
        <v>33382.973189999997</v>
      </c>
      <c r="O303" s="6">
        <f>[1]Results!R28</f>
        <v>33680.999819999997</v>
      </c>
      <c r="P303" s="6">
        <f>[1]Results!S28</f>
        <v>33985.469550000002</v>
      </c>
      <c r="Q303" s="6">
        <f>[1]Results!T28</f>
        <v>34294.477440000002</v>
      </c>
      <c r="R303" s="6">
        <f>[1]Results!U28</f>
        <v>34606.498879999999</v>
      </c>
      <c r="S303" s="6">
        <f>[1]Results!V28</f>
        <v>34920.321929999998</v>
      </c>
      <c r="T303" s="6">
        <f>[1]Results!W28</f>
        <v>35234.983740000003</v>
      </c>
      <c r="U303" s="6">
        <f>[1]Results!X28</f>
        <v>35549.718569999997</v>
      </c>
      <c r="V303" s="6">
        <f>[1]Results!Y28</f>
        <v>35863.918810000003</v>
      </c>
      <c r="W303" s="6">
        <f>[1]Results!Z28</f>
        <v>36172.23345</v>
      </c>
      <c r="X303" s="6">
        <f>[1]Results!AA28</f>
        <v>36479.502639999999</v>
      </c>
      <c r="Y303" s="6">
        <f>[1]Results!AB28</f>
        <v>36785.560649999999</v>
      </c>
      <c r="Z303" s="6">
        <f>[1]Results!AC28</f>
        <v>37090.35901</v>
      </c>
      <c r="AA303" s="6">
        <f>[1]Results!AD28</f>
        <v>37393.860939999999</v>
      </c>
      <c r="AB303" s="6">
        <f>[1]Results!AE28</f>
        <v>37682.300179999998</v>
      </c>
      <c r="AC303" s="6">
        <f>[1]Results!AF28</f>
        <v>37963.857730000003</v>
      </c>
      <c r="AD303" s="6">
        <f>[1]Results!AG28</f>
        <v>38239.223639999997</v>
      </c>
      <c r="AE303" s="6">
        <f>[1]Results!AH28</f>
        <v>38509.34448</v>
      </c>
      <c r="AF303" s="6">
        <f>[1]Results!AI28</f>
        <v>38775.198470000003</v>
      </c>
      <c r="AG303" s="6">
        <f>[1]Results!AJ28</f>
        <v>39037.689030000001</v>
      </c>
      <c r="AH303" s="6">
        <f>[1]Results!AK28</f>
        <v>39297.60138</v>
      </c>
      <c r="AI303" s="6">
        <f>[1]Results!AL28</f>
        <v>39555.59562</v>
      </c>
      <c r="AJ303" s="6">
        <f>[1]Results!AM28</f>
        <v>39812.219230000002</v>
      </c>
      <c r="AK303" s="6">
        <f>[1]Results!AN28</f>
        <v>40067.927439999999</v>
      </c>
      <c r="AL303" s="6">
        <f>[1]Results!AO28</f>
        <v>40323.104209999998</v>
      </c>
      <c r="AM303" s="6">
        <f>[1]Results!AP28</f>
        <v>40574.969550000002</v>
      </c>
      <c r="AN303" s="6">
        <f>[1]Results!AQ28</f>
        <v>40824.0268</v>
      </c>
      <c r="AO303" s="6">
        <f>[1]Results!AR28</f>
        <v>41070.813589999998</v>
      </c>
      <c r="AP303" s="6">
        <f>[1]Results!AS28</f>
        <v>41315.9251</v>
      </c>
      <c r="AQ303" s="6">
        <f>[1]Results!AT28</f>
        <v>41559.975079999997</v>
      </c>
      <c r="AR303" s="6">
        <f>[1]Results!AU28</f>
        <v>41803.551679999997</v>
      </c>
      <c r="AS303" s="6">
        <f>[1]Results!AV28</f>
        <v>42047.185870000001</v>
      </c>
      <c r="AT303" s="6">
        <f>[1]Results!AW28</f>
        <v>42291.335079999997</v>
      </c>
      <c r="AU303" s="6">
        <f>[1]Results!AX28</f>
        <v>42536.379719999997</v>
      </c>
      <c r="AV303" s="6">
        <f>[1]Results!AY28</f>
        <v>42782.628239999998</v>
      </c>
      <c r="AW303" s="6">
        <f>[1]Results!AZ28</f>
        <v>43030.591090000002</v>
      </c>
      <c r="AX303" s="6">
        <f>[1]Results!BA28</f>
        <v>43280.445979999997</v>
      </c>
      <c r="AY303" s="6">
        <f>[1]Results!BB28</f>
        <v>43532.325440000001</v>
      </c>
      <c r="AZ303" s="6">
        <f>[1]Results!BC28</f>
        <v>43786.320939999998</v>
      </c>
      <c r="BA303" s="6">
        <f>[1]Results!BD28</f>
        <v>44042.493309999998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31874.761320000001</v>
      </c>
      <c r="E304" s="6">
        <f>[1]Results!H29</f>
        <v>31684.176340000002</v>
      </c>
      <c r="F304" s="6">
        <f>[1]Results!I29</f>
        <v>31633.507590000001</v>
      </c>
      <c r="G304" s="6">
        <f>[1]Results!J29</f>
        <v>31679.119419999999</v>
      </c>
      <c r="H304" s="6">
        <f>[1]Results!K29</f>
        <v>31792.640299999999</v>
      </c>
      <c r="I304" s="6">
        <f>[1]Results!L29</f>
        <v>31951.767879999999</v>
      </c>
      <c r="J304" s="6">
        <f>[1]Results!M29</f>
        <v>32144.386200000001</v>
      </c>
      <c r="K304" s="6">
        <f>[1]Results!N29</f>
        <v>32362.319500000001</v>
      </c>
      <c r="L304" s="6">
        <f>[1]Results!O29</f>
        <v>32599.856250000001</v>
      </c>
      <c r="M304" s="6">
        <f>[1]Results!P29</f>
        <v>32859.527309999998</v>
      </c>
      <c r="N304" s="6">
        <f>[1]Results!Q29</f>
        <v>33131.036670000001</v>
      </c>
      <c r="O304" s="6">
        <f>[1]Results!R29</f>
        <v>33411.648289999997</v>
      </c>
      <c r="P304" s="6">
        <f>[1]Results!S29</f>
        <v>33699.027430000002</v>
      </c>
      <c r="Q304" s="6">
        <f>[1]Results!T29</f>
        <v>33991.267699999997</v>
      </c>
      <c r="R304" s="6">
        <f>[1]Results!U29</f>
        <v>34286.840470000003</v>
      </c>
      <c r="S304" s="6">
        <f>[1]Results!V29</f>
        <v>34584.527479999997</v>
      </c>
      <c r="T304" s="6">
        <f>[1]Results!W29</f>
        <v>34883.357620000002</v>
      </c>
      <c r="U304" s="6">
        <f>[1]Results!X29</f>
        <v>35182.555240000002</v>
      </c>
      <c r="V304" s="6">
        <f>[1]Results!Y29</f>
        <v>35481.50131</v>
      </c>
      <c r="W304" s="6">
        <f>[1]Results!Z29</f>
        <v>35774.879959999998</v>
      </c>
      <c r="X304" s="6">
        <f>[1]Results!AA29</f>
        <v>36067.46789</v>
      </c>
      <c r="Y304" s="6">
        <f>[1]Results!AB29</f>
        <v>36359.082430000002</v>
      </c>
      <c r="Z304" s="6">
        <f>[1]Results!AC29</f>
        <v>36649.656450000002</v>
      </c>
      <c r="AA304" s="6">
        <f>[1]Results!AD29</f>
        <v>36939.133880000001</v>
      </c>
      <c r="AB304" s="6">
        <f>[1]Results!AE29</f>
        <v>37213.866650000004</v>
      </c>
      <c r="AC304" s="6">
        <f>[1]Results!AF29</f>
        <v>37481.938439999998</v>
      </c>
      <c r="AD304" s="6">
        <f>[1]Results!AG29</f>
        <v>37744.01225</v>
      </c>
      <c r="AE304" s="6">
        <f>[1]Results!AH29</f>
        <v>38001.003340000003</v>
      </c>
      <c r="AF304" s="6">
        <f>[1]Results!AI29</f>
        <v>38253.856570000004</v>
      </c>
      <c r="AG304" s="6">
        <f>[1]Results!AJ29</f>
        <v>38503.441050000001</v>
      </c>
      <c r="AH304" s="6">
        <f>[1]Results!AK29</f>
        <v>38750.5072</v>
      </c>
      <c r="AI304" s="6">
        <f>[1]Results!AL29</f>
        <v>38995.679929999998</v>
      </c>
      <c r="AJ304" s="6">
        <f>[1]Results!AM29</f>
        <v>39239.471109999999</v>
      </c>
      <c r="AK304" s="6">
        <f>[1]Results!AN29</f>
        <v>39482.299700000003</v>
      </c>
      <c r="AL304" s="6">
        <f>[1]Results!AO29</f>
        <v>39724.512499999997</v>
      </c>
      <c r="AM304" s="6">
        <f>[1]Results!AP29</f>
        <v>39963.32548</v>
      </c>
      <c r="AN304" s="6">
        <f>[1]Results!AQ29</f>
        <v>40199.201959999999</v>
      </c>
      <c r="AO304" s="6">
        <f>[1]Results!AR29</f>
        <v>40432.636839999999</v>
      </c>
      <c r="AP304" s="6">
        <f>[1]Results!AS29</f>
        <v>40664.17942</v>
      </c>
      <c r="AQ304" s="6">
        <f>[1]Results!AT29</f>
        <v>40894.394439999996</v>
      </c>
      <c r="AR304" s="6">
        <f>[1]Results!AU29</f>
        <v>41123.818299999999</v>
      </c>
      <c r="AS304" s="6">
        <f>[1]Results!AV29</f>
        <v>41352.927530000001</v>
      </c>
      <c r="AT304" s="6">
        <f>[1]Results!AW29</f>
        <v>41582.122450000003</v>
      </c>
      <c r="AU304" s="6">
        <f>[1]Results!AX29</f>
        <v>41811.723489999997</v>
      </c>
      <c r="AV304" s="6">
        <f>[1]Results!AY29</f>
        <v>42041.976020000002</v>
      </c>
      <c r="AW304" s="6">
        <f>[1]Results!AZ29</f>
        <v>42273.32041</v>
      </c>
      <c r="AX304" s="6">
        <f>[1]Results!BA29</f>
        <v>42505.86376</v>
      </c>
      <c r="AY304" s="6">
        <f>[1]Results!BB29</f>
        <v>42739.66358</v>
      </c>
      <c r="AZ304" s="6">
        <f>[1]Results!BC29</f>
        <v>42974.731590000003</v>
      </c>
      <c r="BA304" s="6">
        <f>[1]Results!BD29</f>
        <v>43211.043570000002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1.992675011</v>
      </c>
      <c r="E305" s="6">
        <f>[1]Results!H45</f>
        <v>2.060513061</v>
      </c>
      <c r="F305" s="6">
        <f>[1]Results!I45</f>
        <v>2.1346197249999999</v>
      </c>
      <c r="G305" s="6">
        <f>[1]Results!J45</f>
        <v>2.2118520859999999</v>
      </c>
      <c r="H305" s="6">
        <f>[1]Results!K45</f>
        <v>2.2902607339999999</v>
      </c>
      <c r="I305" s="6">
        <f>[1]Results!L45</f>
        <v>2.3683424839999998</v>
      </c>
      <c r="J305" s="6">
        <f>[1]Results!M45</f>
        <v>2.4453980629999998</v>
      </c>
      <c r="K305" s="6">
        <f>[1]Results!N45</f>
        <v>2.5210237100000001</v>
      </c>
      <c r="L305" s="6">
        <f>[1]Results!O45</f>
        <v>2.5949944669999998</v>
      </c>
      <c r="M305" s="6">
        <f>[1]Results!P45</f>
        <v>2.6677545500000002</v>
      </c>
      <c r="N305" s="6">
        <f>[1]Results!Q45</f>
        <v>2.7386593590000001</v>
      </c>
      <c r="O305" s="6">
        <f>[1]Results!R45</f>
        <v>2.8076723860000001</v>
      </c>
      <c r="P305" s="6">
        <f>[1]Results!S45</f>
        <v>2.8747752329999998</v>
      </c>
      <c r="Q305" s="6">
        <f>[1]Results!T45</f>
        <v>2.9399713740000002</v>
      </c>
      <c r="R305" s="6">
        <f>[1]Results!U45</f>
        <v>3.0032833380000001</v>
      </c>
      <c r="S305" s="6">
        <f>[1]Results!V45</f>
        <v>3.064748324</v>
      </c>
      <c r="T305" s="6">
        <f>[1]Results!W45</f>
        <v>3.1244140090000001</v>
      </c>
      <c r="U305" s="6">
        <f>[1]Results!X45</f>
        <v>3.182335159</v>
      </c>
      <c r="V305" s="6">
        <f>[1]Results!Y45</f>
        <v>3.2385712039999999</v>
      </c>
      <c r="W305" s="6">
        <f>[1]Results!Z45</f>
        <v>3.2927792280000001</v>
      </c>
      <c r="X305" s="6">
        <f>[1]Results!AA45</f>
        <v>3.3454508789999999</v>
      </c>
      <c r="Y305" s="6">
        <f>[1]Results!AB45</f>
        <v>3.3966616620000001</v>
      </c>
      <c r="Z305" s="6">
        <f>[1]Results!AC45</f>
        <v>3.4464908809999999</v>
      </c>
      <c r="AA305" s="6">
        <f>[1]Results!AD45</f>
        <v>3.495013368</v>
      </c>
      <c r="AB305" s="6">
        <f>[1]Results!AE45</f>
        <v>3.5411570380000001</v>
      </c>
      <c r="AC305" s="6">
        <f>[1]Results!AF45</f>
        <v>3.585653287</v>
      </c>
      <c r="AD305" s="6">
        <f>[1]Results!AG45</f>
        <v>3.6286172290000001</v>
      </c>
      <c r="AE305" s="6">
        <f>[1]Results!AH45</f>
        <v>3.6701823120000001</v>
      </c>
      <c r="AF305" s="6">
        <f>[1]Results!AI45</f>
        <v>3.7104821129999999</v>
      </c>
      <c r="AG305" s="6">
        <f>[1]Results!AJ45</f>
        <v>3.7496416749999999</v>
      </c>
      <c r="AH305" s="6">
        <f>[1]Results!AK45</f>
        <v>3.7877739350000001</v>
      </c>
      <c r="AI305" s="6">
        <f>[1]Results!AL45</f>
        <v>3.824979135</v>
      </c>
      <c r="AJ305" s="6">
        <f>[1]Results!AM45</f>
        <v>3.8613458399999998</v>
      </c>
      <c r="AK305" s="6">
        <f>[1]Results!AN45</f>
        <v>3.8969526210000001</v>
      </c>
      <c r="AL305" s="6">
        <f>[1]Results!AO45</f>
        <v>3.9318698150000002</v>
      </c>
      <c r="AM305" s="6">
        <f>[1]Results!AP45</f>
        <v>3.9659026050000001</v>
      </c>
      <c r="AN305" s="6">
        <f>[1]Results!AQ45</f>
        <v>3.9991229640000001</v>
      </c>
      <c r="AO305" s="6">
        <f>[1]Results!AR45</f>
        <v>4.0316040490000002</v>
      </c>
      <c r="AP305" s="6">
        <f>[1]Results!AS45</f>
        <v>4.063422246</v>
      </c>
      <c r="AQ305" s="6">
        <f>[1]Results!AT45</f>
        <v>4.0946540599999999</v>
      </c>
      <c r="AR305" s="6">
        <f>[1]Results!AU45</f>
        <v>4.1253725240000003</v>
      </c>
      <c r="AS305" s="6">
        <f>[1]Results!AV45</f>
        <v>4.155644584</v>
      </c>
      <c r="AT305" s="6">
        <f>[1]Results!AW45</f>
        <v>4.1855297140000003</v>
      </c>
      <c r="AU305" s="6">
        <f>[1]Results!AX45</f>
        <v>4.2150795780000001</v>
      </c>
      <c r="AV305" s="6">
        <f>[1]Results!AY45</f>
        <v>4.2443383969999999</v>
      </c>
      <c r="AW305" s="6">
        <f>[1]Results!AZ45</f>
        <v>4.2733656189999998</v>
      </c>
      <c r="AX305" s="6">
        <f>[1]Results!BA45</f>
        <v>4.302191852</v>
      </c>
      <c r="AY305" s="6">
        <f>[1]Results!BB45</f>
        <v>4.3308423310000004</v>
      </c>
      <c r="AZ305" s="6">
        <f>[1]Results!BC45</f>
        <v>4.3593372380000002</v>
      </c>
      <c r="BA305" s="6">
        <f>[1]Results!BD45</f>
        <v>4.3876925519999999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62.527371019999997</v>
      </c>
      <c r="E306" s="6">
        <f>[1]Results!H37</f>
        <v>81.219025709999997</v>
      </c>
      <c r="F306" s="6">
        <f>[1]Results!I37</f>
        <v>100.35870540000001</v>
      </c>
      <c r="G306" s="6">
        <f>[1]Results!J37</f>
        <v>119.64367489999999</v>
      </c>
      <c r="H306" s="6">
        <f>[1]Results!K37</f>
        <v>138.89067990000001</v>
      </c>
      <c r="I306" s="6">
        <f>[1]Results!L37</f>
        <v>157.95549130000001</v>
      </c>
      <c r="J306" s="6">
        <f>[1]Results!M37</f>
        <v>176.77435149999999</v>
      </c>
      <c r="K306" s="6">
        <f>[1]Results!N37</f>
        <v>195.3109044</v>
      </c>
      <c r="L306" s="6">
        <f>[1]Results!O37</f>
        <v>213.5451764</v>
      </c>
      <c r="M306" s="6">
        <f>[1]Results!P37</f>
        <v>231.53059099999999</v>
      </c>
      <c r="N306" s="6">
        <f>[1]Results!Q37</f>
        <v>249.19786310000001</v>
      </c>
      <c r="O306" s="6">
        <f>[1]Results!R37</f>
        <v>266.54386360000001</v>
      </c>
      <c r="P306" s="6">
        <f>[1]Results!S37</f>
        <v>283.56735750000001</v>
      </c>
      <c r="Q306" s="6">
        <f>[1]Results!T37</f>
        <v>300.26977629999999</v>
      </c>
      <c r="R306" s="6">
        <f>[1]Results!U37</f>
        <v>316.65513570000002</v>
      </c>
      <c r="S306" s="6">
        <f>[1]Results!V37</f>
        <v>332.72971460000002</v>
      </c>
      <c r="T306" s="6">
        <f>[1]Results!W37</f>
        <v>348.5017201</v>
      </c>
      <c r="U306" s="6">
        <f>[1]Results!X37</f>
        <v>363.9810195</v>
      </c>
      <c r="V306" s="6">
        <f>[1]Results!Y37</f>
        <v>379.1789574</v>
      </c>
      <c r="W306" s="6">
        <f>[1]Results!Z37</f>
        <v>394.06073959999998</v>
      </c>
      <c r="X306" s="6">
        <f>[1]Results!AA37</f>
        <v>408.68932119999999</v>
      </c>
      <c r="Y306" s="6">
        <f>[1]Results!AB37</f>
        <v>423.08158809999998</v>
      </c>
      <c r="Z306" s="6">
        <f>[1]Results!AC37</f>
        <v>437.25609750000001</v>
      </c>
      <c r="AA306" s="6">
        <f>[1]Results!AD37</f>
        <v>451.232078</v>
      </c>
      <c r="AB306" s="6">
        <f>[1]Results!AE37</f>
        <v>464.89240769999998</v>
      </c>
      <c r="AC306" s="6">
        <f>[1]Results!AF37</f>
        <v>478.33367079999999</v>
      </c>
      <c r="AD306" s="6">
        <f>[1]Results!AG37</f>
        <v>491.58281040000003</v>
      </c>
      <c r="AE306" s="6">
        <f>[1]Results!AH37</f>
        <v>504.67099910000002</v>
      </c>
      <c r="AF306" s="6">
        <f>[1]Results!AI37</f>
        <v>517.63145540000005</v>
      </c>
      <c r="AG306" s="6">
        <f>[1]Results!AJ37</f>
        <v>530.49837419999994</v>
      </c>
      <c r="AH306" s="6">
        <f>[1]Results!AK37</f>
        <v>543.30644930000005</v>
      </c>
      <c r="AI306" s="6">
        <f>[1]Results!AL37</f>
        <v>556.09075170000006</v>
      </c>
      <c r="AJ306" s="6">
        <f>[1]Results!AM37</f>
        <v>568.88681429999997</v>
      </c>
      <c r="AK306" s="6">
        <f>[1]Results!AN37</f>
        <v>581.73082739999995</v>
      </c>
      <c r="AL306" s="6">
        <f>[1]Results!AO37</f>
        <v>594.65988200000004</v>
      </c>
      <c r="AM306" s="6">
        <f>[1]Results!AP37</f>
        <v>607.67821130000004</v>
      </c>
      <c r="AN306" s="6">
        <f>[1]Results!AQ37</f>
        <v>620.82576800000004</v>
      </c>
      <c r="AO306" s="6">
        <f>[1]Results!AR37</f>
        <v>634.14518550000003</v>
      </c>
      <c r="AP306" s="6">
        <f>[1]Results!AS37</f>
        <v>647.68230889999995</v>
      </c>
      <c r="AQ306" s="6">
        <f>[1]Results!AT37</f>
        <v>661.48603360000004</v>
      </c>
      <c r="AR306" s="6">
        <f>[1]Results!AU37</f>
        <v>675.60805870000002</v>
      </c>
      <c r="AS306" s="6">
        <f>[1]Results!AV37</f>
        <v>690.10275009999998</v>
      </c>
      <c r="AT306" s="6">
        <f>[1]Results!AW37</f>
        <v>705.0271626</v>
      </c>
      <c r="AU306" s="6">
        <f>[1]Results!AX37</f>
        <v>720.44120799999996</v>
      </c>
      <c r="AV306" s="6">
        <f>[1]Results!AY37</f>
        <v>736.40794259999996</v>
      </c>
      <c r="AW306" s="6">
        <f>[1]Results!AZ37</f>
        <v>752.99737270000003</v>
      </c>
      <c r="AX306" s="6">
        <f>[1]Results!BA37</f>
        <v>770.28009689999999</v>
      </c>
      <c r="AY306" s="6">
        <f>[1]Results!BB37</f>
        <v>788.33108449999997</v>
      </c>
      <c r="AZ306" s="6">
        <f>[1]Results!BC37</f>
        <v>807.23008370000002</v>
      </c>
      <c r="BA306" s="6">
        <f>[1]Results!BD37</f>
        <v>827.06211689999998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7137.113918</v>
      </c>
      <c r="E308" s="5">
        <f>[1]Hybrid!D18</f>
        <v>7223.2195590000001</v>
      </c>
      <c r="F308" s="5">
        <f>[1]Hybrid!E18</f>
        <v>7339.6991609999995</v>
      </c>
      <c r="G308" s="5">
        <f>[1]Hybrid!F18</f>
        <v>7477.2966020000003</v>
      </c>
      <c r="H308" s="5">
        <f>[1]Hybrid!G18</f>
        <v>7630.1662390000001</v>
      </c>
      <c r="I308" s="5">
        <f>[1]Hybrid!H18</f>
        <v>7793.422536</v>
      </c>
      <c r="J308" s="5">
        <f>[1]Hybrid!I18</f>
        <v>7964.5913259999998</v>
      </c>
      <c r="K308" s="5">
        <f>[1]Hybrid!J18</f>
        <v>8141.9579320000003</v>
      </c>
      <c r="L308" s="5">
        <f>[1]Hybrid!K18</f>
        <v>8324.2736150000001</v>
      </c>
      <c r="M308" s="5">
        <f>[1]Hybrid!L18</f>
        <v>8511.7284340000006</v>
      </c>
      <c r="N308" s="5">
        <f>[1]Hybrid!M18</f>
        <v>8702.4858459999996</v>
      </c>
      <c r="O308" s="5">
        <f>[1]Hybrid!N18</f>
        <v>8896.375532</v>
      </c>
      <c r="P308" s="5">
        <f>[1]Hybrid!O18</f>
        <v>9093.0724179999997</v>
      </c>
      <c r="Q308" s="5">
        <f>[1]Hybrid!P18</f>
        <v>9292.2199670000009</v>
      </c>
      <c r="R308" s="5">
        <f>[1]Hybrid!Q18</f>
        <v>9493.4519469999996</v>
      </c>
      <c r="S308" s="5">
        <f>[1]Hybrid!R18</f>
        <v>9696.3482299999996</v>
      </c>
      <c r="T308" s="5">
        <f>[1]Hybrid!S18</f>
        <v>9900.5136629999997</v>
      </c>
      <c r="U308" s="5">
        <f>[1]Hybrid!T18</f>
        <v>10105.57389</v>
      </c>
      <c r="V308" s="5">
        <f>[1]Hybrid!U18</f>
        <v>10311.181850000001</v>
      </c>
      <c r="W308" s="5">
        <f>[1]Hybrid!V18</f>
        <v>10515.41116</v>
      </c>
      <c r="X308" s="5">
        <f>[1]Hybrid!W18</f>
        <v>10719.704680000001</v>
      </c>
      <c r="Y308" s="5">
        <f>[1]Hybrid!X18</f>
        <v>10923.85759</v>
      </c>
      <c r="Z308" s="5">
        <f>[1]Hybrid!Y18</f>
        <v>11127.72567</v>
      </c>
      <c r="AA308" s="5">
        <f>[1]Hybrid!Z18</f>
        <v>11331.18914</v>
      </c>
      <c r="AB308" s="5">
        <f>[1]Hybrid!AA18</f>
        <v>11529.419459999999</v>
      </c>
      <c r="AC308" s="5">
        <f>[1]Hybrid!AB18</f>
        <v>11725.15488</v>
      </c>
      <c r="AD308" s="5">
        <f>[1]Hybrid!AC18</f>
        <v>11918.53961</v>
      </c>
      <c r="AE308" s="5">
        <f>[1]Hybrid!AD18</f>
        <v>12109.82596</v>
      </c>
      <c r="AF308" s="5">
        <f>[1]Hybrid!AE18</f>
        <v>12299.301579999999</v>
      </c>
      <c r="AG308" s="5">
        <f>[1]Hybrid!AF18</f>
        <v>12487.251120000001</v>
      </c>
      <c r="AH308" s="5">
        <f>[1]Hybrid!AG18</f>
        <v>12673.95254</v>
      </c>
      <c r="AI308" s="5">
        <f>[1]Hybrid!AH18</f>
        <v>12859.647919999999</v>
      </c>
      <c r="AJ308" s="5">
        <f>[1]Hybrid!AI18</f>
        <v>13044.549929999999</v>
      </c>
      <c r="AK308" s="5">
        <f>[1]Hybrid!AJ18</f>
        <v>13228.84786</v>
      </c>
      <c r="AL308" s="5">
        <f>[1]Hybrid!AK18</f>
        <v>13412.713019999999</v>
      </c>
      <c r="AM308" s="5">
        <f>[1]Hybrid!AL18</f>
        <v>13595.291810000001</v>
      </c>
      <c r="AN308" s="5">
        <f>[1]Hybrid!AM18</f>
        <v>13776.85801</v>
      </c>
      <c r="AO308" s="5">
        <f>[1]Hybrid!AN18</f>
        <v>13957.65914</v>
      </c>
      <c r="AP308" s="5">
        <f>[1]Hybrid!AO18</f>
        <v>14137.94364</v>
      </c>
      <c r="AQ308" s="5">
        <f>[1]Hybrid!AP18</f>
        <v>14317.953949999999</v>
      </c>
      <c r="AR308" s="5">
        <f>[1]Hybrid!AQ18</f>
        <v>14497.93766</v>
      </c>
      <c r="AS308" s="5">
        <f>[1]Hybrid!AR18</f>
        <v>14678.100270000001</v>
      </c>
      <c r="AT308" s="5">
        <f>[1]Hybrid!AS18</f>
        <v>14858.609280000001</v>
      </c>
      <c r="AU308" s="5">
        <f>[1]Hybrid!AT18</f>
        <v>15039.595380000001</v>
      </c>
      <c r="AV308" s="5">
        <f>[1]Hybrid!AU18</f>
        <v>15221.154500000001</v>
      </c>
      <c r="AW308" s="5">
        <f>[1]Hybrid!AV18</f>
        <v>15403.53889</v>
      </c>
      <c r="AX308" s="5">
        <f>[1]Hybrid!AW18</f>
        <v>15586.812330000001</v>
      </c>
      <c r="AY308" s="5">
        <f>[1]Hybrid!AX18</f>
        <v>15770.99243</v>
      </c>
      <c r="AZ308" s="5">
        <f>[1]Hybrid!AY18</f>
        <v>15956.06192</v>
      </c>
      <c r="BA308" s="5">
        <f>[1]Hybrid!AZ18</f>
        <v>16141.97509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8178.4871350000003</v>
      </c>
      <c r="E309" s="5">
        <f>[1]Hybrid!D20</f>
        <v>8156.4391180000002</v>
      </c>
      <c r="F309" s="5">
        <f>[1]Hybrid!E20</f>
        <v>8170.4615869999998</v>
      </c>
      <c r="G309" s="5">
        <f>[1]Hybrid!F20</f>
        <v>8210.8926200000005</v>
      </c>
      <c r="H309" s="5">
        <f>[1]Hybrid!G20</f>
        <v>8271.4381200000007</v>
      </c>
      <c r="I309" s="5">
        <f>[1]Hybrid!H20</f>
        <v>8346.8120409999992</v>
      </c>
      <c r="J309" s="5">
        <f>[1]Hybrid!I20</f>
        <v>8434.0989690000006</v>
      </c>
      <c r="K309" s="5">
        <f>[1]Hybrid!J20</f>
        <v>8531.1645320000007</v>
      </c>
      <c r="L309" s="5">
        <f>[1]Hybrid!K20</f>
        <v>8636.3653959999992</v>
      </c>
      <c r="M309" s="5">
        <f>[1]Hybrid!L20</f>
        <v>8749.4586490000002</v>
      </c>
      <c r="N309" s="5">
        <f>[1]Hybrid!M20</f>
        <v>8868.3259529999996</v>
      </c>
      <c r="O309" s="5">
        <f>[1]Hybrid!N20</f>
        <v>8992.4394830000001</v>
      </c>
      <c r="P309" s="5">
        <f>[1]Hybrid!O20</f>
        <v>9121.1493289999999</v>
      </c>
      <c r="Q309" s="5">
        <f>[1]Hybrid!P20</f>
        <v>9253.8022259999998</v>
      </c>
      <c r="R309" s="5">
        <f>[1]Hybrid!Q20</f>
        <v>9389.7626560000008</v>
      </c>
      <c r="S309" s="5">
        <f>[1]Hybrid!R20</f>
        <v>9528.3715979999997</v>
      </c>
      <c r="T309" s="5">
        <f>[1]Hybrid!S20</f>
        <v>9669.0180479999999</v>
      </c>
      <c r="U309" s="5">
        <f>[1]Hybrid!T20</f>
        <v>9811.1326219999992</v>
      </c>
      <c r="V309" s="5">
        <f>[1]Hybrid!U20</f>
        <v>9954.1911579999996</v>
      </c>
      <c r="W309" s="5">
        <f>[1]Hybrid!V20</f>
        <v>10096.25186</v>
      </c>
      <c r="X309" s="5">
        <f>[1]Hybrid!W20</f>
        <v>10238.462949999999</v>
      </c>
      <c r="Y309" s="5">
        <f>[1]Hybrid!X20</f>
        <v>10380.479499999999</v>
      </c>
      <c r="Z309" s="5">
        <f>[1]Hybrid!Y20</f>
        <v>10522.02303</v>
      </c>
      <c r="AA309" s="5">
        <f>[1]Hybrid!Z20</f>
        <v>10662.84785</v>
      </c>
      <c r="AB309" s="5">
        <f>[1]Hybrid!AA20</f>
        <v>10798.516009999999</v>
      </c>
      <c r="AC309" s="5">
        <f>[1]Hybrid!AB20</f>
        <v>10931.39047</v>
      </c>
      <c r="AD309" s="5">
        <f>[1]Hybrid!AC20</f>
        <v>11061.510990000001</v>
      </c>
      <c r="AE309" s="5">
        <f>[1]Hybrid!AD20</f>
        <v>11189.0157</v>
      </c>
      <c r="AF309" s="5">
        <f>[1]Hybrid!AE20</f>
        <v>11314.07518</v>
      </c>
      <c r="AG309" s="5">
        <f>[1]Hybrid!AF20</f>
        <v>11436.857900000001</v>
      </c>
      <c r="AH309" s="5">
        <f>[1]Hybrid!AG20</f>
        <v>11557.52649</v>
      </c>
      <c r="AI309" s="5">
        <f>[1]Hybrid!AH20</f>
        <v>11676.211880000001</v>
      </c>
      <c r="AJ309" s="5">
        <f>[1]Hybrid!AI20</f>
        <v>11793.01902</v>
      </c>
      <c r="AK309" s="5">
        <f>[1]Hybrid!AJ20</f>
        <v>11908.032160000001</v>
      </c>
      <c r="AL309" s="5">
        <f>[1]Hybrid!AK20</f>
        <v>12021.31943</v>
      </c>
      <c r="AM309" s="5">
        <f>[1]Hybrid!AL20</f>
        <v>12132.074350000001</v>
      </c>
      <c r="AN309" s="5">
        <f>[1]Hybrid!AM20</f>
        <v>12240.45996</v>
      </c>
      <c r="AO309" s="5">
        <f>[1]Hybrid!AN20</f>
        <v>12346.61555</v>
      </c>
      <c r="AP309" s="5">
        <f>[1]Hybrid!AO20</f>
        <v>12450.67952</v>
      </c>
      <c r="AQ309" s="5">
        <f>[1]Hybrid!AP20</f>
        <v>12552.783219999999</v>
      </c>
      <c r="AR309" s="5">
        <f>[1]Hybrid!AQ20</f>
        <v>12653.059730000001</v>
      </c>
      <c r="AS309" s="5">
        <f>[1]Hybrid!AR20</f>
        <v>12751.604230000001</v>
      </c>
      <c r="AT309" s="5">
        <f>[1]Hybrid!AS20</f>
        <v>12848.478080000001</v>
      </c>
      <c r="AU309" s="5">
        <f>[1]Hybrid!AT20</f>
        <v>12943.71031</v>
      </c>
      <c r="AV309" s="5">
        <f>[1]Hybrid!AU20</f>
        <v>13037.299870000001</v>
      </c>
      <c r="AW309" s="5">
        <f>[1]Hybrid!AV20</f>
        <v>13129.36945</v>
      </c>
      <c r="AX309" s="5">
        <f>[1]Hybrid!AW20</f>
        <v>13219.88481</v>
      </c>
      <c r="AY309" s="5">
        <f>[1]Hybrid!AX20</f>
        <v>13308.773010000001</v>
      </c>
      <c r="AZ309" s="5">
        <f>[1]Hybrid!AY20</f>
        <v>13395.932870000001</v>
      </c>
      <c r="BA309" s="5">
        <f>[1]Hybrid!AZ20</f>
        <v>13481.241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6643.8892999999998</v>
      </c>
      <c r="E310" s="5">
        <f>[1]Hybrid!D22</f>
        <v>6551.1244059999999</v>
      </c>
      <c r="F310" s="5">
        <f>[1]Hybrid!E22</f>
        <v>6488.5128210000003</v>
      </c>
      <c r="G310" s="5">
        <f>[1]Hybrid!F22</f>
        <v>6448.80566</v>
      </c>
      <c r="H310" s="5">
        <f>[1]Hybrid!G22</f>
        <v>6427.1530409999996</v>
      </c>
      <c r="I310" s="5">
        <f>[1]Hybrid!H22</f>
        <v>6419.4650160000001</v>
      </c>
      <c r="J310" s="5">
        <f>[1]Hybrid!I22</f>
        <v>6423.3333549999998</v>
      </c>
      <c r="K310" s="5">
        <f>[1]Hybrid!J22</f>
        <v>6436.9284250000001</v>
      </c>
      <c r="L310" s="5">
        <f>[1]Hybrid!K22</f>
        <v>6458.7926660000003</v>
      </c>
      <c r="M310" s="5">
        <f>[1]Hybrid!L22</f>
        <v>6488.45327</v>
      </c>
      <c r="N310" s="5">
        <f>[1]Hybrid!M22</f>
        <v>6524.1889549999996</v>
      </c>
      <c r="O310" s="5">
        <f>[1]Hybrid!N22</f>
        <v>6565.3757830000004</v>
      </c>
      <c r="P310" s="5">
        <f>[1]Hybrid!O22</f>
        <v>6611.3255330000002</v>
      </c>
      <c r="Q310" s="5">
        <f>[1]Hybrid!P22</f>
        <v>6661.3678959999997</v>
      </c>
      <c r="R310" s="5">
        <f>[1]Hybrid!Q22</f>
        <v>6714.865033</v>
      </c>
      <c r="S310" s="5">
        <f>[1]Hybrid!R22</f>
        <v>6771.1835789999996</v>
      </c>
      <c r="T310" s="5">
        <f>[1]Hybrid!S22</f>
        <v>6829.7411990000001</v>
      </c>
      <c r="U310" s="5">
        <f>[1]Hybrid!T22</f>
        <v>6890.0004419999996</v>
      </c>
      <c r="V310" s="5">
        <f>[1]Hybrid!U22</f>
        <v>6951.4693710000001</v>
      </c>
      <c r="W310" s="5">
        <f>[1]Hybrid!V22</f>
        <v>7012.7404299999998</v>
      </c>
      <c r="X310" s="5">
        <f>[1]Hybrid!W22</f>
        <v>7074.4524389999997</v>
      </c>
      <c r="Y310" s="5">
        <f>[1]Hybrid!X22</f>
        <v>7136.270012</v>
      </c>
      <c r="Z310" s="5">
        <f>[1]Hybrid!Y22</f>
        <v>7197.9106279999996</v>
      </c>
      <c r="AA310" s="5">
        <f>[1]Hybrid!Z22</f>
        <v>7259.1219540000002</v>
      </c>
      <c r="AB310" s="5">
        <f>[1]Hybrid!AA22</f>
        <v>7316.9602709999999</v>
      </c>
      <c r="AC310" s="5">
        <f>[1]Hybrid!AB22</f>
        <v>7372.89372</v>
      </c>
      <c r="AD310" s="5">
        <f>[1]Hybrid!AC22</f>
        <v>7426.8906500000003</v>
      </c>
      <c r="AE310" s="5">
        <f>[1]Hybrid!AD22</f>
        <v>7478.9854500000001</v>
      </c>
      <c r="AF310" s="5">
        <f>[1]Hybrid!AE22</f>
        <v>7529.2353730000004</v>
      </c>
      <c r="AG310" s="5">
        <f>[1]Hybrid!AF22</f>
        <v>7577.6981839999999</v>
      </c>
      <c r="AH310" s="5">
        <f>[1]Hybrid!AG22</f>
        <v>7624.4294090000003</v>
      </c>
      <c r="AI310" s="5">
        <f>[1]Hybrid!AH22</f>
        <v>7669.4658639999998</v>
      </c>
      <c r="AJ310" s="5">
        <f>[1]Hybrid!AI22</f>
        <v>7712.8293139999996</v>
      </c>
      <c r="AK310" s="5">
        <f>[1]Hybrid!AJ22</f>
        <v>7754.5297879999998</v>
      </c>
      <c r="AL310" s="5">
        <f>[1]Hybrid!AK22</f>
        <v>7794.5685160000003</v>
      </c>
      <c r="AM310" s="5">
        <f>[1]Hybrid!AL22</f>
        <v>7832.4094139999997</v>
      </c>
      <c r="AN310" s="5">
        <f>[1]Hybrid!AM22</f>
        <v>7868.1198590000004</v>
      </c>
      <c r="AO310" s="5">
        <f>[1]Hybrid!AN22</f>
        <v>7901.7533080000003</v>
      </c>
      <c r="AP310" s="5">
        <f>[1]Hybrid!AO22</f>
        <v>7933.3632790000001</v>
      </c>
      <c r="AQ310" s="5">
        <f>[1]Hybrid!AP22</f>
        <v>7962.9994280000001</v>
      </c>
      <c r="AR310" s="5">
        <f>[1]Hybrid!AQ22</f>
        <v>7990.7125589999996</v>
      </c>
      <c r="AS310" s="5">
        <f>[1]Hybrid!AR22</f>
        <v>8016.5307549999998</v>
      </c>
      <c r="AT310" s="5">
        <f>[1]Hybrid!AS22</f>
        <v>8040.4622360000003</v>
      </c>
      <c r="AU310" s="5">
        <f>[1]Hybrid!AT22</f>
        <v>8062.4966599999998</v>
      </c>
      <c r="AV310" s="5">
        <f>[1]Hybrid!AU22</f>
        <v>8082.6068230000001</v>
      </c>
      <c r="AW310" s="5">
        <f>[1]Hybrid!AV22</f>
        <v>8100.8382609999999</v>
      </c>
      <c r="AX310" s="5">
        <f>[1]Hybrid!AW22</f>
        <v>8117.1442459999998</v>
      </c>
      <c r="AY310" s="5">
        <f>[1]Hybrid!AX22</f>
        <v>8131.4568079999999</v>
      </c>
      <c r="AZ310" s="5">
        <f>[1]Hybrid!AY22</f>
        <v>8143.6937150000003</v>
      </c>
      <c r="BA310" s="5">
        <f>[1]Hybrid!AZ22</f>
        <v>8153.7624720000003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4053.2148000000002</v>
      </c>
      <c r="E311" s="5">
        <f>[1]Hybrid!D24</f>
        <v>3970.3273199999999</v>
      </c>
      <c r="F311" s="5">
        <f>[1]Hybrid!E24</f>
        <v>3904.4642410000001</v>
      </c>
      <c r="G311" s="5">
        <f>[1]Hybrid!F24</f>
        <v>3851.2181500000002</v>
      </c>
      <c r="H311" s="5">
        <f>[1]Hybrid!G24</f>
        <v>3807.615425</v>
      </c>
      <c r="I311" s="5">
        <f>[1]Hybrid!H24</f>
        <v>3771.1958049999998</v>
      </c>
      <c r="J311" s="5">
        <f>[1]Hybrid!I24</f>
        <v>3740.4721260000001</v>
      </c>
      <c r="K311" s="5">
        <f>[1]Hybrid!J24</f>
        <v>3714.3152890000001</v>
      </c>
      <c r="L311" s="5">
        <f>[1]Hybrid!K24</f>
        <v>3691.8290579999998</v>
      </c>
      <c r="M311" s="5">
        <f>[1]Hybrid!L24</f>
        <v>3672.652259</v>
      </c>
      <c r="N311" s="5">
        <f>[1]Hybrid!M24</f>
        <v>3655.8078919999998</v>
      </c>
      <c r="O311" s="5">
        <f>[1]Hybrid!N24</f>
        <v>3640.8797439999998</v>
      </c>
      <c r="P311" s="5">
        <f>[1]Hybrid!O24</f>
        <v>3627.4288200000001</v>
      </c>
      <c r="Q311" s="5">
        <f>[1]Hybrid!P24</f>
        <v>3615.0411559999998</v>
      </c>
      <c r="R311" s="5">
        <f>[1]Hybrid!Q24</f>
        <v>3603.3377540000001</v>
      </c>
      <c r="S311" s="5">
        <f>[1]Hybrid!R24</f>
        <v>3591.9621280000001</v>
      </c>
      <c r="T311" s="5">
        <f>[1]Hybrid!S24</f>
        <v>3580.601013</v>
      </c>
      <c r="U311" s="5">
        <f>[1]Hybrid!T24</f>
        <v>3568.9788050000002</v>
      </c>
      <c r="V311" s="5">
        <f>[1]Hybrid!U24</f>
        <v>3556.8553649999999</v>
      </c>
      <c r="W311" s="5">
        <f>[1]Hybrid!V24</f>
        <v>3543.6061260000001</v>
      </c>
      <c r="X311" s="5">
        <f>[1]Hybrid!W24</f>
        <v>3529.5202210000002</v>
      </c>
      <c r="Y311" s="5">
        <f>[1]Hybrid!X24</f>
        <v>3514.4609340000002</v>
      </c>
      <c r="Z311" s="5">
        <f>[1]Hybrid!Y24</f>
        <v>3498.321019</v>
      </c>
      <c r="AA311" s="5">
        <f>[1]Hybrid!Z24</f>
        <v>3481.0125069999999</v>
      </c>
      <c r="AB311" s="5">
        <f>[1]Hybrid!AA24</f>
        <v>3461.3759319999999</v>
      </c>
      <c r="AC311" s="5">
        <f>[1]Hybrid!AB24</f>
        <v>3440.0679909999999</v>
      </c>
      <c r="AD311" s="5">
        <f>[1]Hybrid!AC24</f>
        <v>3417.1296819999998</v>
      </c>
      <c r="AE311" s="5">
        <f>[1]Hybrid!AD24</f>
        <v>3392.6258590000002</v>
      </c>
      <c r="AF311" s="5">
        <f>[1]Hybrid!AE24</f>
        <v>3366.6275340000002</v>
      </c>
      <c r="AG311" s="5">
        <f>[1]Hybrid!AF24</f>
        <v>3339.2034629999998</v>
      </c>
      <c r="AH311" s="5">
        <f>[1]Hybrid!AG24</f>
        <v>3310.4192779999998</v>
      </c>
      <c r="AI311" s="5">
        <f>[1]Hybrid!AH24</f>
        <v>3280.3318140000001</v>
      </c>
      <c r="AJ311" s="5">
        <f>[1]Hybrid!AI24</f>
        <v>3248.991129</v>
      </c>
      <c r="AK311" s="5">
        <f>[1]Hybrid!AJ24</f>
        <v>3216.4422639999998</v>
      </c>
      <c r="AL311" s="5">
        <f>[1]Hybrid!AK24</f>
        <v>3182.726768</v>
      </c>
      <c r="AM311" s="5">
        <f>[1]Hybrid!AL24</f>
        <v>3147.7090990000002</v>
      </c>
      <c r="AN311" s="5">
        <f>[1]Hybrid!AM24</f>
        <v>3111.4602209999998</v>
      </c>
      <c r="AO311" s="5">
        <f>[1]Hybrid!AN24</f>
        <v>3074.0461289999998</v>
      </c>
      <c r="AP311" s="5">
        <f>[1]Hybrid!AO24</f>
        <v>3035.5325560000001</v>
      </c>
      <c r="AQ311" s="5">
        <f>[1]Hybrid!AP24</f>
        <v>2995.9837859999998</v>
      </c>
      <c r="AR311" s="5">
        <f>[1]Hybrid!AQ24</f>
        <v>2955.4640330000002</v>
      </c>
      <c r="AS311" s="5">
        <f>[1]Hybrid!AR24</f>
        <v>2914.0304679999999</v>
      </c>
      <c r="AT311" s="5">
        <f>[1]Hybrid!AS24</f>
        <v>2871.7347960000002</v>
      </c>
      <c r="AU311" s="5">
        <f>[1]Hybrid!AT24</f>
        <v>2828.6242520000001</v>
      </c>
      <c r="AV311" s="5">
        <f>[1]Hybrid!AU24</f>
        <v>2784.7425840000001</v>
      </c>
      <c r="AW311" s="5">
        <f>[1]Hybrid!AV24</f>
        <v>2740.1534799999999</v>
      </c>
      <c r="AX311" s="5">
        <f>[1]Hybrid!AW24</f>
        <v>2694.8959</v>
      </c>
      <c r="AY311" s="5">
        <f>[1]Hybrid!AX24</f>
        <v>2649.0050700000002</v>
      </c>
      <c r="AZ311" s="5">
        <f>[1]Hybrid!AY24</f>
        <v>2602.5151460000002</v>
      </c>
      <c r="BA311" s="5">
        <f>[1]Hybrid!AZ24</f>
        <v>2555.460603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2442.0036829999999</v>
      </c>
      <c r="E312" s="5">
        <f>[1]Hybrid!D26</f>
        <v>2393.5781040000002</v>
      </c>
      <c r="F312" s="5">
        <f>[1]Hybrid!E26</f>
        <v>2354.2730459999998</v>
      </c>
      <c r="G312" s="5">
        <f>[1]Hybrid!F26</f>
        <v>2321.305218</v>
      </c>
      <c r="H312" s="5">
        <f>[1]Hybrid!G26</f>
        <v>2292.8256329999999</v>
      </c>
      <c r="I312" s="5">
        <f>[1]Hybrid!H26</f>
        <v>2267.3458959999998</v>
      </c>
      <c r="J312" s="5">
        <f>[1]Hybrid!I26</f>
        <v>2243.992835</v>
      </c>
      <c r="K312" s="5">
        <f>[1]Hybrid!J26</f>
        <v>2222.127939</v>
      </c>
      <c r="L312" s="5">
        <f>[1]Hybrid!K26</f>
        <v>2201.2645389999998</v>
      </c>
      <c r="M312" s="5">
        <f>[1]Hybrid!L26</f>
        <v>2181.234281</v>
      </c>
      <c r="N312" s="5">
        <f>[1]Hybrid!M26</f>
        <v>2161.5241559999999</v>
      </c>
      <c r="O312" s="5">
        <f>[1]Hybrid!N26</f>
        <v>2141.9382289999999</v>
      </c>
      <c r="P312" s="5">
        <f>[1]Hybrid!O26</f>
        <v>2122.2694809999998</v>
      </c>
      <c r="Q312" s="5">
        <f>[1]Hybrid!P26</f>
        <v>2102.3300129999998</v>
      </c>
      <c r="R312" s="5">
        <f>[1]Hybrid!Q26</f>
        <v>2081.9577559999998</v>
      </c>
      <c r="S312" s="5">
        <f>[1]Hybrid!R26</f>
        <v>2061.0099479999999</v>
      </c>
      <c r="T312" s="5">
        <f>[1]Hybrid!S26</f>
        <v>2039.373218</v>
      </c>
      <c r="U312" s="5">
        <f>[1]Hybrid!T26</f>
        <v>2016.9590720000001</v>
      </c>
      <c r="V312" s="5">
        <f>[1]Hybrid!U26</f>
        <v>1993.7013460000001</v>
      </c>
      <c r="W312" s="5">
        <f>[1]Hybrid!V26</f>
        <v>1969.347837</v>
      </c>
      <c r="X312" s="5">
        <f>[1]Hybrid!W26</f>
        <v>1944.105116</v>
      </c>
      <c r="Y312" s="5">
        <f>[1]Hybrid!X26</f>
        <v>1917.9656130000001</v>
      </c>
      <c r="Z312" s="5">
        <f>[1]Hybrid!Y26</f>
        <v>1890.936285</v>
      </c>
      <c r="AA312" s="5">
        <f>[1]Hybrid!Z26</f>
        <v>1863.0334130000001</v>
      </c>
      <c r="AB312" s="5">
        <f>[1]Hybrid!AA26</f>
        <v>1833.7831249999999</v>
      </c>
      <c r="AC312" s="5">
        <f>[1]Hybrid!AB26</f>
        <v>1803.5601839999999</v>
      </c>
      <c r="AD312" s="5">
        <f>[1]Hybrid!AC26</f>
        <v>1772.4478469999999</v>
      </c>
      <c r="AE312" s="5">
        <f>[1]Hybrid!AD26</f>
        <v>1740.5360539999999</v>
      </c>
      <c r="AF312" s="5">
        <f>[1]Hybrid!AE26</f>
        <v>1707.913372</v>
      </c>
      <c r="AG312" s="5">
        <f>[1]Hybrid!AF26</f>
        <v>1674.6635650000001</v>
      </c>
      <c r="AH312" s="5">
        <f>[1]Hybrid!AG26</f>
        <v>1640.8654859999999</v>
      </c>
      <c r="AI312" s="5">
        <f>[1]Hybrid!AH26</f>
        <v>1606.5910180000001</v>
      </c>
      <c r="AJ312" s="5">
        <f>[1]Hybrid!AI26</f>
        <v>1571.906338</v>
      </c>
      <c r="AK312" s="5">
        <f>[1]Hybrid!AJ26</f>
        <v>1536.8730049999999</v>
      </c>
      <c r="AL312" s="5">
        <f>[1]Hybrid!AK26</f>
        <v>1501.548871</v>
      </c>
      <c r="AM312" s="5">
        <f>[1]Hybrid!AL26</f>
        <v>1465.9221660000001</v>
      </c>
      <c r="AN312" s="5">
        <f>[1]Hybrid!AM26</f>
        <v>1430.0605860000001</v>
      </c>
      <c r="AO312" s="5">
        <f>[1]Hybrid!AN26</f>
        <v>1394.0276839999999</v>
      </c>
      <c r="AP312" s="5">
        <f>[1]Hybrid!AO26</f>
        <v>1357.8847479999999</v>
      </c>
      <c r="AQ312" s="5">
        <f>[1]Hybrid!AP26</f>
        <v>1321.6904239999999</v>
      </c>
      <c r="AR312" s="5">
        <f>[1]Hybrid!AQ26</f>
        <v>1285.5011959999999</v>
      </c>
      <c r="AS312" s="5">
        <f>[1]Hybrid!AR26</f>
        <v>1249.369054</v>
      </c>
      <c r="AT312" s="5">
        <f>[1]Hybrid!AS26</f>
        <v>1213.3423</v>
      </c>
      <c r="AU312" s="5">
        <f>[1]Hybrid!AT26</f>
        <v>1177.466081</v>
      </c>
      <c r="AV312" s="5">
        <f>[1]Hybrid!AU26</f>
        <v>1141.7828609999999</v>
      </c>
      <c r="AW312" s="5">
        <f>[1]Hybrid!AV26</f>
        <v>1106.3395720000001</v>
      </c>
      <c r="AX312" s="5">
        <f>[1]Hybrid!AW26</f>
        <v>1071.173532</v>
      </c>
      <c r="AY312" s="5">
        <f>[1]Hybrid!AX26</f>
        <v>1036.3195659999999</v>
      </c>
      <c r="AZ312" s="5">
        <f>[1]Hybrid!AY26</f>
        <v>1001.811007</v>
      </c>
      <c r="BA312" s="5">
        <f>[1]Hybrid!AZ26</f>
        <v>967.68013210000004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1210.352621</v>
      </c>
      <c r="E313" s="5">
        <f>[1]Hybrid!D28</f>
        <v>1182.238711</v>
      </c>
      <c r="F313" s="5">
        <f>[1]Hybrid!E28</f>
        <v>1157.0361439999999</v>
      </c>
      <c r="G313" s="5">
        <f>[1]Hybrid!F28</f>
        <v>1133.299974</v>
      </c>
      <c r="H313" s="5">
        <f>[1]Hybrid!G28</f>
        <v>1110.1414649999999</v>
      </c>
      <c r="I313" s="5">
        <f>[1]Hybrid!H28</f>
        <v>1086.929901</v>
      </c>
      <c r="J313" s="5">
        <f>[1]Hybrid!I28</f>
        <v>1063.3642620000001</v>
      </c>
      <c r="K313" s="5">
        <f>[1]Hybrid!J28</f>
        <v>1039.2816190000001</v>
      </c>
      <c r="L313" s="5">
        <f>[1]Hybrid!K28</f>
        <v>1014.605187</v>
      </c>
      <c r="M313" s="5">
        <f>[1]Hybrid!L28</f>
        <v>989.39371919999996</v>
      </c>
      <c r="N313" s="5">
        <f>[1]Hybrid!M28</f>
        <v>963.58595170000001</v>
      </c>
      <c r="O313" s="5">
        <f>[1]Hybrid!N28</f>
        <v>937.23251860000005</v>
      </c>
      <c r="P313" s="5">
        <f>[1]Hybrid!O28</f>
        <v>910.3797773</v>
      </c>
      <c r="Q313" s="5">
        <f>[1]Hybrid!P28</f>
        <v>883.0830545</v>
      </c>
      <c r="R313" s="5">
        <f>[1]Hybrid!Q28</f>
        <v>855.4087657</v>
      </c>
      <c r="S313" s="5">
        <f>[1]Hybrid!R28</f>
        <v>827.43113779999999</v>
      </c>
      <c r="T313" s="5">
        <f>[1]Hybrid!S28</f>
        <v>799.23280420000003</v>
      </c>
      <c r="U313" s="5">
        <f>[1]Hybrid!T28</f>
        <v>770.9009403</v>
      </c>
      <c r="V313" s="5">
        <f>[1]Hybrid!U28</f>
        <v>742.52449469999999</v>
      </c>
      <c r="W313" s="5">
        <f>[1]Hybrid!V28</f>
        <v>714.1466418</v>
      </c>
      <c r="X313" s="5">
        <f>[1]Hybrid!W28</f>
        <v>685.90965740000001</v>
      </c>
      <c r="Y313" s="5">
        <f>[1]Hybrid!X28</f>
        <v>657.897155</v>
      </c>
      <c r="Z313" s="5">
        <f>[1]Hybrid!Y28</f>
        <v>630.18790079999997</v>
      </c>
      <c r="AA313" s="5">
        <f>[1]Hybrid!Z28</f>
        <v>602.85474039999997</v>
      </c>
      <c r="AB313" s="5">
        <f>[1]Hybrid!AA28</f>
        <v>575.88041869999995</v>
      </c>
      <c r="AC313" s="5">
        <f>[1]Hybrid!AB28</f>
        <v>549.3933217</v>
      </c>
      <c r="AD313" s="5">
        <f>[1]Hybrid!AC28</f>
        <v>523.45900200000005</v>
      </c>
      <c r="AE313" s="5">
        <f>[1]Hybrid!AD28</f>
        <v>498.13461849999999</v>
      </c>
      <c r="AF313" s="5">
        <f>[1]Hybrid!AE28</f>
        <v>473.46834589999997</v>
      </c>
      <c r="AG313" s="5">
        <f>[1]Hybrid!AF28</f>
        <v>449.4997252</v>
      </c>
      <c r="AH313" s="5">
        <f>[1]Hybrid!AG28</f>
        <v>426.2604485</v>
      </c>
      <c r="AI313" s="5">
        <f>[1]Hybrid!AH28</f>
        <v>403.77487609999997</v>
      </c>
      <c r="AJ313" s="5">
        <f>[1]Hybrid!AI28</f>
        <v>382.06094230000002</v>
      </c>
      <c r="AK313" s="5">
        <f>[1]Hybrid!AJ28</f>
        <v>361.13093850000001</v>
      </c>
      <c r="AL313" s="5">
        <f>[1]Hybrid!AK28</f>
        <v>340.99219360000001</v>
      </c>
      <c r="AM313" s="5">
        <f>[1]Hybrid!AL28</f>
        <v>321.6418031</v>
      </c>
      <c r="AN313" s="5">
        <f>[1]Hybrid!AM28</f>
        <v>303.0809802</v>
      </c>
      <c r="AO313" s="5">
        <f>[1]Hybrid!AN28</f>
        <v>285.30707369999999</v>
      </c>
      <c r="AP313" s="5">
        <f>[1]Hybrid!AO28</f>
        <v>268.31411989999998</v>
      </c>
      <c r="AQ313" s="5">
        <f>[1]Hybrid!AP28</f>
        <v>252.09316910000001</v>
      </c>
      <c r="AR313" s="5">
        <f>[1]Hybrid!AQ28</f>
        <v>236.63264100000001</v>
      </c>
      <c r="AS313" s="5">
        <f>[1]Hybrid!AR28</f>
        <v>221.91850299999999</v>
      </c>
      <c r="AT313" s="5">
        <f>[1]Hybrid!AS28</f>
        <v>207.9346559</v>
      </c>
      <c r="AU313" s="5">
        <f>[1]Hybrid!AT28</f>
        <v>194.6632611</v>
      </c>
      <c r="AV313" s="5">
        <f>[1]Hybrid!AU28</f>
        <v>182.08502759999999</v>
      </c>
      <c r="AW313" s="5">
        <f>[1]Hybrid!AV28</f>
        <v>170.1797234</v>
      </c>
      <c r="AX313" s="5">
        <f>[1]Hybrid!AW28</f>
        <v>158.92576030000001</v>
      </c>
      <c r="AY313" s="5">
        <f>[1]Hybrid!AX28</f>
        <v>148.30077990000001</v>
      </c>
      <c r="AZ313" s="5">
        <f>[1]Hybrid!AY28</f>
        <v>138.28188599999999</v>
      </c>
      <c r="BA313" s="5">
        <f>[1]Hybrid!AZ28</f>
        <v>128.8458171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2183.0127900000002</v>
      </c>
      <c r="E314" s="5">
        <f>[1]Hybrid!D30</f>
        <v>2133.353646</v>
      </c>
      <c r="F314" s="5">
        <f>[1]Hybrid!E30</f>
        <v>2086.1207490000002</v>
      </c>
      <c r="G314" s="5">
        <f>[1]Hybrid!F30</f>
        <v>2038.673963</v>
      </c>
      <c r="H314" s="5">
        <f>[1]Hybrid!G30</f>
        <v>1989.591741</v>
      </c>
      <c r="I314" s="5">
        <f>[1]Hybrid!H30</f>
        <v>1938.0590589999999</v>
      </c>
      <c r="J314" s="5">
        <f>[1]Hybrid!I30</f>
        <v>1883.9115360000001</v>
      </c>
      <c r="K314" s="5">
        <f>[1]Hybrid!J30</f>
        <v>1827.2566019999999</v>
      </c>
      <c r="L314" s="5">
        <f>[1]Hybrid!K30</f>
        <v>1768.354216</v>
      </c>
      <c r="M314" s="5">
        <f>[1]Hybrid!L30</f>
        <v>1707.6655109999999</v>
      </c>
      <c r="N314" s="5">
        <f>[1]Hybrid!M30</f>
        <v>1645.45705</v>
      </c>
      <c r="O314" s="5">
        <f>[1]Hybrid!N30</f>
        <v>1582.128563</v>
      </c>
      <c r="P314" s="5">
        <f>[1]Hybrid!O30</f>
        <v>1518.0466100000001</v>
      </c>
      <c r="Q314" s="5">
        <f>[1]Hybrid!P30</f>
        <v>1453.565564</v>
      </c>
      <c r="R314" s="5">
        <f>[1]Hybrid!Q30</f>
        <v>1389.0295550000001</v>
      </c>
      <c r="S314" s="5">
        <f>[1]Hybrid!R30</f>
        <v>1324.766445</v>
      </c>
      <c r="T314" s="5">
        <f>[1]Hybrid!S30</f>
        <v>1261.0861629999999</v>
      </c>
      <c r="U314" s="5">
        <f>[1]Hybrid!T30</f>
        <v>1198.274361</v>
      </c>
      <c r="V314" s="5">
        <f>[1]Hybrid!U30</f>
        <v>1136.5886660000001</v>
      </c>
      <c r="W314" s="5">
        <f>[1]Hybrid!V30</f>
        <v>1076.214066</v>
      </c>
      <c r="X314" s="5">
        <f>[1]Hybrid!W30</f>
        <v>1017.402953</v>
      </c>
      <c r="Y314" s="5">
        <f>[1]Hybrid!X30</f>
        <v>960.32150809999996</v>
      </c>
      <c r="Z314" s="5">
        <f>[1]Hybrid!Y30</f>
        <v>905.1057667</v>
      </c>
      <c r="AA314" s="5">
        <f>[1]Hybrid!Z30</f>
        <v>851.86317250000002</v>
      </c>
      <c r="AB314" s="5">
        <f>[1]Hybrid!AA30</f>
        <v>800.61261460000003</v>
      </c>
      <c r="AC314" s="5">
        <f>[1]Hybrid!AB30</f>
        <v>751.4675651</v>
      </c>
      <c r="AD314" s="5">
        <f>[1]Hybrid!AC30</f>
        <v>704.47306100000003</v>
      </c>
      <c r="AE314" s="5">
        <f>[1]Hybrid!AD30</f>
        <v>659.65146140000002</v>
      </c>
      <c r="AF314" s="5">
        <f>[1]Hybrid!AE30</f>
        <v>617.00479889999997</v>
      </c>
      <c r="AG314" s="5">
        <f>[1]Hybrid!AF30</f>
        <v>576.51763559999995</v>
      </c>
      <c r="AH314" s="5">
        <f>[1]Hybrid!AG30</f>
        <v>538.15990299999999</v>
      </c>
      <c r="AI314" s="5">
        <f>[1]Hybrid!AH30</f>
        <v>501.88931430000002</v>
      </c>
      <c r="AJ314" s="5">
        <f>[1]Hybrid!AI30</f>
        <v>467.65373729999999</v>
      </c>
      <c r="AK314" s="5">
        <f>[1]Hybrid!AJ30</f>
        <v>435.3932307</v>
      </c>
      <c r="AL314" s="5">
        <f>[1]Hybrid!AK30</f>
        <v>405.04179069999998</v>
      </c>
      <c r="AM314" s="5">
        <f>[1]Hybrid!AL30</f>
        <v>376.52640939999998</v>
      </c>
      <c r="AN314" s="5">
        <f>[1]Hybrid!AM30</f>
        <v>349.774382</v>
      </c>
      <c r="AO314" s="5">
        <f>[1]Hybrid!AN30</f>
        <v>324.71048910000002</v>
      </c>
      <c r="AP314" s="5">
        <f>[1]Hybrid!AO30</f>
        <v>301.25803209999998</v>
      </c>
      <c r="AQ314" s="5">
        <f>[1]Hybrid!AP30</f>
        <v>279.33965339999997</v>
      </c>
      <c r="AR314" s="5">
        <f>[1]Hybrid!AQ30</f>
        <v>258.87805609999998</v>
      </c>
      <c r="AS314" s="5">
        <f>[1]Hybrid!AR30</f>
        <v>239.7965763</v>
      </c>
      <c r="AT314" s="5">
        <f>[1]Hybrid!AS30</f>
        <v>222.019735</v>
      </c>
      <c r="AU314" s="5">
        <f>[1]Hybrid!AT30</f>
        <v>205.4736833</v>
      </c>
      <c r="AV314" s="5">
        <f>[1]Hybrid!AU30</f>
        <v>190.08656060000001</v>
      </c>
      <c r="AW314" s="5">
        <f>[1]Hybrid!AV30</f>
        <v>175.78882730000001</v>
      </c>
      <c r="AX314" s="5">
        <f>[1]Hybrid!AW30</f>
        <v>162.51333990000001</v>
      </c>
      <c r="AY314" s="5">
        <f>[1]Hybrid!AX30</f>
        <v>150.19561379999999</v>
      </c>
      <c r="AZ314" s="5">
        <f>[1]Hybrid!AY30</f>
        <v>138.7739469</v>
      </c>
      <c r="BA314" s="5">
        <f>[1]Hybrid!AZ30</f>
        <v>128.1894906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14.94025545</v>
      </c>
      <c r="E315" s="5">
        <f>[1]Hybrid!D32</f>
        <v>20.291263390000001</v>
      </c>
      <c r="F315" s="5">
        <f>[1]Hybrid!E32</f>
        <v>25.796792539999998</v>
      </c>
      <c r="G315" s="5">
        <f>[1]Hybrid!F32</f>
        <v>31.39854467</v>
      </c>
      <c r="H315" s="5">
        <f>[1]Hybrid!G32</f>
        <v>37.064747029999999</v>
      </c>
      <c r="I315" s="5">
        <f>[1]Hybrid!H32</f>
        <v>42.768278899999999</v>
      </c>
      <c r="J315" s="5">
        <f>[1]Hybrid!I32</f>
        <v>48.501027829999998</v>
      </c>
      <c r="K315" s="5">
        <f>[1]Hybrid!J32</f>
        <v>54.259738489999997</v>
      </c>
      <c r="L315" s="5">
        <f>[1]Hybrid!K32</f>
        <v>60.043957419999998</v>
      </c>
      <c r="M315" s="5">
        <f>[1]Hybrid!L32</f>
        <v>65.866239699999994</v>
      </c>
      <c r="N315" s="5">
        <f>[1]Hybrid!M32</f>
        <v>71.719234330000006</v>
      </c>
      <c r="O315" s="5">
        <f>[1]Hybrid!N32</f>
        <v>77.61103808</v>
      </c>
      <c r="P315" s="5">
        <f>[1]Hybrid!O32</f>
        <v>83.547997679999995</v>
      </c>
      <c r="Q315" s="5">
        <f>[1]Hybrid!P32</f>
        <v>89.535955580000007</v>
      </c>
      <c r="R315" s="5">
        <f>[1]Hybrid!Q32</f>
        <v>95.580603890000006</v>
      </c>
      <c r="S315" s="5">
        <f>[1]Hybrid!R32</f>
        <v>101.6871699</v>
      </c>
      <c r="T315" s="5">
        <f>[1]Hybrid!S32</f>
        <v>107.8613733</v>
      </c>
      <c r="U315" s="5">
        <f>[1]Hybrid!T32</f>
        <v>114.1095462</v>
      </c>
      <c r="V315" s="5">
        <f>[1]Hybrid!U32</f>
        <v>120.4388476</v>
      </c>
      <c r="W315" s="5">
        <f>[1]Hybrid!V32</f>
        <v>126.8394874</v>
      </c>
      <c r="X315" s="5">
        <f>[1]Hybrid!W32</f>
        <v>133.33913860000001</v>
      </c>
      <c r="Y315" s="5">
        <f>[1]Hybrid!X32</f>
        <v>139.94914829999999</v>
      </c>
      <c r="Z315" s="5">
        <f>[1]Hybrid!Y32</f>
        <v>146.68268</v>
      </c>
      <c r="AA315" s="5">
        <f>[1]Hybrid!Z32</f>
        <v>153.55443959999999</v>
      </c>
      <c r="AB315" s="5">
        <f>[1]Hybrid!AA32</f>
        <v>160.52331799999999</v>
      </c>
      <c r="AC315" s="5">
        <f>[1]Hybrid!AB32</f>
        <v>167.63790019999999</v>
      </c>
      <c r="AD315" s="5">
        <f>[1]Hybrid!AC32</f>
        <v>174.91908040000001</v>
      </c>
      <c r="AE315" s="5">
        <f>[1]Hybrid!AD32</f>
        <v>182.39120560000001</v>
      </c>
      <c r="AF315" s="5">
        <f>[1]Hybrid!AE32</f>
        <v>190.08139460000001</v>
      </c>
      <c r="AG315" s="5">
        <f>[1]Hybrid!AF32</f>
        <v>198.0192246</v>
      </c>
      <c r="AH315" s="5">
        <f>[1]Hybrid!AG32</f>
        <v>206.23684549999999</v>
      </c>
      <c r="AI315" s="5">
        <f>[1]Hybrid!AH32</f>
        <v>214.7687344</v>
      </c>
      <c r="AJ315" s="5">
        <f>[1]Hybrid!AI32</f>
        <v>223.65192250000001</v>
      </c>
      <c r="AK315" s="5">
        <f>[1]Hybrid!AJ32</f>
        <v>232.92624789999999</v>
      </c>
      <c r="AL315" s="5">
        <f>[1]Hybrid!AK32</f>
        <v>242.6346388</v>
      </c>
      <c r="AM315" s="5">
        <f>[1]Hybrid!AL32</f>
        <v>252.80702260000001</v>
      </c>
      <c r="AN315" s="5">
        <f>[1]Hybrid!AM32</f>
        <v>263.49375270000002</v>
      </c>
      <c r="AO315" s="5">
        <f>[1]Hybrid!AN32</f>
        <v>274.74908629999999</v>
      </c>
      <c r="AP315" s="5">
        <f>[1]Hybrid!AO32</f>
        <v>286.63200740000002</v>
      </c>
      <c r="AQ315" s="5">
        <f>[1]Hybrid!AP32</f>
        <v>299.20654739999998</v>
      </c>
      <c r="AR315" s="5">
        <f>[1]Hybrid!AQ32</f>
        <v>312.54247329999998</v>
      </c>
      <c r="AS315" s="5">
        <f>[1]Hybrid!AR32</f>
        <v>326.71487569999999</v>
      </c>
      <c r="AT315" s="5">
        <f>[1]Hybrid!AS32</f>
        <v>341.80466369999999</v>
      </c>
      <c r="AU315" s="5">
        <f>[1]Hybrid!AT32</f>
        <v>357.89904630000001</v>
      </c>
      <c r="AV315" s="5">
        <f>[1]Hybrid!AU32</f>
        <v>375.09206949999998</v>
      </c>
      <c r="AW315" s="5">
        <f>[1]Hybrid!AV32</f>
        <v>393.48980280000001</v>
      </c>
      <c r="AX315" s="5">
        <f>[1]Hybrid!AW32</f>
        <v>413.20313349999998</v>
      </c>
      <c r="AY315" s="5">
        <f>[1]Hybrid!AX32</f>
        <v>434.35134119999998</v>
      </c>
      <c r="AZ315" s="5">
        <f>[1]Hybrid!AY32</f>
        <v>457.06298829999997</v>
      </c>
      <c r="BA315" s="5">
        <f>[1]Hybrid!AZ32</f>
        <v>481.47678789999998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16.255523870000001</v>
      </c>
      <c r="E316" s="5">
        <f>[1]Hybrid!D34</f>
        <v>21.305096630000001</v>
      </c>
      <c r="F316" s="5">
        <f>[1]Hybrid!E34</f>
        <v>26.497917860000001</v>
      </c>
      <c r="G316" s="5">
        <f>[1]Hybrid!F34</f>
        <v>31.777125120000001</v>
      </c>
      <c r="H316" s="5">
        <f>[1]Hybrid!G34</f>
        <v>37.111525800000003</v>
      </c>
      <c r="I316" s="5">
        <f>[1]Hybrid!H34</f>
        <v>42.474529439999998</v>
      </c>
      <c r="J316" s="5">
        <f>[1]Hybrid!I34</f>
        <v>47.857754610000001</v>
      </c>
      <c r="K316" s="5">
        <f>[1]Hybrid!J34</f>
        <v>53.257463989999998</v>
      </c>
      <c r="L316" s="5">
        <f>[1]Hybrid!K34</f>
        <v>58.672582149999997</v>
      </c>
      <c r="M316" s="5">
        <f>[1]Hybrid!L34</f>
        <v>64.114397620000005</v>
      </c>
      <c r="N316" s="5">
        <f>[1]Hybrid!M34</f>
        <v>69.575293110000004</v>
      </c>
      <c r="O316" s="5">
        <f>[1]Hybrid!N34</f>
        <v>75.062167509999995</v>
      </c>
      <c r="P316" s="5">
        <f>[1]Hybrid!O34</f>
        <v>80.580166230000003</v>
      </c>
      <c r="Q316" s="5">
        <f>[1]Hybrid!P34</f>
        <v>86.13391197</v>
      </c>
      <c r="R316" s="5">
        <f>[1]Hybrid!Q34</f>
        <v>91.727874709999995</v>
      </c>
      <c r="S316" s="5">
        <f>[1]Hybrid!R34</f>
        <v>97.366101020000002</v>
      </c>
      <c r="T316" s="5">
        <f>[1]Hybrid!S34</f>
        <v>103.0531221</v>
      </c>
      <c r="U316" s="5">
        <f>[1]Hybrid!T34</f>
        <v>108.7940617</v>
      </c>
      <c r="V316" s="5">
        <f>[1]Hybrid!U34</f>
        <v>114.5948271</v>
      </c>
      <c r="W316" s="5">
        <f>[1]Hybrid!V34</f>
        <v>120.4455913</v>
      </c>
      <c r="X316" s="5">
        <f>[1]Hybrid!W34</f>
        <v>126.3714086</v>
      </c>
      <c r="Y316" s="5">
        <f>[1]Hybrid!X34</f>
        <v>132.3820753</v>
      </c>
      <c r="Z316" s="5">
        <f>[1]Hybrid!Y34</f>
        <v>138.48901760000001</v>
      </c>
      <c r="AA316" s="5">
        <f>[1]Hybrid!Z34</f>
        <v>144.70502049999999</v>
      </c>
      <c r="AB316" s="5">
        <f>[1]Hybrid!AA34</f>
        <v>150.99147830000001</v>
      </c>
      <c r="AC316" s="5">
        <f>[1]Hybrid!AB34</f>
        <v>157.39251300000001</v>
      </c>
      <c r="AD316" s="5">
        <f>[1]Hybrid!AC34</f>
        <v>163.92656210000001</v>
      </c>
      <c r="AE316" s="5">
        <f>[1]Hybrid!AD34</f>
        <v>170.61505690000001</v>
      </c>
      <c r="AF316" s="5">
        <f>[1]Hybrid!AE34</f>
        <v>177.48175359999999</v>
      </c>
      <c r="AG316" s="5">
        <f>[1]Hybrid!AF34</f>
        <v>184.55240670000001</v>
      </c>
      <c r="AH316" s="5">
        <f>[1]Hybrid!AG34</f>
        <v>191.85482690000001</v>
      </c>
      <c r="AI316" s="5">
        <f>[1]Hybrid!AH34</f>
        <v>199.4186077</v>
      </c>
      <c r="AJ316" s="5">
        <f>[1]Hybrid!AI34</f>
        <v>207.27528040000001</v>
      </c>
      <c r="AK316" s="5">
        <f>[1]Hybrid!AJ34</f>
        <v>215.45848760000001</v>
      </c>
      <c r="AL316" s="5">
        <f>[1]Hybrid!AK34</f>
        <v>224.0041756</v>
      </c>
      <c r="AM316" s="5">
        <f>[1]Hybrid!AL34</f>
        <v>232.9360508</v>
      </c>
      <c r="AN316" s="5">
        <f>[1]Hybrid!AM34</f>
        <v>242.29566370000001</v>
      </c>
      <c r="AO316" s="5">
        <f>[1]Hybrid!AN34</f>
        <v>252.12738429999999</v>
      </c>
      <c r="AP316" s="5">
        <f>[1]Hybrid!AO34</f>
        <v>262.47904390000002</v>
      </c>
      <c r="AQ316" s="5">
        <f>[1]Hybrid!AP34</f>
        <v>273.40211210000001</v>
      </c>
      <c r="AR316" s="5">
        <f>[1]Hybrid!AQ34</f>
        <v>284.95218019999999</v>
      </c>
      <c r="AS316" s="5">
        <f>[1]Hybrid!AR34</f>
        <v>297.18845529999999</v>
      </c>
      <c r="AT316" s="5">
        <f>[1]Hybrid!AS34</f>
        <v>310.17405489999999</v>
      </c>
      <c r="AU316" s="5">
        <f>[1]Hybrid!AT34</f>
        <v>323.97627039999998</v>
      </c>
      <c r="AV316" s="5">
        <f>[1]Hybrid!AU34</f>
        <v>338.66685869999998</v>
      </c>
      <c r="AW316" s="5">
        <f>[1]Hybrid!AV34</f>
        <v>354.32634309999997</v>
      </c>
      <c r="AX316" s="5">
        <f>[1]Hybrid!AW34</f>
        <v>371.0374405</v>
      </c>
      <c r="AY316" s="5">
        <f>[1]Hybrid!AX34</f>
        <v>388.88797360000001</v>
      </c>
      <c r="AZ316" s="5">
        <f>[1]Hybrid!AY34</f>
        <v>407.97138569999998</v>
      </c>
      <c r="BA316" s="5">
        <f>[1]Hybrid!AZ34</f>
        <v>428.38719300000002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12.668807449999999</v>
      </c>
      <c r="E317" s="5">
        <f>[1]Hybrid!D36</f>
        <v>16.0996831</v>
      </c>
      <c r="F317" s="5">
        <f>[1]Hybrid!E36</f>
        <v>19.62635298</v>
      </c>
      <c r="G317" s="5">
        <f>[1]Hybrid!F36</f>
        <v>23.2088404</v>
      </c>
      <c r="H317" s="5">
        <f>[1]Hybrid!G36</f>
        <v>26.825080629999999</v>
      </c>
      <c r="I317" s="5">
        <f>[1]Hybrid!H36</f>
        <v>30.456290719999998</v>
      </c>
      <c r="J317" s="5">
        <f>[1]Hybrid!I36</f>
        <v>34.096266319999998</v>
      </c>
      <c r="K317" s="5">
        <f>[1]Hybrid!J36</f>
        <v>37.742006349999997</v>
      </c>
      <c r="L317" s="5">
        <f>[1]Hybrid!K36</f>
        <v>41.392334259999998</v>
      </c>
      <c r="M317" s="5">
        <f>[1]Hybrid!L36</f>
        <v>45.054545949999998</v>
      </c>
      <c r="N317" s="5">
        <f>[1]Hybrid!M36</f>
        <v>48.722991909999998</v>
      </c>
      <c r="O317" s="5">
        <f>[1]Hybrid!N36</f>
        <v>52.4018576</v>
      </c>
      <c r="P317" s="5">
        <f>[1]Hybrid!O36</f>
        <v>56.094067799999998</v>
      </c>
      <c r="Q317" s="5">
        <f>[1]Hybrid!P36</f>
        <v>59.802161630000001</v>
      </c>
      <c r="R317" s="5">
        <f>[1]Hybrid!Q36</f>
        <v>63.528568440000001</v>
      </c>
      <c r="S317" s="5">
        <f>[1]Hybrid!R36</f>
        <v>67.275440720000006</v>
      </c>
      <c r="T317" s="5">
        <f>[1]Hybrid!S36</f>
        <v>71.045274460000002</v>
      </c>
      <c r="U317" s="5">
        <f>[1]Hybrid!T36</f>
        <v>74.840977670000001</v>
      </c>
      <c r="V317" s="5">
        <f>[1]Hybrid!U36</f>
        <v>78.665992250000002</v>
      </c>
      <c r="W317" s="5">
        <f>[1]Hybrid!V36</f>
        <v>82.513232830000007</v>
      </c>
      <c r="X317" s="5">
        <f>[1]Hybrid!W36</f>
        <v>86.399014159999993</v>
      </c>
      <c r="Y317" s="5">
        <f>[1]Hybrid!X36</f>
        <v>90.329370819999994</v>
      </c>
      <c r="Z317" s="5">
        <f>[1]Hybrid!Y36</f>
        <v>94.311384910000001</v>
      </c>
      <c r="AA317" s="5">
        <f>[1]Hybrid!Z36</f>
        <v>98.352993580000003</v>
      </c>
      <c r="AB317" s="5">
        <f>[1]Hybrid!AA36</f>
        <v>102.42804649999999</v>
      </c>
      <c r="AC317" s="5">
        <f>[1]Hybrid!AB36</f>
        <v>106.5653475</v>
      </c>
      <c r="AD317" s="5">
        <f>[1]Hybrid!AC36</f>
        <v>110.7765303</v>
      </c>
      <c r="AE317" s="5">
        <f>[1]Hybrid!AD36</f>
        <v>115.0750819</v>
      </c>
      <c r="AF317" s="5">
        <f>[1]Hybrid!AE36</f>
        <v>119.4758716</v>
      </c>
      <c r="AG317" s="5">
        <f>[1]Hybrid!AF36</f>
        <v>123.99490950000001</v>
      </c>
      <c r="AH317" s="5">
        <f>[1]Hybrid!AG36</f>
        <v>128.6493552</v>
      </c>
      <c r="AI317" s="5">
        <f>[1]Hybrid!AH36</f>
        <v>133.4573077</v>
      </c>
      <c r="AJ317" s="5">
        <f>[1]Hybrid!AI36</f>
        <v>138.4378754</v>
      </c>
      <c r="AK317" s="5">
        <f>[1]Hybrid!AJ36</f>
        <v>143.61125480000001</v>
      </c>
      <c r="AL317" s="5">
        <f>[1]Hybrid!AK36</f>
        <v>148.99881869999999</v>
      </c>
      <c r="AM317" s="5">
        <f>[1]Hybrid!AL36</f>
        <v>154.61367179999999</v>
      </c>
      <c r="AN317" s="5">
        <f>[1]Hybrid!AM36</f>
        <v>160.48012</v>
      </c>
      <c r="AO317" s="5">
        <f>[1]Hybrid!AN36</f>
        <v>166.6238535</v>
      </c>
      <c r="AP317" s="5">
        <f>[1]Hybrid!AO36</f>
        <v>173.0723046</v>
      </c>
      <c r="AQ317" s="5">
        <f>[1]Hybrid!AP36</f>
        <v>179.85469990000001</v>
      </c>
      <c r="AR317" s="5">
        <f>[1]Hybrid!AQ36</f>
        <v>187.00229630000001</v>
      </c>
      <c r="AS317" s="5">
        <f>[1]Hybrid!AR36</f>
        <v>194.54798220000001</v>
      </c>
      <c r="AT317" s="5">
        <f>[1]Hybrid!AS36</f>
        <v>202.526387</v>
      </c>
      <c r="AU317" s="5">
        <f>[1]Hybrid!AT36</f>
        <v>210.97396449999999</v>
      </c>
      <c r="AV317" s="5">
        <f>[1]Hybrid!AU36</f>
        <v>219.92908320000001</v>
      </c>
      <c r="AW317" s="5">
        <f>[1]Hybrid!AV36</f>
        <v>229.43459799999999</v>
      </c>
      <c r="AX317" s="5">
        <f>[1]Hybrid!AW36</f>
        <v>239.53358940000001</v>
      </c>
      <c r="AY317" s="5">
        <f>[1]Hybrid!AX36</f>
        <v>250.27109100000001</v>
      </c>
      <c r="AZ317" s="5">
        <f>[1]Hybrid!AY36</f>
        <v>261.6942884</v>
      </c>
      <c r="BA317" s="5">
        <f>[1]Hybrid!AZ36</f>
        <v>273.85265950000002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7.5475445350000001</v>
      </c>
      <c r="E318" s="5">
        <f>[1]Hybrid!D38</f>
        <v>9.3972902729999994</v>
      </c>
      <c r="F318" s="5">
        <f>[1]Hybrid!E38</f>
        <v>11.274761639999999</v>
      </c>
      <c r="G318" s="5">
        <f>[1]Hybrid!F38</f>
        <v>13.152136349999999</v>
      </c>
      <c r="H318" s="5">
        <f>[1]Hybrid!G38</f>
        <v>15.012567349999999</v>
      </c>
      <c r="I318" s="5">
        <f>[1]Hybrid!H38</f>
        <v>16.842167499999999</v>
      </c>
      <c r="J318" s="5">
        <f>[1]Hybrid!I38</f>
        <v>18.634586819999999</v>
      </c>
      <c r="K318" s="5">
        <f>[1]Hybrid!J38</f>
        <v>20.385765330000002</v>
      </c>
      <c r="L318" s="5">
        <f>[1]Hybrid!K38</f>
        <v>22.093002259999999</v>
      </c>
      <c r="M318" s="5">
        <f>[1]Hybrid!L38</f>
        <v>23.758009009999999</v>
      </c>
      <c r="N318" s="5">
        <f>[1]Hybrid!M38</f>
        <v>25.376303759999999</v>
      </c>
      <c r="O318" s="5">
        <f>[1]Hybrid!N38</f>
        <v>26.94814727</v>
      </c>
      <c r="P318" s="5">
        <f>[1]Hybrid!O38</f>
        <v>28.47322432</v>
      </c>
      <c r="Q318" s="5">
        <f>[1]Hybrid!P38</f>
        <v>29.95111224</v>
      </c>
      <c r="R318" s="5">
        <f>[1]Hybrid!Q38</f>
        <v>31.381415610000001</v>
      </c>
      <c r="S318" s="5">
        <f>[1]Hybrid!R38</f>
        <v>32.763685819999999</v>
      </c>
      <c r="T318" s="5">
        <f>[1]Hybrid!S38</f>
        <v>34.097659030000003</v>
      </c>
      <c r="U318" s="5">
        <f>[1]Hybrid!T38</f>
        <v>35.383241890000001</v>
      </c>
      <c r="V318" s="5">
        <f>[1]Hybrid!U38</f>
        <v>36.62052293</v>
      </c>
      <c r="W318" s="5">
        <f>[1]Hybrid!V38</f>
        <v>37.805575269999999</v>
      </c>
      <c r="X318" s="5">
        <f>[1]Hybrid!W38</f>
        <v>38.943360179999999</v>
      </c>
      <c r="Y318" s="5">
        <f>[1]Hybrid!X38</f>
        <v>40.034681020000001</v>
      </c>
      <c r="Z318" s="5">
        <f>[1]Hybrid!Y38</f>
        <v>41.080564520000003</v>
      </c>
      <c r="AA318" s="5">
        <f>[1]Hybrid!Z38</f>
        <v>42.08217166</v>
      </c>
      <c r="AB318" s="5">
        <f>[1]Hybrid!AA38</f>
        <v>43.029378510000001</v>
      </c>
      <c r="AC318" s="5">
        <f>[1]Hybrid!AB38</f>
        <v>43.93046021</v>
      </c>
      <c r="AD318" s="5">
        <f>[1]Hybrid!AC38</f>
        <v>44.787595699999997</v>
      </c>
      <c r="AE318" s="5">
        <f>[1]Hybrid!AD38</f>
        <v>45.603249089999998</v>
      </c>
      <c r="AF318" s="5">
        <f>[1]Hybrid!AE38</f>
        <v>46.379988930000003</v>
      </c>
      <c r="AG318" s="5">
        <f>[1]Hybrid!AF38</f>
        <v>47.120395670000001</v>
      </c>
      <c r="AH318" s="5">
        <f>[1]Hybrid!AG38</f>
        <v>47.827045679999998</v>
      </c>
      <c r="AI318" s="5">
        <f>[1]Hybrid!AH38</f>
        <v>48.502439580000001</v>
      </c>
      <c r="AJ318" s="5">
        <f>[1]Hybrid!AI38</f>
        <v>49.149012339999999</v>
      </c>
      <c r="AK318" s="5">
        <f>[1]Hybrid!AJ38</f>
        <v>49.769143239999998</v>
      </c>
      <c r="AL318" s="5">
        <f>[1]Hybrid!AK38</f>
        <v>50.365165310000002</v>
      </c>
      <c r="AM318" s="5">
        <f>[1]Hybrid!AL38</f>
        <v>50.937246250000001</v>
      </c>
      <c r="AN318" s="5">
        <f>[1]Hybrid!AM38</f>
        <v>51.487891480000002</v>
      </c>
      <c r="AO318" s="5">
        <f>[1]Hybrid!AN38</f>
        <v>52.019555099999998</v>
      </c>
      <c r="AP318" s="5">
        <f>[1]Hybrid!AO38</f>
        <v>52.534694999999999</v>
      </c>
      <c r="AQ318" s="5">
        <f>[1]Hybrid!AP38</f>
        <v>53.03575807</v>
      </c>
      <c r="AR318" s="5">
        <f>[1]Hybrid!AQ38</f>
        <v>53.525197609999999</v>
      </c>
      <c r="AS318" s="5">
        <f>[1]Hybrid!AR38</f>
        <v>54.005376869999999</v>
      </c>
      <c r="AT318" s="5">
        <f>[1]Hybrid!AS38</f>
        <v>54.478578319999997</v>
      </c>
      <c r="AU318" s="5">
        <f>[1]Hybrid!AT38</f>
        <v>54.947006709999997</v>
      </c>
      <c r="AV318" s="5">
        <f>[1]Hybrid!AU38</f>
        <v>55.41279239</v>
      </c>
      <c r="AW318" s="5">
        <f>[1]Hybrid!AV38</f>
        <v>55.878345400000001</v>
      </c>
      <c r="AX318" s="5">
        <f>[1]Hybrid!AW38</f>
        <v>56.345683229999999</v>
      </c>
      <c r="AY318" s="5">
        <f>[1]Hybrid!AX38</f>
        <v>56.816710880000002</v>
      </c>
      <c r="AZ318" s="5">
        <f>[1]Hybrid!AY38</f>
        <v>57.293249580000001</v>
      </c>
      <c r="BA318" s="5">
        <f>[1]Hybrid!AZ38</f>
        <v>57.777050420000002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4.564731535</v>
      </c>
      <c r="E319" s="5">
        <f>[1]Hybrid!D40</f>
        <v>5.6929217730000001</v>
      </c>
      <c r="F319" s="5">
        <f>[1]Hybrid!E40</f>
        <v>6.828415734</v>
      </c>
      <c r="G319" s="5">
        <f>[1]Hybrid!F40</f>
        <v>7.9530164220000001</v>
      </c>
      <c r="H319" s="5">
        <f>[1]Hybrid!G40</f>
        <v>9.0556916189999992</v>
      </c>
      <c r="I319" s="5">
        <f>[1]Hybrid!H40</f>
        <v>10.127587760000001</v>
      </c>
      <c r="J319" s="5">
        <f>[1]Hybrid!I40</f>
        <v>11.164619070000001</v>
      </c>
      <c r="K319" s="5">
        <f>[1]Hybrid!J40</f>
        <v>12.16423507</v>
      </c>
      <c r="L319" s="5">
        <f>[1]Hybrid!K40</f>
        <v>13.124809920000001</v>
      </c>
      <c r="M319" s="5">
        <f>[1]Hybrid!L40</f>
        <v>14.047361</v>
      </c>
      <c r="N319" s="5">
        <f>[1]Hybrid!M40</f>
        <v>14.92941738</v>
      </c>
      <c r="O319" s="5">
        <f>[1]Hybrid!N40</f>
        <v>15.7712068</v>
      </c>
      <c r="P319" s="5">
        <f>[1]Hybrid!O40</f>
        <v>16.57264713</v>
      </c>
      <c r="Q319" s="5">
        <f>[1]Hybrid!P40</f>
        <v>17.333646049999999</v>
      </c>
      <c r="R319" s="5">
        <f>[1]Hybrid!Q40</f>
        <v>18.054192709999999</v>
      </c>
      <c r="S319" s="5">
        <f>[1]Hybrid!R40</f>
        <v>18.734321220000002</v>
      </c>
      <c r="T319" s="5">
        <f>[1]Hybrid!S40</f>
        <v>19.374234600000001</v>
      </c>
      <c r="U319" s="5">
        <f>[1]Hybrid!T40</f>
        <v>19.97428549</v>
      </c>
      <c r="V319" s="5">
        <f>[1]Hybrid!U40</f>
        <v>20.534970430000001</v>
      </c>
      <c r="W319" s="5">
        <f>[1]Hybrid!V40</f>
        <v>21.054807459999999</v>
      </c>
      <c r="X319" s="5">
        <f>[1]Hybrid!W40</f>
        <v>21.536872639999999</v>
      </c>
      <c r="Y319" s="5">
        <f>[1]Hybrid!X40</f>
        <v>21.982120819999999</v>
      </c>
      <c r="Z319" s="5">
        <f>[1]Hybrid!Y40</f>
        <v>22.391623670000001</v>
      </c>
      <c r="AA319" s="5">
        <f>[1]Hybrid!Z40</f>
        <v>22.766520669999998</v>
      </c>
      <c r="AB319" s="5">
        <f>[1]Hybrid!AA40</f>
        <v>23.102636560000001</v>
      </c>
      <c r="AC319" s="5">
        <f>[1]Hybrid!AB40</f>
        <v>23.404632979999999</v>
      </c>
      <c r="AD319" s="5">
        <f>[1]Hybrid!AC40</f>
        <v>23.674210380000002</v>
      </c>
      <c r="AE319" s="5">
        <f>[1]Hybrid!AD40</f>
        <v>23.913158209999999</v>
      </c>
      <c r="AF319" s="5">
        <f>[1]Hybrid!AE40</f>
        <v>24.123265069999999</v>
      </c>
      <c r="AG319" s="5">
        <f>[1]Hybrid!AF40</f>
        <v>24.306274699999999</v>
      </c>
      <c r="AH319" s="5">
        <f>[1]Hybrid!AG40</f>
        <v>24.463877159999999</v>
      </c>
      <c r="AI319" s="5">
        <f>[1]Hybrid!AH40</f>
        <v>24.597676679999999</v>
      </c>
      <c r="AJ319" s="5">
        <f>[1]Hybrid!AI40</f>
        <v>24.70919696</v>
      </c>
      <c r="AK319" s="5">
        <f>[1]Hybrid!AJ40</f>
        <v>24.799886279999999</v>
      </c>
      <c r="AL319" s="5">
        <f>[1]Hybrid!AK40</f>
        <v>24.871122159999999</v>
      </c>
      <c r="AM319" s="5">
        <f>[1]Hybrid!AL40</f>
        <v>24.92335606</v>
      </c>
      <c r="AN319" s="5">
        <f>[1]Hybrid!AM40</f>
        <v>24.957962559999999</v>
      </c>
      <c r="AO319" s="5">
        <f>[1]Hybrid!AN40</f>
        <v>24.97624325</v>
      </c>
      <c r="AP319" s="5">
        <f>[1]Hybrid!AO40</f>
        <v>24.979448690000002</v>
      </c>
      <c r="AQ319" s="5">
        <f>[1]Hybrid!AP40</f>
        <v>24.968772009999999</v>
      </c>
      <c r="AR319" s="5">
        <f>[1]Hybrid!AQ40</f>
        <v>24.945354300000002</v>
      </c>
      <c r="AS319" s="5">
        <f>[1]Hybrid!AR40</f>
        <v>24.910248469999999</v>
      </c>
      <c r="AT319" s="5">
        <f>[1]Hybrid!AS40</f>
        <v>24.864425220000001</v>
      </c>
      <c r="AU319" s="5">
        <f>[1]Hybrid!AT40</f>
        <v>24.808776550000001</v>
      </c>
      <c r="AV319" s="5">
        <f>[1]Hybrid!AU40</f>
        <v>24.74411907</v>
      </c>
      <c r="AW319" s="5">
        <f>[1]Hybrid!AV40</f>
        <v>24.67131316</v>
      </c>
      <c r="AX319" s="5">
        <f>[1]Hybrid!AW40</f>
        <v>24.591030199999999</v>
      </c>
      <c r="AY319" s="5">
        <f>[1]Hybrid!AX40</f>
        <v>24.50385807</v>
      </c>
      <c r="AZ319" s="5">
        <f>[1]Hybrid!AY40</f>
        <v>24.410316049999999</v>
      </c>
      <c r="BA319" s="5">
        <f>[1]Hybrid!AZ40</f>
        <v>24.310862839999999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2.2426396799999999</v>
      </c>
      <c r="E320" s="5">
        <f>[1]Hybrid!D42</f>
        <v>2.763844959</v>
      </c>
      <c r="F320" s="5">
        <f>[1]Hybrid!E42</f>
        <v>3.2715143840000001</v>
      </c>
      <c r="G320" s="5">
        <f>[1]Hybrid!F42</f>
        <v>3.7551962969999999</v>
      </c>
      <c r="H320" s="5">
        <f>[1]Hybrid!G42</f>
        <v>4.2088762219999998</v>
      </c>
      <c r="I320" s="5">
        <f>[1]Hybrid!H42</f>
        <v>4.6284320990000003</v>
      </c>
      <c r="J320" s="5">
        <f>[1]Hybrid!I42</f>
        <v>5.012429622</v>
      </c>
      <c r="K320" s="5">
        <f>[1]Hybrid!J42</f>
        <v>5.3604991369999997</v>
      </c>
      <c r="L320" s="5">
        <f>[1]Hybrid!K42</f>
        <v>5.6729310469999996</v>
      </c>
      <c r="M320" s="5">
        <f>[1]Hybrid!L42</f>
        <v>5.9511926409999996</v>
      </c>
      <c r="N320" s="5">
        <f>[1]Hybrid!M42</f>
        <v>6.1956033010000002</v>
      </c>
      <c r="O320" s="5">
        <f>[1]Hybrid!N42</f>
        <v>6.4074682010000004</v>
      </c>
      <c r="P320" s="5">
        <f>[1]Hybrid!O42</f>
        <v>6.588030034</v>
      </c>
      <c r="Q320" s="5">
        <f>[1]Hybrid!P42</f>
        <v>6.7385954479999999</v>
      </c>
      <c r="R320" s="5">
        <f>[1]Hybrid!Q42</f>
        <v>6.8605625569999997</v>
      </c>
      <c r="S320" s="5">
        <f>[1]Hybrid!R42</f>
        <v>6.9553972130000004</v>
      </c>
      <c r="T320" s="5">
        <f>[1]Hybrid!S42</f>
        <v>7.0246444859999997</v>
      </c>
      <c r="U320" s="5">
        <f>[1]Hybrid!T42</f>
        <v>7.0698966939999996</v>
      </c>
      <c r="V320" s="5">
        <f>[1]Hybrid!U42</f>
        <v>7.0927694089999997</v>
      </c>
      <c r="W320" s="5">
        <f>[1]Hybrid!V42</f>
        <v>7.0944404419999998</v>
      </c>
      <c r="X320" s="5">
        <f>[1]Hybrid!W42</f>
        <v>7.0770391679999998</v>
      </c>
      <c r="Y320" s="5">
        <f>[1]Hybrid!X42</f>
        <v>7.0421554349999997</v>
      </c>
      <c r="Z320" s="5">
        <f>[1]Hybrid!Y42</f>
        <v>6.991336403</v>
      </c>
      <c r="AA320" s="5">
        <f>[1]Hybrid!Z42</f>
        <v>6.9260735699999998</v>
      </c>
      <c r="AB320" s="5">
        <f>[1]Hybrid!AA42</f>
        <v>6.8469633400000003</v>
      </c>
      <c r="AC320" s="5">
        <f>[1]Hybrid!AB42</f>
        <v>6.7560097309999998</v>
      </c>
      <c r="AD320" s="5">
        <f>[1]Hybrid!AC42</f>
        <v>6.654620768</v>
      </c>
      <c r="AE320" s="5">
        <f>[1]Hybrid!AD42</f>
        <v>6.5441207280000002</v>
      </c>
      <c r="AF320" s="5">
        <f>[1]Hybrid!AE42</f>
        <v>6.4257403430000002</v>
      </c>
      <c r="AG320" s="5">
        <f>[1]Hybrid!AF42</f>
        <v>6.3006164379999996</v>
      </c>
      <c r="AH320" s="5">
        <f>[1]Hybrid!AG42</f>
        <v>6.1697963769999999</v>
      </c>
      <c r="AI320" s="5">
        <f>[1]Hybrid!AH42</f>
        <v>6.0342402560000004</v>
      </c>
      <c r="AJ320" s="5">
        <f>[1]Hybrid!AI42</f>
        <v>5.8948275280000004</v>
      </c>
      <c r="AK320" s="5">
        <f>[1]Hybrid!AJ42</f>
        <v>5.7523629850000004</v>
      </c>
      <c r="AL320" s="5">
        <f>[1]Hybrid!AK42</f>
        <v>5.6075821799999996</v>
      </c>
      <c r="AM320" s="5">
        <f>[1]Hybrid!AL42</f>
        <v>5.4610928540000003</v>
      </c>
      <c r="AN320" s="5">
        <f>[1]Hybrid!AM42</f>
        <v>5.3135255800000003</v>
      </c>
      <c r="AO320" s="5">
        <f>[1]Hybrid!AN42</f>
        <v>5.1654516880000001</v>
      </c>
      <c r="AP320" s="5">
        <f>[1]Hybrid!AO42</f>
        <v>5.0173883879999996</v>
      </c>
      <c r="AQ320" s="5">
        <f>[1]Hybrid!AP42</f>
        <v>4.8698016730000004</v>
      </c>
      <c r="AR320" s="5">
        <f>[1]Hybrid!AQ42</f>
        <v>4.7231096780000001</v>
      </c>
      <c r="AS320" s="5">
        <f>[1]Hybrid!AR42</f>
        <v>4.5776840989999998</v>
      </c>
      <c r="AT320" s="5">
        <f>[1]Hybrid!AS42</f>
        <v>4.4338540550000003</v>
      </c>
      <c r="AU320" s="5">
        <f>[1]Hybrid!AT42</f>
        <v>4.2919094680000001</v>
      </c>
      <c r="AV320" s="5">
        <f>[1]Hybrid!AU42</f>
        <v>4.1521041519999997</v>
      </c>
      <c r="AW320" s="5">
        <f>[1]Hybrid!AV42</f>
        <v>4.014661888</v>
      </c>
      <c r="AX320" s="5">
        <f>[1]Hybrid!AW42</f>
        <v>3.8797711260000001</v>
      </c>
      <c r="AY320" s="5">
        <f>[1]Hybrid!AX42</f>
        <v>3.7475918510000001</v>
      </c>
      <c r="AZ320" s="5">
        <f>[1]Hybrid!AY42</f>
        <v>3.618258478</v>
      </c>
      <c r="BA320" s="5">
        <f>[1]Hybrid!AZ42</f>
        <v>3.4918821200000001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4.069908356</v>
      </c>
      <c r="E321" s="5">
        <f>[1]Hybrid!D44</f>
        <v>5.0188407560000003</v>
      </c>
      <c r="F321" s="5">
        <f>[1]Hybrid!E44</f>
        <v>5.9179037980000002</v>
      </c>
      <c r="G321" s="5">
        <f>[1]Hybrid!F44</f>
        <v>6.7469351470000003</v>
      </c>
      <c r="H321" s="5">
        <f>[1]Hybrid!G44</f>
        <v>7.4957209010000003</v>
      </c>
      <c r="I321" s="5">
        <f>[1]Hybrid!H44</f>
        <v>8.1588136749999993</v>
      </c>
      <c r="J321" s="5">
        <f>[1]Hybrid!I44</f>
        <v>8.7362552420000004</v>
      </c>
      <c r="K321" s="5">
        <f>[1]Hybrid!J44</f>
        <v>9.2303764289999997</v>
      </c>
      <c r="L321" s="5">
        <f>[1]Hybrid!K44</f>
        <v>9.6448467939999993</v>
      </c>
      <c r="M321" s="5">
        <f>[1]Hybrid!L44</f>
        <v>9.9852347459999997</v>
      </c>
      <c r="N321" s="5">
        <f>[1]Hybrid!M44</f>
        <v>10.25539442</v>
      </c>
      <c r="O321" s="5">
        <f>[1]Hybrid!N44</f>
        <v>10.460479919999999</v>
      </c>
      <c r="P321" s="5">
        <f>[1]Hybrid!O44</f>
        <v>10.60542547</v>
      </c>
      <c r="Q321" s="5">
        <f>[1]Hybrid!P44</f>
        <v>10.695134210000001</v>
      </c>
      <c r="R321" s="5">
        <f>[1]Hybrid!Q44</f>
        <v>10.734495859999999</v>
      </c>
      <c r="S321" s="5">
        <f>[1]Hybrid!R44</f>
        <v>10.72832725</v>
      </c>
      <c r="T321" s="5">
        <f>[1]Hybrid!S44</f>
        <v>10.681351190000001</v>
      </c>
      <c r="U321" s="5">
        <f>[1]Hybrid!T44</f>
        <v>10.59812764</v>
      </c>
      <c r="V321" s="5">
        <f>[1]Hybrid!U44</f>
        <v>10.48300598</v>
      </c>
      <c r="W321" s="5">
        <f>[1]Hybrid!V44</f>
        <v>10.33967249</v>
      </c>
      <c r="X321" s="5">
        <f>[1]Hybrid!W44</f>
        <v>10.172496949999999</v>
      </c>
      <c r="Y321" s="5">
        <f>[1]Hybrid!X44</f>
        <v>9.9850488580000007</v>
      </c>
      <c r="Z321" s="5">
        <f>[1]Hybrid!Y44</f>
        <v>9.7806095800000001</v>
      </c>
      <c r="AA321" s="5">
        <f>[1]Hybrid!Z44</f>
        <v>9.5621737279999994</v>
      </c>
      <c r="AB321" s="5">
        <f>[1]Hybrid!AA44</f>
        <v>9.3318286720000003</v>
      </c>
      <c r="AC321" s="5">
        <f>[1]Hybrid!AB44</f>
        <v>9.0925687899999996</v>
      </c>
      <c r="AD321" s="5">
        <f>[1]Hybrid!AC44</f>
        <v>8.8466924240000004</v>
      </c>
      <c r="AE321" s="5">
        <f>[1]Hybrid!AD44</f>
        <v>8.5962332329999995</v>
      </c>
      <c r="AF321" s="5">
        <f>[1]Hybrid!AE44</f>
        <v>8.3429742190000002</v>
      </c>
      <c r="AG321" s="5">
        <f>[1]Hybrid!AF44</f>
        <v>8.0884685249999997</v>
      </c>
      <c r="AH321" s="5">
        <f>[1]Hybrid!AG44</f>
        <v>7.834061857</v>
      </c>
      <c r="AI321" s="5">
        <f>[1]Hybrid!AH44</f>
        <v>7.5809120679999999</v>
      </c>
      <c r="AJ321" s="5">
        <f>[1]Hybrid!AI44</f>
        <v>7.3300097920000002</v>
      </c>
      <c r="AK321" s="5">
        <f>[1]Hybrid!AJ44</f>
        <v>7.0821968899999996</v>
      </c>
      <c r="AL321" s="5">
        <f>[1]Hybrid!AK44</f>
        <v>6.83818298</v>
      </c>
      <c r="AM321" s="5">
        <f>[1]Hybrid!AL44</f>
        <v>6.5985327260000002</v>
      </c>
      <c r="AN321" s="5">
        <f>[1]Hybrid!AM44</f>
        <v>6.3637453659999998</v>
      </c>
      <c r="AO321" s="5">
        <f>[1]Hybrid!AN44</f>
        <v>6.1342250869999999</v>
      </c>
      <c r="AP321" s="5">
        <f>[1]Hybrid!AO44</f>
        <v>5.9102925900000001</v>
      </c>
      <c r="AQ321" s="5">
        <f>[1]Hybrid!AP44</f>
        <v>5.6921947690000003</v>
      </c>
      <c r="AR321" s="5">
        <f>[1]Hybrid!AQ44</f>
        <v>5.480113684</v>
      </c>
      <c r="AS321" s="5">
        <f>[1]Hybrid!AR44</f>
        <v>5.2741741839999996</v>
      </c>
      <c r="AT321" s="5">
        <f>[1]Hybrid!AS44</f>
        <v>5.0744516629999996</v>
      </c>
      <c r="AU321" s="5">
        <f>[1]Hybrid!AT44</f>
        <v>4.8809788870000004</v>
      </c>
      <c r="AV321" s="5">
        <f>[1]Hybrid!AU44</f>
        <v>4.6937520509999997</v>
      </c>
      <c r="AW321" s="5">
        <f>[1]Hybrid!AV44</f>
        <v>4.5127368509999997</v>
      </c>
      <c r="AX321" s="5">
        <f>[1]Hybrid!AW44</f>
        <v>4.3378713400000004</v>
      </c>
      <c r="AY321" s="5">
        <f>[1]Hybrid!AX44</f>
        <v>4.1690714189999998</v>
      </c>
      <c r="AZ321" s="5">
        <f>[1]Hybrid!AY44</f>
        <v>4.00623474</v>
      </c>
      <c r="BA321" s="5">
        <f>[1]Hybrid!AZ44</f>
        <v>3.849244009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0.44894618889999999</v>
      </c>
      <c r="E322" s="5">
        <f>[1]Hybrid!D46</f>
        <v>0.47478204340000002</v>
      </c>
      <c r="F322" s="5">
        <f>[1]Hybrid!E46</f>
        <v>0.50211784690000005</v>
      </c>
      <c r="G322" s="5">
        <f>[1]Hybrid!F46</f>
        <v>0.5302808162</v>
      </c>
      <c r="H322" s="5">
        <f>[1]Hybrid!G46</f>
        <v>0.55886621960000005</v>
      </c>
      <c r="I322" s="5">
        <f>[1]Hybrid!H46</f>
        <v>0.5875370633</v>
      </c>
      <c r="J322" s="5">
        <f>[1]Hybrid!I46</f>
        <v>0.61614805589999999</v>
      </c>
      <c r="K322" s="5">
        <f>[1]Hybrid!J46</f>
        <v>0.64461061710000001</v>
      </c>
      <c r="L322" s="5">
        <f>[1]Hybrid!K46</f>
        <v>0.67286963619999995</v>
      </c>
      <c r="M322" s="5">
        <f>[1]Hybrid!L46</f>
        <v>0.70098615769999995</v>
      </c>
      <c r="N322" s="5">
        <f>[1]Hybrid!M46</f>
        <v>0.72884839680000002</v>
      </c>
      <c r="O322" s="5">
        <f>[1]Hybrid!N46</f>
        <v>0.75647952910000005</v>
      </c>
      <c r="P322" s="5">
        <f>[1]Hybrid!O46</f>
        <v>0.78388716719999996</v>
      </c>
      <c r="Q322" s="5">
        <f>[1]Hybrid!P46</f>
        <v>0.81107367969999999</v>
      </c>
      <c r="R322" s="5">
        <f>[1]Hybrid!Q46</f>
        <v>0.83803814119999998</v>
      </c>
      <c r="S322" s="5">
        <f>[1]Hybrid!R46</f>
        <v>0.86477276209999998</v>
      </c>
      <c r="T322" s="5">
        <f>[1]Hybrid!S46</f>
        <v>0.89126959130000005</v>
      </c>
      <c r="U322" s="5">
        <f>[1]Hybrid!T46</f>
        <v>0.91752033830000002</v>
      </c>
      <c r="V322" s="5">
        <f>[1]Hybrid!U46</f>
        <v>0.94351707579999999</v>
      </c>
      <c r="W322" s="5">
        <f>[1]Hybrid!V46</f>
        <v>0.96911742420000002</v>
      </c>
      <c r="X322" s="5">
        <f>[1]Hybrid!W46</f>
        <v>0.9944583588</v>
      </c>
      <c r="Y322" s="5">
        <f>[1]Hybrid!X46</f>
        <v>1.0195393070000001</v>
      </c>
      <c r="Z322" s="5">
        <f>[1]Hybrid!Y46</f>
        <v>1.0443634820000001</v>
      </c>
      <c r="AA322" s="5">
        <f>[1]Hybrid!Z46</f>
        <v>1.068935008</v>
      </c>
      <c r="AB322" s="5">
        <f>[1]Hybrid!AA46</f>
        <v>1.0928613789999999</v>
      </c>
      <c r="AC322" s="5">
        <f>[1]Hybrid!AB46</f>
        <v>1.1163787460000001</v>
      </c>
      <c r="AD322" s="5">
        <f>[1]Hybrid!AC46</f>
        <v>1.1395084790000001</v>
      </c>
      <c r="AE322" s="5">
        <f>[1]Hybrid!AD46</f>
        <v>1.1622806290000001</v>
      </c>
      <c r="AF322" s="5">
        <f>[1]Hybrid!AE46</f>
        <v>1.184727995</v>
      </c>
      <c r="AG322" s="5">
        <f>[1]Hybrid!AF46</f>
        <v>1.206882952</v>
      </c>
      <c r="AH322" s="5">
        <f>[1]Hybrid!AG46</f>
        <v>1.228777148</v>
      </c>
      <c r="AI322" s="5">
        <f>[1]Hybrid!AH46</f>
        <v>1.250439058</v>
      </c>
      <c r="AJ322" s="5">
        <f>[1]Hybrid!AI46</f>
        <v>1.27189449</v>
      </c>
      <c r="AK322" s="5">
        <f>[1]Hybrid!AJ46</f>
        <v>1.293167065</v>
      </c>
      <c r="AL322" s="5">
        <f>[1]Hybrid!AK46</f>
        <v>1.3142786529999999</v>
      </c>
      <c r="AM322" s="5">
        <f>[1]Hybrid!AL46</f>
        <v>1.335164775</v>
      </c>
      <c r="AN322" s="5">
        <f>[1]Hybrid!AM46</f>
        <v>1.355854114</v>
      </c>
      <c r="AO322" s="5">
        <f>[1]Hybrid!AN46</f>
        <v>1.376373141</v>
      </c>
      <c r="AP322" s="5">
        <f>[1]Hybrid!AO46</f>
        <v>1.396748372</v>
      </c>
      <c r="AQ322" s="5">
        <f>[1]Hybrid!AP46</f>
        <v>1.4170057840000001</v>
      </c>
      <c r="AR322" s="5">
        <f>[1]Hybrid!AQ46</f>
        <v>1.4371717479999999</v>
      </c>
      <c r="AS322" s="5">
        <f>[1]Hybrid!AR46</f>
        <v>1.4572690699999999</v>
      </c>
      <c r="AT322" s="5">
        <f>[1]Hybrid!AS46</f>
        <v>1.477317282</v>
      </c>
      <c r="AU322" s="5">
        <f>[1]Hybrid!AT46</f>
        <v>1.497332696</v>
      </c>
      <c r="AV322" s="5">
        <f>[1]Hybrid!AU46</f>
        <v>1.5173285430000001</v>
      </c>
      <c r="AW322" s="5">
        <f>[1]Hybrid!AV46</f>
        <v>1.537330981</v>
      </c>
      <c r="AX322" s="5">
        <f>[1]Hybrid!AW46</f>
        <v>1.5573503529999999</v>
      </c>
      <c r="AY322" s="5">
        <f>[1]Hybrid!AX46</f>
        <v>1.5773928930000001</v>
      </c>
      <c r="AZ322" s="5">
        <f>[1]Hybrid!AY46</f>
        <v>1.5974616290000001</v>
      </c>
      <c r="BA322" s="5">
        <f>[1]Hybrid!AZ46</f>
        <v>1.617556899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0.51189921329999999</v>
      </c>
      <c r="E323" s="5">
        <f>[1]Hybrid!D48</f>
        <v>0.5315227186</v>
      </c>
      <c r="F323" s="5">
        <f>[1]Hybrid!E48</f>
        <v>0.55280592630000003</v>
      </c>
      <c r="G323" s="5">
        <f>[1]Hybrid!F48</f>
        <v>0.57506921970000002</v>
      </c>
      <c r="H323" s="5">
        <f>[1]Hybrid!G48</f>
        <v>0.59789522449999999</v>
      </c>
      <c r="I323" s="5">
        <f>[1]Hybrid!H48</f>
        <v>0.62093619</v>
      </c>
      <c r="J323" s="5">
        <f>[1]Hybrid!I48</f>
        <v>0.64403069980000005</v>
      </c>
      <c r="K323" s="5">
        <f>[1]Hybrid!J48</f>
        <v>0.66707398200000001</v>
      </c>
      <c r="L323" s="5">
        <f>[1]Hybrid!K48</f>
        <v>0.68999511099999999</v>
      </c>
      <c r="M323" s="5">
        <f>[1]Hybrid!L48</f>
        <v>0.71283450130000003</v>
      </c>
      <c r="N323" s="5">
        <f>[1]Hybrid!M48</f>
        <v>0.7354708969</v>
      </c>
      <c r="O323" s="5">
        <f>[1]Hybrid!N48</f>
        <v>0.75791039149999995</v>
      </c>
      <c r="P323" s="5">
        <f>[1]Hybrid!O48</f>
        <v>0.78014499079999999</v>
      </c>
      <c r="Q323" s="5">
        <f>[1]Hybrid!P48</f>
        <v>0.8021626691</v>
      </c>
      <c r="R323" s="5">
        <f>[1]Hybrid!Q48</f>
        <v>0.8239493725</v>
      </c>
      <c r="S323" s="5">
        <f>[1]Hybrid!R48</f>
        <v>0.84548579609999996</v>
      </c>
      <c r="T323" s="5">
        <f>[1]Hybrid!S48</f>
        <v>0.86675356660000002</v>
      </c>
      <c r="U323" s="5">
        <f>[1]Hybrid!T48</f>
        <v>0.88773496129999996</v>
      </c>
      <c r="V323" s="5">
        <f>[1]Hybrid!U48</f>
        <v>0.90841344160000004</v>
      </c>
      <c r="W323" s="5">
        <f>[1]Hybrid!V48</f>
        <v>0.92865097880000003</v>
      </c>
      <c r="X323" s="5">
        <f>[1]Hybrid!W48</f>
        <v>0.94856507140000001</v>
      </c>
      <c r="Y323" s="5">
        <f>[1]Hybrid!X48</f>
        <v>0.9681479408</v>
      </c>
      <c r="Z323" s="5">
        <f>[1]Hybrid!Y48</f>
        <v>0.98739562030000005</v>
      </c>
      <c r="AA323" s="5">
        <f>[1]Hybrid!Z48</f>
        <v>1.006305327</v>
      </c>
      <c r="AB323" s="5">
        <f>[1]Hybrid!AA48</f>
        <v>1.024520648</v>
      </c>
      <c r="AC323" s="5">
        <f>[1]Hybrid!AB48</f>
        <v>1.042249784</v>
      </c>
      <c r="AD323" s="5">
        <f>[1]Hybrid!AC48</f>
        <v>1.059508197</v>
      </c>
      <c r="AE323" s="5">
        <f>[1]Hybrid!AD48</f>
        <v>1.076318908</v>
      </c>
      <c r="AF323" s="5">
        <f>[1]Hybrid!AE48</f>
        <v>1.092707125</v>
      </c>
      <c r="AG323" s="5">
        <f>[1]Hybrid!AF48</f>
        <v>1.1086974220000001</v>
      </c>
      <c r="AH323" s="5">
        <f>[1]Hybrid!AG48</f>
        <v>1.1243134480000001</v>
      </c>
      <c r="AI323" s="5">
        <f>[1]Hybrid!AH48</f>
        <v>1.13957577</v>
      </c>
      <c r="AJ323" s="5">
        <f>[1]Hybrid!AI48</f>
        <v>1.1545023480000001</v>
      </c>
      <c r="AK323" s="5">
        <f>[1]Hybrid!AJ48</f>
        <v>1.1691089619999999</v>
      </c>
      <c r="AL323" s="5">
        <f>[1]Hybrid!AK48</f>
        <v>1.183409607</v>
      </c>
      <c r="AM323" s="5">
        <f>[1]Hybrid!AL48</f>
        <v>1.197344368</v>
      </c>
      <c r="AN323" s="5">
        <f>[1]Hybrid!AM48</f>
        <v>1.210933254</v>
      </c>
      <c r="AO323" s="5">
        <f>[1]Hybrid!AN48</f>
        <v>1.224194094</v>
      </c>
      <c r="AP323" s="5">
        <f>[1]Hybrid!AO48</f>
        <v>1.2371444389999999</v>
      </c>
      <c r="AQ323" s="5">
        <f>[1]Hybrid!AP48</f>
        <v>1.249801055</v>
      </c>
      <c r="AR323" s="5">
        <f>[1]Hybrid!AQ48</f>
        <v>1.2621806630000001</v>
      </c>
      <c r="AS323" s="5">
        <f>[1]Hybrid!AR48</f>
        <v>1.274296629</v>
      </c>
      <c r="AT323" s="5">
        <f>[1]Hybrid!AS48</f>
        <v>1.2861592589999999</v>
      </c>
      <c r="AU323" s="5">
        <f>[1]Hybrid!AT48</f>
        <v>1.297775905</v>
      </c>
      <c r="AV323" s="5">
        <f>[1]Hybrid!AU48</f>
        <v>1.309151119</v>
      </c>
      <c r="AW323" s="5">
        <f>[1]Hybrid!AV48</f>
        <v>1.32029956</v>
      </c>
      <c r="AX323" s="5">
        <f>[1]Hybrid!AW48</f>
        <v>1.331222586</v>
      </c>
      <c r="AY323" s="5">
        <f>[1]Hybrid!AX48</f>
        <v>1.3419179960000001</v>
      </c>
      <c r="AZ323" s="5">
        <f>[1]Hybrid!AY48</f>
        <v>1.352380879</v>
      </c>
      <c r="BA323" s="5">
        <f>[1]Hybrid!AZ48</f>
        <v>1.3626041010000001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0.4142634845</v>
      </c>
      <c r="E324" s="5">
        <f>[1]Hybrid!D50</f>
        <v>0.42401530230000001</v>
      </c>
      <c r="F324" s="5">
        <f>[1]Hybrid!E50</f>
        <v>0.43508436070000001</v>
      </c>
      <c r="G324" s="5">
        <f>[1]Hybrid!F50</f>
        <v>0.4469764832</v>
      </c>
      <c r="H324" s="5">
        <f>[1]Hybrid!G50</f>
        <v>0.45938252969999999</v>
      </c>
      <c r="I324" s="5">
        <f>[1]Hybrid!H50</f>
        <v>0.47204481679999999</v>
      </c>
      <c r="J324" s="5">
        <f>[1]Hybrid!I50</f>
        <v>0.48483630970000002</v>
      </c>
      <c r="K324" s="5">
        <f>[1]Hybrid!J50</f>
        <v>0.49767077700000001</v>
      </c>
      <c r="L324" s="5">
        <f>[1]Hybrid!K50</f>
        <v>0.5104866737</v>
      </c>
      <c r="M324" s="5">
        <f>[1]Hybrid!L50</f>
        <v>0.52329950150000004</v>
      </c>
      <c r="N324" s="5">
        <f>[1]Hybrid!M50</f>
        <v>0.53601581679999999</v>
      </c>
      <c r="O324" s="5">
        <f>[1]Hybrid!N50</f>
        <v>0.54862895190000005</v>
      </c>
      <c r="P324" s="5">
        <f>[1]Hybrid!O50</f>
        <v>0.56112317599999995</v>
      </c>
      <c r="Q324" s="5">
        <f>[1]Hybrid!P50</f>
        <v>0.57348074680000005</v>
      </c>
      <c r="R324" s="5">
        <f>[1]Hybrid!Q50</f>
        <v>0.5856833763</v>
      </c>
      <c r="S324" s="5">
        <f>[1]Hybrid!R50</f>
        <v>0.59771012560000003</v>
      </c>
      <c r="T324" s="5">
        <f>[1]Hybrid!S50</f>
        <v>0.60954151050000005</v>
      </c>
      <c r="U324" s="5">
        <f>[1]Hybrid!T50</f>
        <v>0.62115922810000002</v>
      </c>
      <c r="V324" s="5">
        <f>[1]Hybrid!U50</f>
        <v>0.63254642940000005</v>
      </c>
      <c r="W324" s="5">
        <f>[1]Hybrid!V50</f>
        <v>0.64360718009999995</v>
      </c>
      <c r="X324" s="5">
        <f>[1]Hybrid!W50</f>
        <v>0.65441425779999995</v>
      </c>
      <c r="Y324" s="5">
        <f>[1]Hybrid!X50</f>
        <v>0.66495822370000002</v>
      </c>
      <c r="Z324" s="5">
        <f>[1]Hybrid!Y50</f>
        <v>0.67523247769999994</v>
      </c>
      <c r="AA324" s="5">
        <f>[1]Hybrid!Z50</f>
        <v>0.68523152099999995</v>
      </c>
      <c r="AB324" s="5">
        <f>[1]Hybrid!AA50</f>
        <v>0.69472244279999995</v>
      </c>
      <c r="AC324" s="5">
        <f>[1]Hybrid!AB50</f>
        <v>0.70383828869999998</v>
      </c>
      <c r="AD324" s="5">
        <f>[1]Hybrid!AC50</f>
        <v>0.71258738830000001</v>
      </c>
      <c r="AE324" s="5">
        <f>[1]Hybrid!AD50</f>
        <v>0.72098289159999995</v>
      </c>
      <c r="AF324" s="5">
        <f>[1]Hybrid!AE50</f>
        <v>0.72903927239999999</v>
      </c>
      <c r="AG324" s="5">
        <f>[1]Hybrid!AF50</f>
        <v>0.73677051729999998</v>
      </c>
      <c r="AH324" s="5">
        <f>[1]Hybrid!AG50</f>
        <v>0.74418992829999997</v>
      </c>
      <c r="AI324" s="5">
        <f>[1]Hybrid!AH50</f>
        <v>0.75130876719999995</v>
      </c>
      <c r="AJ324" s="5">
        <f>[1]Hybrid!AI50</f>
        <v>0.75813656809999996</v>
      </c>
      <c r="AK324" s="5">
        <f>[1]Hybrid!AJ50</f>
        <v>0.76468142559999996</v>
      </c>
      <c r="AL324" s="5">
        <f>[1]Hybrid!AK50</f>
        <v>0.77095025480000001</v>
      </c>
      <c r="AM324" s="5">
        <f>[1]Hybrid!AL50</f>
        <v>0.77690440640000002</v>
      </c>
      <c r="AN324" s="5">
        <f>[1]Hybrid!AM50</f>
        <v>0.78255483889999999</v>
      </c>
      <c r="AO324" s="5">
        <f>[1]Hybrid!AN50</f>
        <v>0.78791109749999999</v>
      </c>
      <c r="AP324" s="5">
        <f>[1]Hybrid!AO50</f>
        <v>0.79298248490000001</v>
      </c>
      <c r="AQ324" s="5">
        <f>[1]Hybrid!AP50</f>
        <v>0.79777774820000003</v>
      </c>
      <c r="AR324" s="5">
        <f>[1]Hybrid!AQ50</f>
        <v>0.80230550869999995</v>
      </c>
      <c r="AS324" s="5">
        <f>[1]Hybrid!AR50</f>
        <v>0.80657227220000005</v>
      </c>
      <c r="AT324" s="5">
        <f>[1]Hybrid!AS50</f>
        <v>0.81058265299999999</v>
      </c>
      <c r="AU324" s="5">
        <f>[1]Hybrid!AT50</f>
        <v>0.81433947110000005</v>
      </c>
      <c r="AV324" s="5">
        <f>[1]Hybrid!AU50</f>
        <v>0.81784388610000003</v>
      </c>
      <c r="AW324" s="5">
        <f>[1]Hybrid!AV50</f>
        <v>0.82110291820000003</v>
      </c>
      <c r="AX324" s="5">
        <f>[1]Hybrid!AW50</f>
        <v>0.82411569549999997</v>
      </c>
      <c r="AY324" s="5">
        <f>[1]Hybrid!AX50</f>
        <v>0.82687931029999995</v>
      </c>
      <c r="AZ324" s="5">
        <f>[1]Hybrid!AY50</f>
        <v>0.82938939430000003</v>
      </c>
      <c r="BA324" s="5">
        <f>[1]Hybrid!AZ50</f>
        <v>0.83164045230000005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0.25220017719999999</v>
      </c>
      <c r="E325" s="5">
        <f>[1]Hybrid!D52</f>
        <v>0.2559733978</v>
      </c>
      <c r="F325" s="5">
        <f>[1]Hybrid!E52</f>
        <v>0.26039912549999999</v>
      </c>
      <c r="G325" s="5">
        <f>[1]Hybrid!F52</f>
        <v>0.26517761000000001</v>
      </c>
      <c r="H325" s="5">
        <f>[1]Hybrid!G52</f>
        <v>0.27011947460000002</v>
      </c>
      <c r="I325" s="5">
        <f>[1]Hybrid!H52</f>
        <v>0.27507086559999999</v>
      </c>
      <c r="J325" s="5">
        <f>[1]Hybrid!I52</f>
        <v>0.27995321150000002</v>
      </c>
      <c r="K325" s="5">
        <f>[1]Hybrid!J52</f>
        <v>0.28471320970000003</v>
      </c>
      <c r="L325" s="5">
        <f>[1]Hybrid!K52</f>
        <v>0.28931307070000001</v>
      </c>
      <c r="M325" s="5">
        <f>[1]Hybrid!L52</f>
        <v>0.293756458</v>
      </c>
      <c r="N325" s="5">
        <f>[1]Hybrid!M52</f>
        <v>0.29799270909999998</v>
      </c>
      <c r="O325" s="5">
        <f>[1]Hybrid!N52</f>
        <v>0.30201505249999999</v>
      </c>
      <c r="P325" s="5">
        <f>[1]Hybrid!O52</f>
        <v>0.30581250500000001</v>
      </c>
      <c r="Q325" s="5">
        <f>[1]Hybrid!P52</f>
        <v>0.30937400250000002</v>
      </c>
      <c r="R325" s="5">
        <f>[1]Hybrid!Q52</f>
        <v>0.31268940350000002</v>
      </c>
      <c r="S325" s="5">
        <f>[1]Hybrid!R52</f>
        <v>0.31574861409999999</v>
      </c>
      <c r="T325" s="5">
        <f>[1]Hybrid!S52</f>
        <v>0.31854347129999999</v>
      </c>
      <c r="U325" s="5">
        <f>[1]Hybrid!T52</f>
        <v>0.32106743830000001</v>
      </c>
      <c r="V325" s="5">
        <f>[1]Hybrid!U52</f>
        <v>0.32331556449999999</v>
      </c>
      <c r="W325" s="5">
        <f>[1]Hybrid!V52</f>
        <v>0.32524934230000002</v>
      </c>
      <c r="X325" s="5">
        <f>[1]Hybrid!W52</f>
        <v>0.3269053488</v>
      </c>
      <c r="Y325" s="5">
        <f>[1]Hybrid!X52</f>
        <v>0.328283989</v>
      </c>
      <c r="Z325" s="5">
        <f>[1]Hybrid!Y52</f>
        <v>0.32938722459999997</v>
      </c>
      <c r="AA325" s="5">
        <f>[1]Hybrid!Z52</f>
        <v>0.33021781319999999</v>
      </c>
      <c r="AB325" s="5">
        <f>[1]Hybrid!AA52</f>
        <v>0.33068774699999998</v>
      </c>
      <c r="AC325" s="5">
        <f>[1]Hybrid!AB52</f>
        <v>0.33085951660000001</v>
      </c>
      <c r="AD325" s="5">
        <f>[1]Hybrid!AC52</f>
        <v>0.33074427410000001</v>
      </c>
      <c r="AE325" s="5">
        <f>[1]Hybrid!AD52</f>
        <v>0.33035474739999998</v>
      </c>
      <c r="AF325" s="5">
        <f>[1]Hybrid!AE52</f>
        <v>0.32970380989999998</v>
      </c>
      <c r="AG325" s="5">
        <f>[1]Hybrid!AF52</f>
        <v>0.32880380529999997</v>
      </c>
      <c r="AH325" s="5">
        <f>[1]Hybrid!AG52</f>
        <v>0.32766649269999998</v>
      </c>
      <c r="AI325" s="5">
        <f>[1]Hybrid!AH52</f>
        <v>0.32630258670000001</v>
      </c>
      <c r="AJ325" s="5">
        <f>[1]Hybrid!AI52</f>
        <v>0.32472193389999998</v>
      </c>
      <c r="AK325" s="5">
        <f>[1]Hybrid!AJ52</f>
        <v>0.32293367179999999</v>
      </c>
      <c r="AL325" s="5">
        <f>[1]Hybrid!AK52</f>
        <v>0.3209463675</v>
      </c>
      <c r="AM325" s="5">
        <f>[1]Hybrid!AL52</f>
        <v>0.31875344709999998</v>
      </c>
      <c r="AN325" s="5">
        <f>[1]Hybrid!AM52</f>
        <v>0.3163652099</v>
      </c>
      <c r="AO325" s="5">
        <f>[1]Hybrid!AN52</f>
        <v>0.31379135800000002</v>
      </c>
      <c r="AP325" s="5">
        <f>[1]Hybrid!AO52</f>
        <v>0.31104139679999998</v>
      </c>
      <c r="AQ325" s="5">
        <f>[1]Hybrid!AP52</f>
        <v>0.30812454540000001</v>
      </c>
      <c r="AR325" s="5">
        <f>[1]Hybrid!AQ52</f>
        <v>0.30504986119999999</v>
      </c>
      <c r="AS325" s="5">
        <f>[1]Hybrid!AR52</f>
        <v>0.30182566360000002</v>
      </c>
      <c r="AT325" s="5">
        <f>[1]Hybrid!AS52</f>
        <v>0.29845966660000001</v>
      </c>
      <c r="AU325" s="5">
        <f>[1]Hybrid!AT52</f>
        <v>0.2949590648</v>
      </c>
      <c r="AV325" s="5">
        <f>[1]Hybrid!AU52</f>
        <v>0.29133061869999999</v>
      </c>
      <c r="AW325" s="5">
        <f>[1]Hybrid!AV52</f>
        <v>0.28758262759999997</v>
      </c>
      <c r="AX325" s="5">
        <f>[1]Hybrid!AW52</f>
        <v>0.28372121099999997</v>
      </c>
      <c r="AY325" s="5">
        <f>[1]Hybrid!AX52</f>
        <v>0.279752047</v>
      </c>
      <c r="AZ325" s="5">
        <f>[1]Hybrid!AY52</f>
        <v>0.2756805993</v>
      </c>
      <c r="BA325" s="5">
        <f>[1]Hybrid!AZ52</f>
        <v>0.27151224019999998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0.1519981185</v>
      </c>
      <c r="E326" s="5">
        <f>[1]Hybrid!D54</f>
        <v>0.1543953371</v>
      </c>
      <c r="F326" s="5">
        <f>[1]Hybrid!E54</f>
        <v>0.1570923558</v>
      </c>
      <c r="G326" s="5">
        <f>[1]Hybrid!F54</f>
        <v>0.1598962384</v>
      </c>
      <c r="H326" s="5">
        <f>[1]Hybrid!G54</f>
        <v>0.16268640249999999</v>
      </c>
      <c r="I326" s="5">
        <f>[1]Hybrid!H54</f>
        <v>0.16536800700000001</v>
      </c>
      <c r="J326" s="5">
        <f>[1]Hybrid!I54</f>
        <v>0.1678940934</v>
      </c>
      <c r="K326" s="5">
        <f>[1]Hybrid!J54</f>
        <v>0.17023464360000001</v>
      </c>
      <c r="L326" s="5">
        <f>[1]Hybrid!K54</f>
        <v>0.1723700973</v>
      </c>
      <c r="M326" s="5">
        <f>[1]Hybrid!L54</f>
        <v>0.17430567699999999</v>
      </c>
      <c r="N326" s="5">
        <f>[1]Hybrid!M54</f>
        <v>0.17601622350000001</v>
      </c>
      <c r="O326" s="5">
        <f>[1]Hybrid!N54</f>
        <v>0.17750143360000001</v>
      </c>
      <c r="P326" s="5">
        <f>[1]Hybrid!O54</f>
        <v>0.17875881090000001</v>
      </c>
      <c r="Q326" s="5">
        <f>[1]Hybrid!P54</f>
        <v>0.17978626789999999</v>
      </c>
      <c r="R326" s="5">
        <f>[1]Hybrid!Q54</f>
        <v>0.1805827891</v>
      </c>
      <c r="S326" s="5">
        <f>[1]Hybrid!R54</f>
        <v>0.18114798500000001</v>
      </c>
      <c r="T326" s="5">
        <f>[1]Hybrid!S54</f>
        <v>0.18148302599999999</v>
      </c>
      <c r="U326" s="5">
        <f>[1]Hybrid!T54</f>
        <v>0.1815903586</v>
      </c>
      <c r="V326" s="5">
        <f>[1]Hybrid!U54</f>
        <v>0.18147357310000001</v>
      </c>
      <c r="W326" s="5">
        <f>[1]Hybrid!V54</f>
        <v>0.18111997399999999</v>
      </c>
      <c r="X326" s="5">
        <f>[1]Hybrid!W54</f>
        <v>0.18055455249999999</v>
      </c>
      <c r="Y326" s="5">
        <f>[1]Hybrid!X54</f>
        <v>0.1797840979</v>
      </c>
      <c r="Z326" s="5">
        <f>[1]Hybrid!Y54</f>
        <v>0.1788161462</v>
      </c>
      <c r="AA326" s="5">
        <f>[1]Hybrid!Z54</f>
        <v>0.1776585913</v>
      </c>
      <c r="AB326" s="5">
        <f>[1]Hybrid!AA54</f>
        <v>0.1762777619</v>
      </c>
      <c r="AC326" s="5">
        <f>[1]Hybrid!AB54</f>
        <v>0.17471028750000001</v>
      </c>
      <c r="AD326" s="5">
        <f>[1]Hybrid!AC54</f>
        <v>0.17296846909999999</v>
      </c>
      <c r="AE326" s="5">
        <f>[1]Hybrid!AD54</f>
        <v>0.17106494450000001</v>
      </c>
      <c r="AF326" s="5">
        <f>[1]Hybrid!AE54</f>
        <v>0.16901203400000001</v>
      </c>
      <c r="AG326" s="5">
        <f>[1]Hybrid!AF54</f>
        <v>0.16682146380000001</v>
      </c>
      <c r="AH326" s="5">
        <f>[1]Hybrid!AG54</f>
        <v>0.1645043621</v>
      </c>
      <c r="AI326" s="5">
        <f>[1]Hybrid!AH54</f>
        <v>0.16207109149999999</v>
      </c>
      <c r="AJ326" s="5">
        <f>[1]Hybrid!AI54</f>
        <v>0.15953135769999999</v>
      </c>
      <c r="AK326" s="5">
        <f>[1]Hybrid!AJ54</f>
        <v>0.15689430439999999</v>
      </c>
      <c r="AL326" s="5">
        <f>[1]Hybrid!AK54</f>
        <v>0.1541685948</v>
      </c>
      <c r="AM326" s="5">
        <f>[1]Hybrid!AL54</f>
        <v>0.15135687989999999</v>
      </c>
      <c r="AN326" s="5">
        <f>[1]Hybrid!AM54</f>
        <v>0.14846824410000001</v>
      </c>
      <c r="AO326" s="5">
        <f>[1]Hybrid!AN54</f>
        <v>0.14551129839999999</v>
      </c>
      <c r="AP326" s="5">
        <f>[1]Hybrid!AO54</f>
        <v>0.14249434120000001</v>
      </c>
      <c r="AQ326" s="5">
        <f>[1]Hybrid!AP54</f>
        <v>0.13942533069999999</v>
      </c>
      <c r="AR326" s="5">
        <f>[1]Hybrid!AQ54</f>
        <v>0.1363119294</v>
      </c>
      <c r="AS326" s="5">
        <f>[1]Hybrid!AR54</f>
        <v>0.1331613129</v>
      </c>
      <c r="AT326" s="5">
        <f>[1]Hybrid!AS54</f>
        <v>0.12998023810000001</v>
      </c>
      <c r="AU326" s="5">
        <f>[1]Hybrid!AT54</f>
        <v>0.12677509070000001</v>
      </c>
      <c r="AV326" s="5">
        <f>[1]Hybrid!AU54</f>
        <v>0.1235519268</v>
      </c>
      <c r="AW326" s="5">
        <f>[1]Hybrid!AV54</f>
        <v>0.1203170769</v>
      </c>
      <c r="AX326" s="5">
        <f>[1]Hybrid!AW54</f>
        <v>0.1170759753</v>
      </c>
      <c r="AY326" s="5">
        <f>[1]Hybrid!AX54</f>
        <v>0.1138337509</v>
      </c>
      <c r="AZ326" s="5">
        <f>[1]Hybrid!AY54</f>
        <v>0.1105953145</v>
      </c>
      <c r="BA326" s="5">
        <f>[1]Hybrid!AZ54</f>
        <v>0.1073653993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7.5278455699999997E-2</v>
      </c>
      <c r="E327" s="5">
        <f>[1]Hybrid!D56</f>
        <v>7.6124743100000003E-2</v>
      </c>
      <c r="F327" s="5">
        <f>[1]Hybrid!E56</f>
        <v>7.6978918499999993E-2</v>
      </c>
      <c r="G327" s="5">
        <f>[1]Hybrid!F56</f>
        <v>7.7738131599999996E-2</v>
      </c>
      <c r="H327" s="5">
        <f>[1]Hybrid!G56</f>
        <v>7.8343240999999994E-2</v>
      </c>
      <c r="I327" s="5">
        <f>[1]Hybrid!H56</f>
        <v>7.8754667599999995E-2</v>
      </c>
      <c r="J327" s="5">
        <f>[1]Hybrid!I56</f>
        <v>7.8958880800000006E-2</v>
      </c>
      <c r="K327" s="5">
        <f>[1]Hybrid!J56</f>
        <v>7.8952828799999999E-2</v>
      </c>
      <c r="L327" s="5">
        <f>[1]Hybrid!K56</f>
        <v>7.8739822200000004E-2</v>
      </c>
      <c r="M327" s="5">
        <f>[1]Hybrid!L56</f>
        <v>7.8333849600000005E-2</v>
      </c>
      <c r="N327" s="5">
        <f>[1]Hybrid!M56</f>
        <v>7.7738326400000002E-2</v>
      </c>
      <c r="O327" s="5">
        <f>[1]Hybrid!N56</f>
        <v>7.6965455000000002E-2</v>
      </c>
      <c r="P327" s="5">
        <f>[1]Hybrid!O56</f>
        <v>7.6026646700000006E-2</v>
      </c>
      <c r="Q327" s="5">
        <f>[1]Hybrid!P56</f>
        <v>7.4933656099999996E-2</v>
      </c>
      <c r="R327" s="5">
        <f>[1]Hybrid!Q56</f>
        <v>7.3698796699999999E-2</v>
      </c>
      <c r="S327" s="5">
        <f>[1]Hybrid!R56</f>
        <v>7.2334702599999995E-2</v>
      </c>
      <c r="T327" s="5">
        <f>[1]Hybrid!S56</f>
        <v>7.0854410000000007E-2</v>
      </c>
      <c r="U327" s="5">
        <f>[1]Hybrid!T56</f>
        <v>6.9271061999999994E-2</v>
      </c>
      <c r="V327" s="5">
        <f>[1]Hybrid!U56</f>
        <v>6.7597699299999994E-2</v>
      </c>
      <c r="W327" s="5">
        <f>[1]Hybrid!V56</f>
        <v>6.5843283399999994E-2</v>
      </c>
      <c r="X327" s="5">
        <f>[1]Hybrid!W56</f>
        <v>6.4024823699999997E-2</v>
      </c>
      <c r="Y327" s="5">
        <f>[1]Hybrid!X56</f>
        <v>6.2154268300000003E-2</v>
      </c>
      <c r="Z327" s="5">
        <f>[1]Hybrid!Y56</f>
        <v>6.0242958100000001E-2</v>
      </c>
      <c r="AA327" s="5">
        <f>[1]Hybrid!Z56</f>
        <v>5.83015427E-2</v>
      </c>
      <c r="AB327" s="5">
        <f>[1]Hybrid!AA56</f>
        <v>5.6332912800000003E-2</v>
      </c>
      <c r="AC327" s="5">
        <f>[1]Hybrid!AB56</f>
        <v>5.4351901299999998E-2</v>
      </c>
      <c r="AD327" s="5">
        <f>[1]Hybrid!AC56</f>
        <v>5.2367974400000003E-2</v>
      </c>
      <c r="AE327" s="5">
        <f>[1]Hybrid!AD56</f>
        <v>5.0389730399999999E-2</v>
      </c>
      <c r="AF327" s="5">
        <f>[1]Hybrid!AE56</f>
        <v>4.8424848999999999E-2</v>
      </c>
      <c r="AG327" s="5">
        <f>[1]Hybrid!AF56</f>
        <v>4.6480119399999999E-2</v>
      </c>
      <c r="AH327" s="5">
        <f>[1]Hybrid!AG56</f>
        <v>4.4561505699999997E-2</v>
      </c>
      <c r="AI327" s="5">
        <f>[1]Hybrid!AH56</f>
        <v>4.2674190600000002E-2</v>
      </c>
      <c r="AJ327" s="5">
        <f>[1]Hybrid!AI56</f>
        <v>4.0822652299999998E-2</v>
      </c>
      <c r="AK327" s="5">
        <f>[1]Hybrid!AJ56</f>
        <v>3.9010731999999999E-2</v>
      </c>
      <c r="AL327" s="5">
        <f>[1]Hybrid!AK56</f>
        <v>3.7241694499999999E-2</v>
      </c>
      <c r="AM327" s="5">
        <f>[1]Hybrid!AL56</f>
        <v>3.5517788799999998E-2</v>
      </c>
      <c r="AN327" s="5">
        <f>[1]Hybrid!AM56</f>
        <v>3.3841450299999999E-2</v>
      </c>
      <c r="AO327" s="5">
        <f>[1]Hybrid!AN56</f>
        <v>3.2214645100000001E-2</v>
      </c>
      <c r="AP327" s="5">
        <f>[1]Hybrid!AO56</f>
        <v>3.06389213E-2</v>
      </c>
      <c r="AQ327" s="5">
        <f>[1]Hybrid!AP56</f>
        <v>2.9115440100000001E-2</v>
      </c>
      <c r="AR327" s="5">
        <f>[1]Hybrid!AQ56</f>
        <v>2.76450107E-2</v>
      </c>
      <c r="AS327" s="5">
        <f>[1]Hybrid!AR56</f>
        <v>2.6228109900000001E-2</v>
      </c>
      <c r="AT327" s="5">
        <f>[1]Hybrid!AS56</f>
        <v>2.4864919499999999E-2</v>
      </c>
      <c r="AU327" s="5">
        <f>[1]Hybrid!AT56</f>
        <v>2.35553584E-2</v>
      </c>
      <c r="AV327" s="5">
        <f>[1]Hybrid!AU56</f>
        <v>2.2299112100000001E-2</v>
      </c>
      <c r="AW327" s="5">
        <f>[1]Hybrid!AV56</f>
        <v>2.10956804E-2</v>
      </c>
      <c r="AX327" s="5">
        <f>[1]Hybrid!AW56</f>
        <v>1.99443482E-2</v>
      </c>
      <c r="AY327" s="5">
        <f>[1]Hybrid!AX56</f>
        <v>1.8844239400000001E-2</v>
      </c>
      <c r="AZ327" s="5">
        <f>[1]Hybrid!AY56</f>
        <v>1.77943411E-2</v>
      </c>
      <c r="BA327" s="5">
        <f>[1]Hybrid!AZ56</f>
        <v>1.67935234E-2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0.13584736489999999</v>
      </c>
      <c r="E328" s="5">
        <f>[1]Hybrid!D58</f>
        <v>0.13745713649999999</v>
      </c>
      <c r="F328" s="5">
        <f>[1]Hybrid!E58</f>
        <v>0.1388454663</v>
      </c>
      <c r="G328" s="5">
        <f>[1]Hybrid!F58</f>
        <v>0.13982025619999999</v>
      </c>
      <c r="H328" s="5">
        <f>[1]Hybrid!G58</f>
        <v>0.14028652859999999</v>
      </c>
      <c r="I328" s="5">
        <f>[1]Hybrid!H58</f>
        <v>0.14019690260000001</v>
      </c>
      <c r="J328" s="5">
        <f>[1]Hybrid!I58</f>
        <v>0.13955629150000001</v>
      </c>
      <c r="K328" s="5">
        <f>[1]Hybrid!J58</f>
        <v>0.1383910616</v>
      </c>
      <c r="L328" s="5">
        <f>[1]Hybrid!K58</f>
        <v>0.13673944809999999</v>
      </c>
      <c r="M328" s="5">
        <f>[1]Hybrid!L58</f>
        <v>0.13465589680000001</v>
      </c>
      <c r="N328" s="5">
        <f>[1]Hybrid!M58</f>
        <v>0.13217811930000001</v>
      </c>
      <c r="O328" s="5">
        <f>[1]Hybrid!N58</f>
        <v>0.12935440070000001</v>
      </c>
      <c r="P328" s="5">
        <f>[1]Hybrid!O58</f>
        <v>0.1262298348</v>
      </c>
      <c r="Q328" s="5">
        <f>[1]Hybrid!P58</f>
        <v>0.1228480698</v>
      </c>
      <c r="R328" s="5">
        <f>[1]Hybrid!Q58</f>
        <v>0.11925148200000001</v>
      </c>
      <c r="S328" s="5">
        <f>[1]Hybrid!R58</f>
        <v>0.1154806826</v>
      </c>
      <c r="T328" s="5">
        <f>[1]Hybrid!S58</f>
        <v>0.1115743815</v>
      </c>
      <c r="U328" s="5">
        <f>[1]Hybrid!T58</f>
        <v>0.1075688558</v>
      </c>
      <c r="V328" s="5">
        <f>[1]Hybrid!U58</f>
        <v>0.10349762849999999</v>
      </c>
      <c r="W328" s="5">
        <f>[1]Hybrid!V58</f>
        <v>9.9387709399999996E-2</v>
      </c>
      <c r="X328" s="5">
        <f>[1]Hybrid!W58</f>
        <v>9.5271291999999994E-2</v>
      </c>
      <c r="Y328" s="5">
        <f>[1]Hybrid!X58</f>
        <v>9.1172965199999997E-2</v>
      </c>
      <c r="Z328" s="5">
        <f>[1]Hybrid!Y58</f>
        <v>8.7114335299999998E-2</v>
      </c>
      <c r="AA328" s="5">
        <f>[1]Hybrid!Z58</f>
        <v>8.3114145200000003E-2</v>
      </c>
      <c r="AB328" s="5">
        <f>[1]Hybrid!AA58</f>
        <v>7.9183229399999999E-2</v>
      </c>
      <c r="AC328" s="5">
        <f>[1]Hybrid!AB58</f>
        <v>7.5339814699999993E-2</v>
      </c>
      <c r="AD328" s="5">
        <f>[1]Hybrid!AC58</f>
        <v>7.1595981399999994E-2</v>
      </c>
      <c r="AE328" s="5">
        <f>[1]Hybrid!AD58</f>
        <v>6.7961443900000001E-2</v>
      </c>
      <c r="AF328" s="5">
        <f>[1]Hybrid!AE58</f>
        <v>6.4443747999999995E-2</v>
      </c>
      <c r="AG328" s="5">
        <f>[1]Hybrid!AF58</f>
        <v>6.10485136E-2</v>
      </c>
      <c r="AH328" s="5">
        <f>[1]Hybrid!AG58</f>
        <v>5.7779679100000002E-2</v>
      </c>
      <c r="AI328" s="5">
        <f>[1]Hybrid!AH58</f>
        <v>5.4639713800000003E-2</v>
      </c>
      <c r="AJ328" s="5">
        <f>[1]Hybrid!AI58</f>
        <v>5.1629829100000003E-2</v>
      </c>
      <c r="AK328" s="5">
        <f>[1]Hybrid!AJ58</f>
        <v>4.8750163800000003E-2</v>
      </c>
      <c r="AL328" s="5">
        <f>[1]Hybrid!AK58</f>
        <v>4.5999946700000002E-2</v>
      </c>
      <c r="AM328" s="5">
        <f>[1]Hybrid!AL58</f>
        <v>4.33774351E-2</v>
      </c>
      <c r="AN328" s="5">
        <f>[1]Hybrid!AM58</f>
        <v>4.08805431E-2</v>
      </c>
      <c r="AO328" s="5">
        <f>[1]Hybrid!AN58</f>
        <v>3.8506628699999997E-2</v>
      </c>
      <c r="AP328" s="5">
        <f>[1]Hybrid!AO58</f>
        <v>3.6252599099999998E-2</v>
      </c>
      <c r="AQ328" s="5">
        <f>[1]Hybrid!AP58</f>
        <v>3.4114997799999998E-2</v>
      </c>
      <c r="AR328" s="5">
        <f>[1]Hybrid!AQ58</f>
        <v>3.2090083899999997E-2</v>
      </c>
      <c r="AS328" s="5">
        <f>[1]Hybrid!AR58</f>
        <v>3.0173897799999998E-2</v>
      </c>
      <c r="AT328" s="5">
        <f>[1]Hybrid!AS58</f>
        <v>2.8362326100000002E-2</v>
      </c>
      <c r="AU328" s="5">
        <f>[1]Hybrid!AT58</f>
        <v>2.66511556E-2</v>
      </c>
      <c r="AV328" s="5">
        <f>[1]Hybrid!AU58</f>
        <v>2.5036121000000001E-2</v>
      </c>
      <c r="AW328" s="5">
        <f>[1]Hybrid!AV58</f>
        <v>2.3512948499999999E-2</v>
      </c>
      <c r="AX328" s="5">
        <f>[1]Hybrid!AW58</f>
        <v>2.20773781E-2</v>
      </c>
      <c r="AY328" s="5">
        <f>[1]Hybrid!AX58</f>
        <v>2.07252006E-2</v>
      </c>
      <c r="AZ328" s="5">
        <f>[1]Hybrid!AY58</f>
        <v>1.9452282000000001E-2</v>
      </c>
      <c r="BA328" s="5">
        <f>[1]Hybrid!AZ58</f>
        <v>1.8254582799999999E-2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7152.5031196389</v>
      </c>
      <c r="E331" s="6">
        <f t="shared" si="186"/>
        <v>7243.9856044334001</v>
      </c>
      <c r="F331" s="6">
        <f t="shared" si="186"/>
        <v>7365.998071386899</v>
      </c>
      <c r="G331" s="6">
        <f t="shared" si="186"/>
        <v>7509.2254274861998</v>
      </c>
      <c r="H331" s="6">
        <f t="shared" si="186"/>
        <v>7667.7898522495998</v>
      </c>
      <c r="I331" s="6">
        <f t="shared" si="186"/>
        <v>7836.7783519633003</v>
      </c>
      <c r="J331" s="6">
        <f t="shared" si="186"/>
        <v>8013.7085018858998</v>
      </c>
      <c r="K331" s="6">
        <f t="shared" si="186"/>
        <v>8196.8622811071</v>
      </c>
      <c r="L331" s="6">
        <f t="shared" si="186"/>
        <v>8384.9904420562016</v>
      </c>
      <c r="M331" s="6">
        <f t="shared" si="186"/>
        <v>8578.295659857702</v>
      </c>
      <c r="N331" s="6">
        <f t="shared" si="186"/>
        <v>8774.9339287267994</v>
      </c>
      <c r="O331" s="6">
        <f t="shared" si="186"/>
        <v>8974.7430496091001</v>
      </c>
      <c r="P331" s="6">
        <f t="shared" si="186"/>
        <v>9177.4043028471988</v>
      </c>
      <c r="Q331" s="6">
        <f t="shared" si="186"/>
        <v>9382.5669962597021</v>
      </c>
      <c r="R331" s="6">
        <f t="shared" si="186"/>
        <v>9589.8705890311994</v>
      </c>
      <c r="S331" s="6">
        <f t="shared" si="186"/>
        <v>9798.9001726620991</v>
      </c>
      <c r="T331" s="6">
        <f t="shared" si="186"/>
        <v>10009.2663058913</v>
      </c>
      <c r="U331" s="6">
        <f t="shared" si="186"/>
        <v>10220.600956538299</v>
      </c>
      <c r="V331" s="6">
        <f t="shared" si="186"/>
        <v>10432.564214675802</v>
      </c>
      <c r="W331" s="6">
        <f t="shared" si="186"/>
        <v>10643.2197648242</v>
      </c>
      <c r="X331" s="6">
        <f t="shared" si="186"/>
        <v>10854.038276958801</v>
      </c>
      <c r="Y331" s="6">
        <f t="shared" si="186"/>
        <v>11064.826277607001</v>
      </c>
      <c r="Z331" s="6">
        <f t="shared" si="186"/>
        <v>11275.452713482</v>
      </c>
      <c r="AA331" s="6">
        <f t="shared" si="186"/>
        <v>11485.812514608</v>
      </c>
      <c r="AB331" s="6">
        <f t="shared" si="186"/>
        <v>11691.035639378999</v>
      </c>
      <c r="AC331" s="6">
        <f t="shared" si="186"/>
        <v>11893.909158945999</v>
      </c>
      <c r="AD331" s="6">
        <f t="shared" si="186"/>
        <v>12094.598198879001</v>
      </c>
      <c r="AE331" s="6">
        <f t="shared" si="186"/>
        <v>12293.379446229001</v>
      </c>
      <c r="AF331" s="6">
        <f t="shared" si="186"/>
        <v>12490.567702594999</v>
      </c>
      <c r="AG331" s="6">
        <f t="shared" si="186"/>
        <v>12686.477227552001</v>
      </c>
      <c r="AH331" s="6">
        <f t="shared" si="186"/>
        <v>12881.418162648</v>
      </c>
      <c r="AI331" s="6">
        <f t="shared" si="186"/>
        <v>13075.667093458</v>
      </c>
      <c r="AJ331" s="6">
        <f t="shared" si="186"/>
        <v>13269.473746989999</v>
      </c>
      <c r="AK331" s="6">
        <f t="shared" si="186"/>
        <v>13463.067274965</v>
      </c>
      <c r="AL331" s="6">
        <f t="shared" si="186"/>
        <v>13656.661937453</v>
      </c>
      <c r="AM331" s="6">
        <f t="shared" ref="AM331:BC331" si="187">AM308+AM322+AM315</f>
        <v>13849.433997375001</v>
      </c>
      <c r="AN331" s="6">
        <f t="shared" si="187"/>
        <v>14041.707616813999</v>
      </c>
      <c r="AO331" s="6">
        <f t="shared" si="187"/>
        <v>14233.784599441</v>
      </c>
      <c r="AP331" s="6">
        <f t="shared" si="187"/>
        <v>14425.972395772</v>
      </c>
      <c r="AQ331" s="6">
        <f t="shared" si="187"/>
        <v>14618.577503183998</v>
      </c>
      <c r="AR331" s="6">
        <f t="shared" si="187"/>
        <v>14811.917305048</v>
      </c>
      <c r="AS331" s="6">
        <f t="shared" si="187"/>
        <v>15006.272414770001</v>
      </c>
      <c r="AT331" s="6">
        <f t="shared" si="187"/>
        <v>15201.891260982002</v>
      </c>
      <c r="AU331" s="6">
        <f t="shared" si="187"/>
        <v>15398.991758996002</v>
      </c>
      <c r="AV331" s="6">
        <f t="shared" si="187"/>
        <v>15597.763898043</v>
      </c>
      <c r="AW331" s="6">
        <f t="shared" si="187"/>
        <v>15798.566023781001</v>
      </c>
      <c r="AX331" s="6">
        <f t="shared" si="187"/>
        <v>16001.572813852999</v>
      </c>
      <c r="AY331" s="6">
        <f t="shared" si="187"/>
        <v>16206.921164092999</v>
      </c>
      <c r="AZ331" s="6">
        <f t="shared" si="187"/>
        <v>16414.722369929001</v>
      </c>
      <c r="BA331" s="6">
        <f t="shared" si="187"/>
        <v>16625.069434798999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8195.2545580833012</v>
      </c>
      <c r="E332" s="6">
        <f t="shared" si="189"/>
        <v>8178.2757373486002</v>
      </c>
      <c r="F332" s="6">
        <f t="shared" si="189"/>
        <v>8197.5123107863001</v>
      </c>
      <c r="G332" s="6">
        <f t="shared" si="189"/>
        <v>8243.2448143396996</v>
      </c>
      <c r="H332" s="6">
        <f t="shared" si="189"/>
        <v>8309.1475410245021</v>
      </c>
      <c r="I332" s="6">
        <f t="shared" si="189"/>
        <v>8389.9075066299993</v>
      </c>
      <c r="J332" s="6">
        <f t="shared" si="189"/>
        <v>8482.6007543098003</v>
      </c>
      <c r="K332" s="6">
        <f t="shared" si="189"/>
        <v>8585.0890699720003</v>
      </c>
      <c r="L332" s="6">
        <f t="shared" si="189"/>
        <v>8695.7279732610004</v>
      </c>
      <c r="M332" s="6">
        <f t="shared" si="189"/>
        <v>8814.2858811213009</v>
      </c>
      <c r="N332" s="6">
        <f t="shared" si="189"/>
        <v>8938.6367170068988</v>
      </c>
      <c r="O332" s="6">
        <f t="shared" si="189"/>
        <v>9068.2595609014988</v>
      </c>
      <c r="P332" s="6">
        <f t="shared" si="189"/>
        <v>9202.5096402208001</v>
      </c>
      <c r="Q332" s="6">
        <f t="shared" si="189"/>
        <v>9340.738300639101</v>
      </c>
      <c r="R332" s="6">
        <f t="shared" si="189"/>
        <v>9482.3144800825012</v>
      </c>
      <c r="S332" s="6">
        <f t="shared" si="189"/>
        <v>9626.5831848160997</v>
      </c>
      <c r="T332" s="6">
        <f t="shared" si="189"/>
        <v>9772.9379236666009</v>
      </c>
      <c r="U332" s="6">
        <f t="shared" si="189"/>
        <v>9920.814418661299</v>
      </c>
      <c r="V332" s="6">
        <f t="shared" si="189"/>
        <v>10069.6943985416</v>
      </c>
      <c r="W332" s="6">
        <f t="shared" si="189"/>
        <v>10217.6261022788</v>
      </c>
      <c r="X332" s="6">
        <f t="shared" si="189"/>
        <v>10365.782923671399</v>
      </c>
      <c r="Y332" s="6">
        <f t="shared" si="189"/>
        <v>10513.829723240799</v>
      </c>
      <c r="Z332" s="6">
        <f t="shared" si="189"/>
        <v>10661.4994432203</v>
      </c>
      <c r="AA332" s="6">
        <f t="shared" si="189"/>
        <v>10808.559175827</v>
      </c>
      <c r="AB332" s="6">
        <f t="shared" si="189"/>
        <v>10950.532008947999</v>
      </c>
      <c r="AC332" s="6">
        <f t="shared" si="189"/>
        <v>11089.825232784002</v>
      </c>
      <c r="AD332" s="6">
        <f t="shared" si="189"/>
        <v>11226.497060297001</v>
      </c>
      <c r="AE332" s="6">
        <f t="shared" si="189"/>
        <v>11360.707075808001</v>
      </c>
      <c r="AF332" s="6">
        <f t="shared" si="189"/>
        <v>11492.649640725</v>
      </c>
      <c r="AG332" s="6">
        <f t="shared" si="189"/>
        <v>11622.519004122001</v>
      </c>
      <c r="AH332" s="6">
        <f t="shared" si="189"/>
        <v>11750.505630348</v>
      </c>
      <c r="AI332" s="6">
        <f t="shared" si="189"/>
        <v>11876.77006347</v>
      </c>
      <c r="AJ332" s="6">
        <f t="shared" si="189"/>
        <v>12001.448802747998</v>
      </c>
      <c r="AK332" s="6">
        <f t="shared" si="189"/>
        <v>12124.659756562001</v>
      </c>
      <c r="AL332" s="6">
        <f t="shared" si="189"/>
        <v>12246.507015206998</v>
      </c>
      <c r="AM332" s="6">
        <f t="shared" ref="AM332:BC332" si="190">AM309+AM323+AM316</f>
        <v>12366.207745168002</v>
      </c>
      <c r="AN332" s="6">
        <f t="shared" si="190"/>
        <v>12483.966556954001</v>
      </c>
      <c r="AO332" s="6">
        <f t="shared" si="190"/>
        <v>12599.967128394001</v>
      </c>
      <c r="AP332" s="6">
        <f t="shared" si="190"/>
        <v>12714.395708339</v>
      </c>
      <c r="AQ332" s="6">
        <f t="shared" si="190"/>
        <v>12827.435133155001</v>
      </c>
      <c r="AR332" s="6">
        <f t="shared" si="190"/>
        <v>12939.274090863</v>
      </c>
      <c r="AS332" s="6">
        <f t="shared" si="190"/>
        <v>13050.066981929001</v>
      </c>
      <c r="AT332" s="6">
        <f t="shared" si="190"/>
        <v>13159.938294159001</v>
      </c>
      <c r="AU332" s="6">
        <f t="shared" si="190"/>
        <v>13268.984356305002</v>
      </c>
      <c r="AV332" s="6">
        <f t="shared" si="190"/>
        <v>13377.275879819001</v>
      </c>
      <c r="AW332" s="6">
        <f t="shared" si="190"/>
        <v>13485.01609266</v>
      </c>
      <c r="AX332" s="6">
        <f t="shared" si="190"/>
        <v>13592.253473086001</v>
      </c>
      <c r="AY332" s="6">
        <f t="shared" si="190"/>
        <v>13699.002901596001</v>
      </c>
      <c r="AZ332" s="6">
        <f t="shared" si="190"/>
        <v>13805.256636579001</v>
      </c>
      <c r="BA332" s="6">
        <f t="shared" si="190"/>
        <v>13910.990797101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6656.9723709344998</v>
      </c>
      <c r="E333" s="6">
        <f t="shared" si="192"/>
        <v>6567.6481044023003</v>
      </c>
      <c r="F333" s="6">
        <f t="shared" si="192"/>
        <v>6508.5742583407</v>
      </c>
      <c r="G333" s="6">
        <f t="shared" si="192"/>
        <v>6472.4614768831998</v>
      </c>
      <c r="H333" s="6">
        <f t="shared" si="192"/>
        <v>6454.4375041596995</v>
      </c>
      <c r="I333" s="6">
        <f t="shared" si="192"/>
        <v>6450.3933515367999</v>
      </c>
      <c r="J333" s="6">
        <f t="shared" si="192"/>
        <v>6457.9144576296994</v>
      </c>
      <c r="K333" s="6">
        <f t="shared" si="192"/>
        <v>6475.1681021270006</v>
      </c>
      <c r="L333" s="6">
        <f t="shared" si="192"/>
        <v>6500.6954869337005</v>
      </c>
      <c r="M333" s="6">
        <f t="shared" si="192"/>
        <v>6534.0311154515002</v>
      </c>
      <c r="N333" s="6">
        <f t="shared" si="192"/>
        <v>6573.4479627267992</v>
      </c>
      <c r="O333" s="6">
        <f t="shared" si="192"/>
        <v>6618.3262695519006</v>
      </c>
      <c r="P333" s="6">
        <f t="shared" si="192"/>
        <v>6667.9807239760003</v>
      </c>
      <c r="Q333" s="6">
        <f t="shared" si="192"/>
        <v>6721.7435383767997</v>
      </c>
      <c r="R333" s="6">
        <f t="shared" si="192"/>
        <v>6778.9792848162997</v>
      </c>
      <c r="S333" s="6">
        <f t="shared" si="192"/>
        <v>6839.0567298455999</v>
      </c>
      <c r="T333" s="6">
        <f t="shared" si="192"/>
        <v>6901.3960149704999</v>
      </c>
      <c r="U333" s="6">
        <f t="shared" si="192"/>
        <v>6965.4625788980993</v>
      </c>
      <c r="V333" s="6">
        <f t="shared" si="192"/>
        <v>7030.7679096794</v>
      </c>
      <c r="W333" s="6">
        <f t="shared" si="192"/>
        <v>7095.8972700100994</v>
      </c>
      <c r="X333" s="6">
        <f t="shared" si="192"/>
        <v>7161.5058674177999</v>
      </c>
      <c r="Y333" s="6">
        <f t="shared" si="192"/>
        <v>7227.2643410436995</v>
      </c>
      <c r="Z333" s="6">
        <f t="shared" si="192"/>
        <v>7292.8972453876995</v>
      </c>
      <c r="AA333" s="6">
        <f t="shared" si="192"/>
        <v>7358.1601791009998</v>
      </c>
      <c r="AB333" s="6">
        <f t="shared" si="192"/>
        <v>7420.0830399428005</v>
      </c>
      <c r="AC333" s="6">
        <f t="shared" si="192"/>
        <v>7480.1629057887003</v>
      </c>
      <c r="AD333" s="6">
        <f t="shared" si="192"/>
        <v>7538.3797676882996</v>
      </c>
      <c r="AE333" s="6">
        <f t="shared" si="192"/>
        <v>7594.7815147916008</v>
      </c>
      <c r="AF333" s="6">
        <f t="shared" si="192"/>
        <v>7649.4402838724</v>
      </c>
      <c r="AG333" s="6">
        <f t="shared" si="192"/>
        <v>7702.4298640173001</v>
      </c>
      <c r="AH333" s="6">
        <f t="shared" si="192"/>
        <v>7753.8229541283008</v>
      </c>
      <c r="AI333" s="6">
        <f t="shared" si="192"/>
        <v>7803.6744804671998</v>
      </c>
      <c r="AJ333" s="6">
        <f t="shared" si="192"/>
        <v>7852.0253259680994</v>
      </c>
      <c r="AK333" s="6">
        <f t="shared" si="192"/>
        <v>7898.9057242256004</v>
      </c>
      <c r="AL333" s="6">
        <f t="shared" si="192"/>
        <v>7944.3382849547997</v>
      </c>
      <c r="AM333" s="6">
        <f t="shared" ref="AM333:BC333" si="193">AM310+AM324+AM317</f>
        <v>7987.7999902063993</v>
      </c>
      <c r="AN333" s="6">
        <f t="shared" si="193"/>
        <v>8029.3825338389006</v>
      </c>
      <c r="AO333" s="6">
        <f t="shared" si="193"/>
        <v>8069.1650725975005</v>
      </c>
      <c r="AP333" s="6">
        <f t="shared" si="193"/>
        <v>8107.2285660849002</v>
      </c>
      <c r="AQ333" s="6">
        <f t="shared" si="193"/>
        <v>8143.6519056482002</v>
      </c>
      <c r="AR333" s="6">
        <f t="shared" si="193"/>
        <v>8178.5171608086994</v>
      </c>
      <c r="AS333" s="6">
        <f t="shared" si="193"/>
        <v>8211.8853094721999</v>
      </c>
      <c r="AT333" s="6">
        <f t="shared" si="193"/>
        <v>8243.7992056530002</v>
      </c>
      <c r="AU333" s="6">
        <f t="shared" si="193"/>
        <v>8274.2849639711003</v>
      </c>
      <c r="AV333" s="6">
        <f t="shared" si="193"/>
        <v>8303.3537500861003</v>
      </c>
      <c r="AW333" s="6">
        <f t="shared" si="193"/>
        <v>8331.0939619182009</v>
      </c>
      <c r="AX333" s="6">
        <f t="shared" si="193"/>
        <v>8357.5019510955008</v>
      </c>
      <c r="AY333" s="6">
        <f t="shared" si="193"/>
        <v>8382.5547783102993</v>
      </c>
      <c r="AZ333" s="6">
        <f t="shared" si="193"/>
        <v>8406.2173927943004</v>
      </c>
      <c r="BA333" s="6">
        <f t="shared" si="193"/>
        <v>8428.4467719523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4061.0145447121999</v>
      </c>
      <c r="E334" s="6">
        <f t="shared" si="195"/>
        <v>3979.9805836708001</v>
      </c>
      <c r="F334" s="6">
        <f t="shared" si="195"/>
        <v>3915.9994017655004</v>
      </c>
      <c r="G334" s="6">
        <f t="shared" si="195"/>
        <v>3864.6354639600004</v>
      </c>
      <c r="H334" s="6">
        <f t="shared" si="195"/>
        <v>3822.8981118246002</v>
      </c>
      <c r="I334" s="6">
        <f t="shared" si="195"/>
        <v>3788.3130433655997</v>
      </c>
      <c r="J334" s="6">
        <f t="shared" si="195"/>
        <v>3759.3866660315002</v>
      </c>
      <c r="K334" s="6">
        <f t="shared" si="195"/>
        <v>3734.9857675397002</v>
      </c>
      <c r="L334" s="6">
        <f t="shared" si="195"/>
        <v>3714.2113733306996</v>
      </c>
      <c r="M334" s="6">
        <f t="shared" si="195"/>
        <v>3696.7040244680002</v>
      </c>
      <c r="N334" s="6">
        <f t="shared" si="195"/>
        <v>3681.4821884691</v>
      </c>
      <c r="O334" s="6">
        <f t="shared" si="195"/>
        <v>3668.1299063224997</v>
      </c>
      <c r="P334" s="6">
        <f t="shared" si="195"/>
        <v>3656.2078568250004</v>
      </c>
      <c r="Q334" s="6">
        <f t="shared" si="195"/>
        <v>3645.3016422424998</v>
      </c>
      <c r="R334" s="6">
        <f t="shared" si="195"/>
        <v>3635.0318590135003</v>
      </c>
      <c r="S334" s="6">
        <f t="shared" si="195"/>
        <v>3625.0415624340999</v>
      </c>
      <c r="T334" s="6">
        <f t="shared" si="195"/>
        <v>3615.0172155013001</v>
      </c>
      <c r="U334" s="6">
        <f t="shared" si="195"/>
        <v>3604.6831143283002</v>
      </c>
      <c r="V334" s="6">
        <f t="shared" si="195"/>
        <v>3593.7992034944996</v>
      </c>
      <c r="W334" s="6">
        <f t="shared" si="195"/>
        <v>3581.7369506123005</v>
      </c>
      <c r="X334" s="6">
        <f t="shared" si="195"/>
        <v>3568.7904865288006</v>
      </c>
      <c r="Y334" s="6">
        <f t="shared" si="195"/>
        <v>3554.8238990089999</v>
      </c>
      <c r="Z334" s="6">
        <f t="shared" si="195"/>
        <v>3539.7309707445997</v>
      </c>
      <c r="AA334" s="6">
        <f t="shared" si="195"/>
        <v>3523.4248964731996</v>
      </c>
      <c r="AB334" s="6">
        <f t="shared" si="195"/>
        <v>3504.7359982569997</v>
      </c>
      <c r="AC334" s="6">
        <f t="shared" si="195"/>
        <v>3484.3293107265999</v>
      </c>
      <c r="AD334" s="6">
        <f t="shared" si="195"/>
        <v>3462.2480219741001</v>
      </c>
      <c r="AE334" s="6">
        <f t="shared" si="195"/>
        <v>3438.5594628374006</v>
      </c>
      <c r="AF334" s="6">
        <f t="shared" si="195"/>
        <v>3413.3372267399</v>
      </c>
      <c r="AG334" s="6">
        <f t="shared" si="195"/>
        <v>3386.6526624753001</v>
      </c>
      <c r="AH334" s="6">
        <f t="shared" si="195"/>
        <v>3358.5739901726997</v>
      </c>
      <c r="AI334" s="6">
        <f t="shared" si="195"/>
        <v>3329.1605561667002</v>
      </c>
      <c r="AJ334" s="6">
        <f t="shared" si="195"/>
        <v>3298.4648632738999</v>
      </c>
      <c r="AK334" s="6">
        <f t="shared" si="195"/>
        <v>3266.5343409118</v>
      </c>
      <c r="AL334" s="6">
        <f t="shared" si="195"/>
        <v>3233.4128796774999</v>
      </c>
      <c r="AM334" s="6">
        <f t="shared" ref="AM334:BC334" si="196">AM311+AM325+AM318</f>
        <v>3198.9650986971001</v>
      </c>
      <c r="AN334" s="6">
        <f t="shared" si="196"/>
        <v>3163.2644776899001</v>
      </c>
      <c r="AO334" s="6">
        <f t="shared" si="196"/>
        <v>3126.3794754579999</v>
      </c>
      <c r="AP334" s="6">
        <f t="shared" si="196"/>
        <v>3088.3782923968001</v>
      </c>
      <c r="AQ334" s="6">
        <f t="shared" si="196"/>
        <v>3049.3276686153999</v>
      </c>
      <c r="AR334" s="6">
        <f t="shared" si="196"/>
        <v>3009.2942804712002</v>
      </c>
      <c r="AS334" s="6">
        <f t="shared" si="196"/>
        <v>2968.3376705336</v>
      </c>
      <c r="AT334" s="6">
        <f t="shared" si="196"/>
        <v>2926.5118339866003</v>
      </c>
      <c r="AU334" s="6">
        <f t="shared" si="196"/>
        <v>2883.8662177748001</v>
      </c>
      <c r="AV334" s="6">
        <f t="shared" si="196"/>
        <v>2840.4467070087003</v>
      </c>
      <c r="AW334" s="6">
        <f t="shared" si="196"/>
        <v>2796.3194080275998</v>
      </c>
      <c r="AX334" s="6">
        <f t="shared" si="196"/>
        <v>2751.5253044409997</v>
      </c>
      <c r="AY334" s="6">
        <f t="shared" si="196"/>
        <v>2706.1015329269999</v>
      </c>
      <c r="AZ334" s="6">
        <f t="shared" si="196"/>
        <v>2660.0840761793002</v>
      </c>
      <c r="BA334" s="6">
        <f t="shared" si="196"/>
        <v>2613.5091656601999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2446.7204126535003</v>
      </c>
      <c r="E335" s="6">
        <f t="shared" si="198"/>
        <v>2399.4254211101002</v>
      </c>
      <c r="F335" s="6">
        <f t="shared" si="198"/>
        <v>2361.2585540897999</v>
      </c>
      <c r="G335" s="6">
        <f t="shared" si="198"/>
        <v>2329.4181306604</v>
      </c>
      <c r="H335" s="6">
        <f t="shared" si="198"/>
        <v>2302.0440110215</v>
      </c>
      <c r="I335" s="6">
        <f t="shared" si="198"/>
        <v>2277.6388517669998</v>
      </c>
      <c r="J335" s="6">
        <f t="shared" si="198"/>
        <v>2255.3253481633997</v>
      </c>
      <c r="K335" s="6">
        <f t="shared" si="198"/>
        <v>2234.4624087135999</v>
      </c>
      <c r="L335" s="6">
        <f t="shared" si="198"/>
        <v>2214.5617190172998</v>
      </c>
      <c r="M335" s="6">
        <f t="shared" si="198"/>
        <v>2195.455947677</v>
      </c>
      <c r="N335" s="6">
        <f t="shared" si="198"/>
        <v>2176.6295896034999</v>
      </c>
      <c r="O335" s="6">
        <f t="shared" si="198"/>
        <v>2157.8869372335998</v>
      </c>
      <c r="P335" s="6">
        <f t="shared" si="198"/>
        <v>2139.0208869408998</v>
      </c>
      <c r="Q335" s="6">
        <f t="shared" si="198"/>
        <v>2119.8434453178998</v>
      </c>
      <c r="R335" s="6">
        <f t="shared" si="198"/>
        <v>2100.1925314990995</v>
      </c>
      <c r="S335" s="6">
        <f t="shared" si="198"/>
        <v>2079.9254172049996</v>
      </c>
      <c r="T335" s="6">
        <f t="shared" si="198"/>
        <v>2058.9289356260001</v>
      </c>
      <c r="U335" s="6">
        <f t="shared" si="198"/>
        <v>2037.1149478486002</v>
      </c>
      <c r="V335" s="6">
        <f t="shared" si="198"/>
        <v>2014.4177900031</v>
      </c>
      <c r="W335" s="6">
        <f t="shared" si="198"/>
        <v>1990.5837644339999</v>
      </c>
      <c r="X335" s="6">
        <f t="shared" si="198"/>
        <v>1965.8225431925</v>
      </c>
      <c r="Y335" s="6">
        <f t="shared" si="198"/>
        <v>1940.1275179179001</v>
      </c>
      <c r="Z335" s="6">
        <f t="shared" si="198"/>
        <v>1913.5067248161999</v>
      </c>
      <c r="AA335" s="6">
        <f t="shared" si="198"/>
        <v>1885.9775922613003</v>
      </c>
      <c r="AB335" s="6">
        <f t="shared" si="198"/>
        <v>1857.0620393219001</v>
      </c>
      <c r="AC335" s="6">
        <f t="shared" si="198"/>
        <v>1827.1395272674999</v>
      </c>
      <c r="AD335" s="6">
        <f t="shared" si="198"/>
        <v>1796.2950258490998</v>
      </c>
      <c r="AE335" s="6">
        <f t="shared" si="198"/>
        <v>1764.6202771544997</v>
      </c>
      <c r="AF335" s="6">
        <f t="shared" si="198"/>
        <v>1732.2056491039998</v>
      </c>
      <c r="AG335" s="6">
        <f t="shared" si="198"/>
        <v>1699.1366611638</v>
      </c>
      <c r="AH335" s="6">
        <f t="shared" si="198"/>
        <v>1665.4938675220999</v>
      </c>
      <c r="AI335" s="6">
        <f t="shared" si="198"/>
        <v>1631.3507657714999</v>
      </c>
      <c r="AJ335" s="6">
        <f t="shared" si="198"/>
        <v>1596.7750663177001</v>
      </c>
      <c r="AK335" s="6">
        <f t="shared" si="198"/>
        <v>1561.8297855844</v>
      </c>
      <c r="AL335" s="6">
        <f t="shared" si="198"/>
        <v>1526.5741617547999</v>
      </c>
      <c r="AM335" s="6">
        <f t="shared" ref="AM335:BC335" si="199">AM312+AM326+AM319</f>
        <v>1490.9968789399002</v>
      </c>
      <c r="AN335" s="6">
        <f t="shared" si="199"/>
        <v>1455.1670168041001</v>
      </c>
      <c r="AO335" s="6">
        <f t="shared" si="199"/>
        <v>1419.1494385483998</v>
      </c>
      <c r="AP335" s="6">
        <f t="shared" si="199"/>
        <v>1383.0066910312</v>
      </c>
      <c r="AQ335" s="6">
        <f t="shared" si="199"/>
        <v>1346.7986213407</v>
      </c>
      <c r="AR335" s="6">
        <f t="shared" si="199"/>
        <v>1310.5828622294</v>
      </c>
      <c r="AS335" s="6">
        <f t="shared" si="199"/>
        <v>1274.4124637829</v>
      </c>
      <c r="AT335" s="6">
        <f t="shared" si="199"/>
        <v>1238.3367054580999</v>
      </c>
      <c r="AU335" s="6">
        <f t="shared" si="199"/>
        <v>1202.4016326407</v>
      </c>
      <c r="AV335" s="6">
        <f t="shared" si="199"/>
        <v>1166.6505319967998</v>
      </c>
      <c r="AW335" s="6">
        <f t="shared" si="199"/>
        <v>1131.1312022369</v>
      </c>
      <c r="AX335" s="6">
        <f t="shared" si="199"/>
        <v>1095.8816381752999</v>
      </c>
      <c r="AY335" s="6">
        <f t="shared" si="199"/>
        <v>1060.9372578209</v>
      </c>
      <c r="AZ335" s="6">
        <f t="shared" si="199"/>
        <v>1026.3319183644999</v>
      </c>
      <c r="BA335" s="6">
        <f t="shared" si="199"/>
        <v>992.09836033930003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1212.6705391357</v>
      </c>
      <c r="E336" s="6">
        <f t="shared" si="201"/>
        <v>1185.0786807021</v>
      </c>
      <c r="F336" s="6">
        <f t="shared" si="201"/>
        <v>1160.3846373024999</v>
      </c>
      <c r="G336" s="6">
        <f t="shared" si="201"/>
        <v>1137.1329084286001</v>
      </c>
      <c r="H336" s="6">
        <f t="shared" si="201"/>
        <v>1114.4286844630001</v>
      </c>
      <c r="I336" s="6">
        <f t="shared" si="201"/>
        <v>1091.6370877666</v>
      </c>
      <c r="J336" s="6">
        <f t="shared" si="201"/>
        <v>1068.4556505027999</v>
      </c>
      <c r="K336" s="6">
        <f t="shared" si="201"/>
        <v>1044.7210709658002</v>
      </c>
      <c r="L336" s="6">
        <f t="shared" si="201"/>
        <v>1020.3568578692</v>
      </c>
      <c r="M336" s="6">
        <f t="shared" si="201"/>
        <v>995.42324569059997</v>
      </c>
      <c r="N336" s="6">
        <f t="shared" si="201"/>
        <v>969.8592933274</v>
      </c>
      <c r="O336" s="6">
        <f t="shared" si="201"/>
        <v>943.71695225600013</v>
      </c>
      <c r="P336" s="6">
        <f t="shared" si="201"/>
        <v>917.04383398070001</v>
      </c>
      <c r="Q336" s="6">
        <f t="shared" si="201"/>
        <v>889.89658360409999</v>
      </c>
      <c r="R336" s="6">
        <f t="shared" si="201"/>
        <v>862.34302705369998</v>
      </c>
      <c r="S336" s="6">
        <f t="shared" si="201"/>
        <v>834.45886971559992</v>
      </c>
      <c r="T336" s="6">
        <f t="shared" si="201"/>
        <v>806.32830309600013</v>
      </c>
      <c r="U336" s="6">
        <f t="shared" si="201"/>
        <v>778.04010805600001</v>
      </c>
      <c r="V336" s="6">
        <f t="shared" si="201"/>
        <v>749.68486180829996</v>
      </c>
      <c r="W336" s="6">
        <f t="shared" si="201"/>
        <v>721.30692552539995</v>
      </c>
      <c r="X336" s="6">
        <f t="shared" si="201"/>
        <v>693.05072139170011</v>
      </c>
      <c r="Y336" s="6">
        <f t="shared" si="201"/>
        <v>665.00146470330003</v>
      </c>
      <c r="Z336" s="6">
        <f t="shared" si="201"/>
        <v>637.2394801611</v>
      </c>
      <c r="AA336" s="6">
        <f t="shared" si="201"/>
        <v>609.83911551269989</v>
      </c>
      <c r="AB336" s="6">
        <f t="shared" si="201"/>
        <v>582.78371495279998</v>
      </c>
      <c r="AC336" s="6">
        <f t="shared" si="201"/>
        <v>556.20368333229999</v>
      </c>
      <c r="AD336" s="6">
        <f t="shared" si="201"/>
        <v>530.16599074240003</v>
      </c>
      <c r="AE336" s="6">
        <f t="shared" si="201"/>
        <v>504.7291289584</v>
      </c>
      <c r="AF336" s="6">
        <f t="shared" si="201"/>
        <v>479.94251109199996</v>
      </c>
      <c r="AG336" s="6">
        <f t="shared" si="201"/>
        <v>455.84682175739999</v>
      </c>
      <c r="AH336" s="6">
        <f t="shared" si="201"/>
        <v>432.47480638270002</v>
      </c>
      <c r="AI336" s="6">
        <f t="shared" si="201"/>
        <v>409.85179054659994</v>
      </c>
      <c r="AJ336" s="6">
        <f t="shared" si="201"/>
        <v>387.99659248030002</v>
      </c>
      <c r="AK336" s="6">
        <f t="shared" si="201"/>
        <v>366.92231221700001</v>
      </c>
      <c r="AL336" s="6">
        <f t="shared" si="201"/>
        <v>346.6370174745</v>
      </c>
      <c r="AM336" s="6">
        <f t="shared" ref="AM336:BC336" si="202">AM313+AM327+AM320</f>
        <v>327.13841374280003</v>
      </c>
      <c r="AN336" s="6">
        <f t="shared" si="202"/>
        <v>308.42834723029995</v>
      </c>
      <c r="AO336" s="6">
        <f t="shared" si="202"/>
        <v>290.50474003310001</v>
      </c>
      <c r="AP336" s="6">
        <f t="shared" si="202"/>
        <v>273.36214720929996</v>
      </c>
      <c r="AQ336" s="6">
        <f t="shared" si="202"/>
        <v>256.99208621309998</v>
      </c>
      <c r="AR336" s="6">
        <f t="shared" si="202"/>
        <v>241.38339568870003</v>
      </c>
      <c r="AS336" s="6">
        <f t="shared" si="202"/>
        <v>226.52241520889999</v>
      </c>
      <c r="AT336" s="6">
        <f t="shared" si="202"/>
        <v>212.39337487450001</v>
      </c>
      <c r="AU336" s="6">
        <f t="shared" si="202"/>
        <v>198.97872592639999</v>
      </c>
      <c r="AV336" s="6">
        <f t="shared" si="202"/>
        <v>186.25943086409998</v>
      </c>
      <c r="AW336" s="6">
        <f t="shared" si="202"/>
        <v>174.21548096840002</v>
      </c>
      <c r="AX336" s="6">
        <f t="shared" si="202"/>
        <v>162.82547577420002</v>
      </c>
      <c r="AY336" s="6">
        <f t="shared" si="202"/>
        <v>152.06721599040003</v>
      </c>
      <c r="AZ336" s="6">
        <f t="shared" si="202"/>
        <v>141.91793881909999</v>
      </c>
      <c r="BA336" s="6">
        <f t="shared" si="202"/>
        <v>132.35449274340002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2187.2185457209002</v>
      </c>
      <c r="E337" s="6">
        <f t="shared" si="204"/>
        <v>2138.5099438924999</v>
      </c>
      <c r="F337" s="6">
        <f t="shared" si="204"/>
        <v>2092.1774982643005</v>
      </c>
      <c r="G337" s="6">
        <f t="shared" si="204"/>
        <v>2045.5607184031999</v>
      </c>
      <c r="H337" s="6">
        <f t="shared" si="204"/>
        <v>1997.2277484295998</v>
      </c>
      <c r="I337" s="6">
        <f t="shared" si="204"/>
        <v>1946.3580695776</v>
      </c>
      <c r="J337" s="6">
        <f t="shared" si="204"/>
        <v>1892.7873475335</v>
      </c>
      <c r="K337" s="6">
        <f t="shared" si="204"/>
        <v>1836.6253694906</v>
      </c>
      <c r="L337" s="6">
        <f t="shared" si="204"/>
        <v>1778.1358022420998</v>
      </c>
      <c r="M337" s="6">
        <f t="shared" si="204"/>
        <v>1717.7854016428</v>
      </c>
      <c r="N337" s="6">
        <f t="shared" si="204"/>
        <v>1655.8446225393</v>
      </c>
      <c r="O337" s="6">
        <f t="shared" si="204"/>
        <v>1592.7183973207</v>
      </c>
      <c r="P337" s="6">
        <f t="shared" si="204"/>
        <v>1528.7782653048</v>
      </c>
      <c r="Q337" s="6">
        <f t="shared" si="204"/>
        <v>1464.3835462798002</v>
      </c>
      <c r="R337" s="6">
        <f t="shared" si="204"/>
        <v>1399.883302342</v>
      </c>
      <c r="S337" s="6">
        <f t="shared" si="204"/>
        <v>1335.6102529325999</v>
      </c>
      <c r="T337" s="6">
        <f t="shared" si="204"/>
        <v>1271.8790885715</v>
      </c>
      <c r="U337" s="6">
        <f t="shared" si="204"/>
        <v>1208.9800574958001</v>
      </c>
      <c r="V337" s="6">
        <f t="shared" si="204"/>
        <v>1147.1751696085</v>
      </c>
      <c r="W337" s="6">
        <f t="shared" si="204"/>
        <v>1086.6531261994</v>
      </c>
      <c r="X337" s="6">
        <f t="shared" si="204"/>
        <v>1027.6707212420001</v>
      </c>
      <c r="Y337" s="6">
        <f t="shared" si="204"/>
        <v>970.39772992320002</v>
      </c>
      <c r="Z337" s="6">
        <f t="shared" si="204"/>
        <v>914.97349061530008</v>
      </c>
      <c r="AA337" s="6">
        <f t="shared" si="204"/>
        <v>861.50846037320002</v>
      </c>
      <c r="AB337" s="6">
        <f t="shared" si="204"/>
        <v>810.02362650140003</v>
      </c>
      <c r="AC337" s="6">
        <f t="shared" si="204"/>
        <v>760.63547370469996</v>
      </c>
      <c r="AD337" s="6">
        <f t="shared" si="204"/>
        <v>713.39134940540009</v>
      </c>
      <c r="AE337" s="6">
        <f t="shared" si="204"/>
        <v>668.31565607690004</v>
      </c>
      <c r="AF337" s="6">
        <f t="shared" si="204"/>
        <v>625.41221686699998</v>
      </c>
      <c r="AG337" s="6">
        <f t="shared" si="204"/>
        <v>584.66715263859999</v>
      </c>
      <c r="AH337" s="6">
        <f t="shared" si="204"/>
        <v>546.05174453610005</v>
      </c>
      <c r="AI337" s="6">
        <f t="shared" si="204"/>
        <v>509.52486608179998</v>
      </c>
      <c r="AJ337" s="6">
        <f t="shared" si="204"/>
        <v>475.03537692110001</v>
      </c>
      <c r="AK337" s="6">
        <f t="shared" si="204"/>
        <v>442.52417775379996</v>
      </c>
      <c r="AL337" s="6">
        <f t="shared" si="204"/>
        <v>411.9259736267</v>
      </c>
      <c r="AM337" s="6">
        <f t="shared" ref="AM337:BC337" si="205">AM314+AM328+AM321</f>
        <v>383.16831956109996</v>
      </c>
      <c r="AN337" s="6">
        <f t="shared" si="205"/>
        <v>356.17900790909999</v>
      </c>
      <c r="AO337" s="6">
        <f t="shared" si="205"/>
        <v>330.88322081570004</v>
      </c>
      <c r="AP337" s="6">
        <f t="shared" si="205"/>
        <v>307.20457728909997</v>
      </c>
      <c r="AQ337" s="6">
        <f t="shared" si="205"/>
        <v>285.06596316679997</v>
      </c>
      <c r="AR337" s="6">
        <f t="shared" si="205"/>
        <v>264.3902598679</v>
      </c>
      <c r="AS337" s="6">
        <f t="shared" si="205"/>
        <v>245.10092438180001</v>
      </c>
      <c r="AT337" s="6">
        <f t="shared" si="205"/>
        <v>227.12254898909998</v>
      </c>
      <c r="AU337" s="6">
        <f t="shared" si="205"/>
        <v>210.38131334260001</v>
      </c>
      <c r="AV337" s="6">
        <f t="shared" si="205"/>
        <v>194.805348772</v>
      </c>
      <c r="AW337" s="6">
        <f t="shared" si="205"/>
        <v>180.32507709950002</v>
      </c>
      <c r="AX337" s="6">
        <f t="shared" si="205"/>
        <v>166.87328861809999</v>
      </c>
      <c r="AY337" s="6">
        <f t="shared" si="205"/>
        <v>154.38541041959999</v>
      </c>
      <c r="AZ337" s="6">
        <f t="shared" si="205"/>
        <v>142.799633922</v>
      </c>
      <c r="BA337" s="6">
        <f t="shared" si="205"/>
        <v>132.0569891918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7145.1881139999996</v>
      </c>
      <c r="E339" s="6">
        <f>[1]Hybrid!D19</f>
        <v>7246.0534660000003</v>
      </c>
      <c r="F339" s="6">
        <f>[1]Hybrid!E19</f>
        <v>7381.6108949999998</v>
      </c>
      <c r="G339" s="6">
        <f>[1]Hybrid!F19</f>
        <v>7540.7730149999998</v>
      </c>
      <c r="H339" s="6">
        <f>[1]Hybrid!G19</f>
        <v>7716.3454810000003</v>
      </c>
      <c r="I339" s="6">
        <f>[1]Hybrid!H19</f>
        <v>7902.5358150000002</v>
      </c>
      <c r="J339" s="6">
        <f>[1]Hybrid!I19</f>
        <v>8096.314335</v>
      </c>
      <c r="K339" s="6">
        <f>[1]Hybrid!J19</f>
        <v>8295.6681740000004</v>
      </c>
      <c r="L339" s="6">
        <f>[1]Hybrid!K19</f>
        <v>8499.2177140000003</v>
      </c>
      <c r="M339" s="6">
        <f>[1]Hybrid!L19</f>
        <v>8708.0686860000005</v>
      </c>
      <c r="N339" s="6">
        <f>[1]Hybrid!M19</f>
        <v>8919.2943759999998</v>
      </c>
      <c r="O339" s="6">
        <f>[1]Hybrid!N19</f>
        <v>9132.2456760000005</v>
      </c>
      <c r="P339" s="6">
        <f>[1]Hybrid!O19</f>
        <v>9346.3567210000001</v>
      </c>
      <c r="Q339" s="6">
        <f>[1]Hybrid!P19</f>
        <v>9561.1642680000004</v>
      </c>
      <c r="R339" s="6">
        <f>[1]Hybrid!Q19</f>
        <v>9776.3003790000002</v>
      </c>
      <c r="S339" s="6">
        <f>[1]Hybrid!R19</f>
        <v>9991.4774649999999</v>
      </c>
      <c r="T339" s="6">
        <f>[1]Hybrid!S19</f>
        <v>10206.472970000001</v>
      </c>
      <c r="U339" s="6">
        <f>[1]Hybrid!T19</f>
        <v>10421.116620000001</v>
      </c>
      <c r="V339" s="6">
        <f>[1]Hybrid!U19</f>
        <v>10635.28109</v>
      </c>
      <c r="W339" s="6">
        <f>[1]Hybrid!V19</f>
        <v>10847.227699999999</v>
      </c>
      <c r="X339" s="6">
        <f>[1]Hybrid!W19</f>
        <v>11058.634669999999</v>
      </c>
      <c r="Y339" s="6">
        <f>[1]Hybrid!X19</f>
        <v>11269.50849</v>
      </c>
      <c r="Z339" s="6">
        <f>[1]Hybrid!Y19</f>
        <v>11479.89775</v>
      </c>
      <c r="AA339" s="6">
        <f>[1]Hybrid!Z19</f>
        <v>11689.85656</v>
      </c>
      <c r="AB339" s="6">
        <f>[1]Hybrid!AA19</f>
        <v>11894.61527</v>
      </c>
      <c r="AC339" s="6">
        <f>[1]Hybrid!AB19</f>
        <v>12097.035309999999</v>
      </c>
      <c r="AD339" s="6">
        <f>[1]Hybrid!AC19</f>
        <v>12297.38128</v>
      </c>
      <c r="AE339" s="6">
        <f>[1]Hybrid!AD19</f>
        <v>12496.02024</v>
      </c>
      <c r="AF339" s="6">
        <f>[1]Hybrid!AE19</f>
        <v>12693.3424</v>
      </c>
      <c r="AG339" s="6">
        <f>[1]Hybrid!AF19</f>
        <v>12889.7217</v>
      </c>
      <c r="AH339" s="6">
        <f>[1]Hybrid!AG19</f>
        <v>13085.498310000001</v>
      </c>
      <c r="AI339" s="6">
        <f>[1]Hybrid!AH19</f>
        <v>13280.974399999999</v>
      </c>
      <c r="AJ339" s="6">
        <f>[1]Hybrid!AI19</f>
        <v>13476.416939999999</v>
      </c>
      <c r="AK339" s="6">
        <f>[1]Hybrid!AJ19</f>
        <v>13672.06379</v>
      </c>
      <c r="AL339" s="6">
        <f>[1]Hybrid!AK19</f>
        <v>13868.130010000001</v>
      </c>
      <c r="AM339" s="6">
        <f>[1]Hybrid!AL19</f>
        <v>14063.63243</v>
      </c>
      <c r="AN339" s="6">
        <f>[1]Hybrid!AM19</f>
        <v>14258.81358</v>
      </c>
      <c r="AO339" s="6">
        <f>[1]Hybrid!AN19</f>
        <v>14453.93002</v>
      </c>
      <c r="AP339" s="6">
        <f>[1]Hybrid!AO19</f>
        <v>14649.262930000001</v>
      </c>
      <c r="AQ339" s="6">
        <f>[1]Hybrid!AP19</f>
        <v>14845.10396</v>
      </c>
      <c r="AR339" s="6">
        <f>[1]Hybrid!AQ19</f>
        <v>15041.738069999999</v>
      </c>
      <c r="AS339" s="6">
        <f>[1]Hybrid!AR19</f>
        <v>15239.4306</v>
      </c>
      <c r="AT339" s="6">
        <f>[1]Hybrid!AS19</f>
        <v>15438.41994</v>
      </c>
      <c r="AU339" s="6">
        <f>[1]Hybrid!AT19</f>
        <v>15638.9151</v>
      </c>
      <c r="AV339" s="6">
        <f>[1]Hybrid!AU19</f>
        <v>15841.096820000001</v>
      </c>
      <c r="AW339" s="6">
        <f>[1]Hybrid!AV19</f>
        <v>16045.22767</v>
      </c>
      <c r="AX339" s="6">
        <f>[1]Hybrid!AW19</f>
        <v>16251.436159999999</v>
      </c>
      <c r="AY339" s="6">
        <f>[1]Hybrid!AX19</f>
        <v>16459.83065</v>
      </c>
      <c r="AZ339" s="6">
        <f>[1]Hybrid!AY19</f>
        <v>16670.50014</v>
      </c>
      <c r="BA339" s="6">
        <f>[1]Hybrid!AZ19</f>
        <v>16883.517739999999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8186.1344760000002</v>
      </c>
      <c r="E340" s="6">
        <f>[1]Hybrid!D21</f>
        <v>8177.9674539999996</v>
      </c>
      <c r="F340" s="6">
        <f>[1]Hybrid!E21</f>
        <v>8209.798949</v>
      </c>
      <c r="G340" s="6">
        <f>[1]Hybrid!F21</f>
        <v>8270.2092530000009</v>
      </c>
      <c r="H340" s="6">
        <f>[1]Hybrid!G21</f>
        <v>8351.6250650000002</v>
      </c>
      <c r="I340" s="6">
        <f>[1]Hybrid!H21</f>
        <v>8447.9102910000001</v>
      </c>
      <c r="J340" s="6">
        <f>[1]Hybrid!I21</f>
        <v>8555.6340240000009</v>
      </c>
      <c r="K340" s="6">
        <f>[1]Hybrid!J21</f>
        <v>8672.3901740000001</v>
      </c>
      <c r="L340" s="6">
        <f>[1]Hybrid!K21</f>
        <v>8796.4214159999992</v>
      </c>
      <c r="M340" s="6">
        <f>[1]Hybrid!L21</f>
        <v>8928.3437560000002</v>
      </c>
      <c r="N340" s="6">
        <f>[1]Hybrid!M21</f>
        <v>9065.0210960000004</v>
      </c>
      <c r="O340" s="6">
        <f>[1]Hybrid!N21</f>
        <v>9205.4946600000003</v>
      </c>
      <c r="P340" s="6">
        <f>[1]Hybrid!O21</f>
        <v>9348.914863</v>
      </c>
      <c r="Q340" s="6">
        <f>[1]Hybrid!P21</f>
        <v>9494.5557960000006</v>
      </c>
      <c r="R340" s="6">
        <f>[1]Hybrid!Q21</f>
        <v>9641.8051699999996</v>
      </c>
      <c r="S340" s="6">
        <f>[1]Hybrid!R21</f>
        <v>9790.147669</v>
      </c>
      <c r="T340" s="6">
        <f>[1]Hybrid!S21</f>
        <v>9939.1483810000009</v>
      </c>
      <c r="U340" s="6">
        <f>[1]Hybrid!T21</f>
        <v>10088.43888</v>
      </c>
      <c r="V340" s="6">
        <f>[1]Hybrid!U21</f>
        <v>10237.70664</v>
      </c>
      <c r="W340" s="6">
        <f>[1]Hybrid!V21</f>
        <v>10385.19296</v>
      </c>
      <c r="X340" s="6">
        <f>[1]Hybrid!W21</f>
        <v>10532.261329999999</v>
      </c>
      <c r="Y340" s="6">
        <f>[1]Hybrid!X21</f>
        <v>10678.761189999999</v>
      </c>
      <c r="Z340" s="6">
        <f>[1]Hybrid!Y21</f>
        <v>10824.58869</v>
      </c>
      <c r="AA340" s="6">
        <f>[1]Hybrid!Z21</f>
        <v>10969.65295</v>
      </c>
      <c r="AB340" s="6">
        <f>[1]Hybrid!AA21</f>
        <v>11109.57706</v>
      </c>
      <c r="AC340" s="6">
        <f>[1]Hybrid!AB21</f>
        <v>11246.82293</v>
      </c>
      <c r="AD340" s="6">
        <f>[1]Hybrid!AC21</f>
        <v>11381.53184</v>
      </c>
      <c r="AE340" s="6">
        <f>[1]Hybrid!AD21</f>
        <v>11513.936960000001</v>
      </c>
      <c r="AF340" s="6">
        <f>[1]Hybrid!AE21</f>
        <v>11644.29176</v>
      </c>
      <c r="AG340" s="6">
        <f>[1]Hybrid!AF21</f>
        <v>11772.83489</v>
      </c>
      <c r="AH340" s="6">
        <f>[1]Hybrid!AG21</f>
        <v>11899.77476</v>
      </c>
      <c r="AI340" s="6">
        <f>[1]Hybrid!AH21</f>
        <v>12025.285809999999</v>
      </c>
      <c r="AJ340" s="6">
        <f>[1]Hybrid!AI21</f>
        <v>12149.511109999999</v>
      </c>
      <c r="AK340" s="6">
        <f>[1]Hybrid!AJ21</f>
        <v>12272.56768</v>
      </c>
      <c r="AL340" s="6">
        <f>[1]Hybrid!AK21</f>
        <v>12394.55207</v>
      </c>
      <c r="AM340" s="6">
        <f>[1]Hybrid!AL21</f>
        <v>12514.54242</v>
      </c>
      <c r="AN340" s="6">
        <f>[1]Hybrid!AM21</f>
        <v>12632.670630000001</v>
      </c>
      <c r="AO340" s="6">
        <f>[1]Hybrid!AN21</f>
        <v>12749.080190000001</v>
      </c>
      <c r="AP340" s="6">
        <f>[1]Hybrid!AO21</f>
        <v>12863.93367</v>
      </c>
      <c r="AQ340" s="6">
        <f>[1]Hybrid!AP21</f>
        <v>12977.399820000001</v>
      </c>
      <c r="AR340" s="6">
        <f>[1]Hybrid!AQ21</f>
        <v>13089.638779999999</v>
      </c>
      <c r="AS340" s="6">
        <f>[1]Hybrid!AR21</f>
        <v>13200.7912</v>
      </c>
      <c r="AT340" s="6">
        <f>[1]Hybrid!AS21</f>
        <v>13310.97235</v>
      </c>
      <c r="AU340" s="6">
        <f>[1]Hybrid!AT21</f>
        <v>13420.27039</v>
      </c>
      <c r="AV340" s="6">
        <f>[1]Hybrid!AU21</f>
        <v>13528.747579999999</v>
      </c>
      <c r="AW340" s="6">
        <f>[1]Hybrid!AV21</f>
        <v>13636.529339999999</v>
      </c>
      <c r="AX340" s="6">
        <f>[1]Hybrid!AW21</f>
        <v>13743.62917</v>
      </c>
      <c r="AY340" s="6">
        <f>[1]Hybrid!AX21</f>
        <v>13850.042090000001</v>
      </c>
      <c r="AZ340" s="6">
        <f>[1]Hybrid!AY21</f>
        <v>13955.74568</v>
      </c>
      <c r="BA340" s="6">
        <f>[1]Hybrid!AZ21</f>
        <v>14060.70319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6649.1114459999999</v>
      </c>
      <c r="E341" s="6">
        <f>[1]Hybrid!D23</f>
        <v>6565.7578860000003</v>
      </c>
      <c r="F341" s="6">
        <f>[1]Hybrid!E23</f>
        <v>6515.1295120000004</v>
      </c>
      <c r="G341" s="6">
        <f>[1]Hybrid!F23</f>
        <v>6488.7621479999998</v>
      </c>
      <c r="H341" s="6">
        <f>[1]Hybrid!G23</f>
        <v>6480.9323489999997</v>
      </c>
      <c r="I341" s="6">
        <f>[1]Hybrid!H23</f>
        <v>6486.9770259999996</v>
      </c>
      <c r="J341" s="6">
        <f>[1]Hybrid!I23</f>
        <v>6504.1443799999997</v>
      </c>
      <c r="K341" s="6">
        <f>[1]Hybrid!J23</f>
        <v>6530.4276440000003</v>
      </c>
      <c r="L341" s="6">
        <f>[1]Hybrid!K23</f>
        <v>6564.2992770000001</v>
      </c>
      <c r="M341" s="6">
        <f>[1]Hybrid!L23</f>
        <v>6605.8686859999998</v>
      </c>
      <c r="N341" s="6">
        <f>[1]Hybrid!M23</f>
        <v>6652.7305329999999</v>
      </c>
      <c r="O341" s="6">
        <f>[1]Hybrid!N23</f>
        <v>6703.9825760000003</v>
      </c>
      <c r="P341" s="6">
        <f>[1]Hybrid!O23</f>
        <v>6758.8198849999999</v>
      </c>
      <c r="Q341" s="6">
        <f>[1]Hybrid!P23</f>
        <v>6816.5419819999997</v>
      </c>
      <c r="R341" s="6">
        <f>[1]Hybrid!Q23</f>
        <v>6876.5437400000001</v>
      </c>
      <c r="S341" s="6">
        <f>[1]Hybrid!R23</f>
        <v>6938.3022259999998</v>
      </c>
      <c r="T341" s="6">
        <f>[1]Hybrid!S23</f>
        <v>7001.3638840000003</v>
      </c>
      <c r="U341" s="6">
        <f>[1]Hybrid!T23</f>
        <v>7065.3336909999998</v>
      </c>
      <c r="V341" s="6">
        <f>[1]Hybrid!U23</f>
        <v>7129.8666780000003</v>
      </c>
      <c r="W341" s="6">
        <f>[1]Hybrid!V23</f>
        <v>7193.6837830000004</v>
      </c>
      <c r="X341" s="6">
        <f>[1]Hybrid!W23</f>
        <v>7257.5660749999997</v>
      </c>
      <c r="Y341" s="6">
        <f>[1]Hybrid!X23</f>
        <v>7321.3073169999998</v>
      </c>
      <c r="Z341" s="6">
        <f>[1]Hybrid!Y23</f>
        <v>7384.7393069999998</v>
      </c>
      <c r="AA341" s="6">
        <f>[1]Hybrid!Z23</f>
        <v>7447.7093590000004</v>
      </c>
      <c r="AB341" s="6">
        <f>[1]Hybrid!AA23</f>
        <v>7507.3186640000004</v>
      </c>
      <c r="AC341" s="6">
        <f>[1]Hybrid!AB23</f>
        <v>7565.0922330000003</v>
      </c>
      <c r="AD341" s="6">
        <f>[1]Hybrid!AC23</f>
        <v>7621.0602120000003</v>
      </c>
      <c r="AE341" s="6">
        <f>[1]Hybrid!AD23</f>
        <v>7675.3137589999997</v>
      </c>
      <c r="AF341" s="6">
        <f>[1]Hybrid!AE23</f>
        <v>7727.9584430000004</v>
      </c>
      <c r="AG341" s="6">
        <f>[1]Hybrid!AF23</f>
        <v>7779.0916399999996</v>
      </c>
      <c r="AH341" s="6">
        <f>[1]Hybrid!AG23</f>
        <v>7828.792751</v>
      </c>
      <c r="AI341" s="6">
        <f>[1]Hybrid!AH23</f>
        <v>7877.1208900000001</v>
      </c>
      <c r="AJ341" s="6">
        <f>[1]Hybrid!AI23</f>
        <v>7924.1165979999996</v>
      </c>
      <c r="AK341" s="6">
        <f>[1]Hybrid!AJ23</f>
        <v>7969.8052250000001</v>
      </c>
      <c r="AL341" s="6">
        <f>[1]Hybrid!AK23</f>
        <v>8014.2005319999998</v>
      </c>
      <c r="AM341" s="6">
        <f>[1]Hybrid!AL23</f>
        <v>8056.6930320000001</v>
      </c>
      <c r="AN341" s="6">
        <f>[1]Hybrid!AM23</f>
        <v>8097.3287339999997</v>
      </c>
      <c r="AO341" s="6">
        <f>[1]Hybrid!AN23</f>
        <v>8136.1621290000003</v>
      </c>
      <c r="AP341" s="6">
        <f>[1]Hybrid!AO23</f>
        <v>8173.2598939999998</v>
      </c>
      <c r="AQ341" s="6">
        <f>[1]Hybrid!AP23</f>
        <v>8208.6924849999996</v>
      </c>
      <c r="AR341" s="6">
        <f>[1]Hybrid!AQ23</f>
        <v>8242.5249899999999</v>
      </c>
      <c r="AS341" s="6">
        <f>[1]Hybrid!AR23</f>
        <v>8274.8106179999995</v>
      </c>
      <c r="AT341" s="6">
        <f>[1]Hybrid!AS23</f>
        <v>8305.5873279999996</v>
      </c>
      <c r="AU341" s="6">
        <f>[1]Hybrid!AT23</f>
        <v>8334.8770349999995</v>
      </c>
      <c r="AV341" s="6">
        <f>[1]Hybrid!AU23</f>
        <v>8362.6865560000006</v>
      </c>
      <c r="AW341" s="6">
        <f>[1]Hybrid!AV23</f>
        <v>8389.0597710000002</v>
      </c>
      <c r="AX341" s="6">
        <f>[1]Hybrid!AW23</f>
        <v>8413.975101</v>
      </c>
      <c r="AY341" s="6">
        <f>[1]Hybrid!AX23</f>
        <v>8437.4009509999996</v>
      </c>
      <c r="AZ341" s="6">
        <f>[1]Hybrid!AY23</f>
        <v>8459.2966190000006</v>
      </c>
      <c r="BA341" s="6">
        <f>[1]Hybrid!AZ23</f>
        <v>8479.614345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4055.9300109999999</v>
      </c>
      <c r="E342" s="6">
        <f>[1]Hybrid!D25</f>
        <v>3977.7671679999999</v>
      </c>
      <c r="F342" s="6">
        <f>[1]Hybrid!E25</f>
        <v>3917.693303</v>
      </c>
      <c r="G342" s="6">
        <f>[1]Hybrid!F25</f>
        <v>3870.6369599999998</v>
      </c>
      <c r="H342" s="6">
        <f>[1]Hybrid!G25</f>
        <v>3833.1758840000002</v>
      </c>
      <c r="I342" s="6">
        <f>[1]Hybrid!H25</f>
        <v>3802.5753909999999</v>
      </c>
      <c r="J342" s="6">
        <f>[1]Hybrid!I25</f>
        <v>3777.1954820000001</v>
      </c>
      <c r="K342" s="6">
        <f>[1]Hybrid!J25</f>
        <v>3755.8401429999999</v>
      </c>
      <c r="L342" s="6">
        <f>[1]Hybrid!K25</f>
        <v>3737.6000060000001</v>
      </c>
      <c r="M342" s="6">
        <f>[1]Hybrid!L25</f>
        <v>3722.4116779999999</v>
      </c>
      <c r="N342" s="6">
        <f>[1]Hybrid!M25</f>
        <v>3708.972143</v>
      </c>
      <c r="O342" s="6">
        <f>[1]Hybrid!N25</f>
        <v>3696.760166</v>
      </c>
      <c r="P342" s="6">
        <f>[1]Hybrid!O25</f>
        <v>3685.322416</v>
      </c>
      <c r="Q342" s="6">
        <f>[1]Hybrid!P25</f>
        <v>3674.2734359999999</v>
      </c>
      <c r="R342" s="6">
        <f>[1]Hybrid!Q25</f>
        <v>3663.288211</v>
      </c>
      <c r="S342" s="6">
        <f>[1]Hybrid!R25</f>
        <v>3652.0934739999998</v>
      </c>
      <c r="T342" s="6">
        <f>[1]Hybrid!S25</f>
        <v>3640.459703</v>
      </c>
      <c r="U342" s="6">
        <f>[1]Hybrid!T25</f>
        <v>3628.1943799999999</v>
      </c>
      <c r="V342" s="6">
        <f>[1]Hybrid!U25</f>
        <v>3615.1365740000001</v>
      </c>
      <c r="W342" s="6">
        <f>[1]Hybrid!V25</f>
        <v>3600.7336100000002</v>
      </c>
      <c r="X342" s="6">
        <f>[1]Hybrid!W25</f>
        <v>3585.3355430000001</v>
      </c>
      <c r="Y342" s="6">
        <f>[1]Hybrid!X25</f>
        <v>3568.8628899999999</v>
      </c>
      <c r="Z342" s="6">
        <f>[1]Hybrid!Y25</f>
        <v>3551.2553910000001</v>
      </c>
      <c r="AA342" s="6">
        <f>[1]Hybrid!Z25</f>
        <v>3532.4625339999998</v>
      </c>
      <c r="AB342" s="6">
        <f>[1]Hybrid!AA25</f>
        <v>3511.3548949999999</v>
      </c>
      <c r="AC342" s="6">
        <f>[1]Hybrid!AB25</f>
        <v>3488.5944610000001</v>
      </c>
      <c r="AD342" s="6">
        <f>[1]Hybrid!AC25</f>
        <v>3464.238006</v>
      </c>
      <c r="AE342" s="6">
        <f>[1]Hybrid!AD25</f>
        <v>3438.3627379999998</v>
      </c>
      <c r="AF342" s="6">
        <f>[1]Hybrid!AE25</f>
        <v>3411.0476800000001</v>
      </c>
      <c r="AG342" s="6">
        <f>[1]Hybrid!AF25</f>
        <v>3382.3655359999998</v>
      </c>
      <c r="AH342" s="6">
        <f>[1]Hybrid!AG25</f>
        <v>3352.3797669999999</v>
      </c>
      <c r="AI342" s="6">
        <f>[1]Hybrid!AH25</f>
        <v>3321.144495</v>
      </c>
      <c r="AJ342" s="6">
        <f>[1]Hybrid!AI25</f>
        <v>3288.7058320000001</v>
      </c>
      <c r="AK342" s="6">
        <f>[1]Hybrid!AJ25</f>
        <v>3255.103732</v>
      </c>
      <c r="AL342" s="6">
        <f>[1]Hybrid!AK25</f>
        <v>3220.3738330000001</v>
      </c>
      <c r="AM342" s="6">
        <f>[1]Hybrid!AL25</f>
        <v>3184.352695</v>
      </c>
      <c r="AN342" s="6">
        <f>[1]Hybrid!AM25</f>
        <v>3147.0984330000001</v>
      </c>
      <c r="AO342" s="6">
        <f>[1]Hybrid!AN25</f>
        <v>3108.672286</v>
      </c>
      <c r="AP342" s="6">
        <f>[1]Hybrid!AO25</f>
        <v>3069.1387829999999</v>
      </c>
      <c r="AQ342" s="6">
        <f>[1]Hybrid!AP25</f>
        <v>3028.5626670000001</v>
      </c>
      <c r="AR342" s="6">
        <f>[1]Hybrid!AQ25</f>
        <v>2987.0061369999999</v>
      </c>
      <c r="AS342" s="6">
        <f>[1]Hybrid!AR25</f>
        <v>2944.527223</v>
      </c>
      <c r="AT342" s="6">
        <f>[1]Hybrid!AS25</f>
        <v>2901.179255</v>
      </c>
      <c r="AU342" s="6">
        <f>[1]Hybrid!AT25</f>
        <v>2857.011113</v>
      </c>
      <c r="AV342" s="6">
        <f>[1]Hybrid!AU25</f>
        <v>2812.0679540000001</v>
      </c>
      <c r="AW342" s="6">
        <f>[1]Hybrid!AV25</f>
        <v>2766.4048560000001</v>
      </c>
      <c r="AX342" s="6">
        <f>[1]Hybrid!AW25</f>
        <v>2720.0603270000001</v>
      </c>
      <c r="AY342" s="6">
        <f>[1]Hybrid!AX25</f>
        <v>2673.0715919999998</v>
      </c>
      <c r="AZ342" s="6">
        <f>[1]Hybrid!AY25</f>
        <v>2625.4751569999999</v>
      </c>
      <c r="BA342" s="6">
        <f>[1]Hybrid!AZ25</f>
        <v>2577.3075490000001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2443.575566</v>
      </c>
      <c r="E343" s="6">
        <f>[1]Hybrid!D27</f>
        <v>2397.7906779999998</v>
      </c>
      <c r="F343" s="6">
        <f>[1]Hybrid!E27</f>
        <v>2361.5943010000001</v>
      </c>
      <c r="G343" s="6">
        <f>[1]Hybrid!F27</f>
        <v>2331.807464</v>
      </c>
      <c r="H343" s="6">
        <f>[1]Hybrid!G27</f>
        <v>2306.33178</v>
      </c>
      <c r="I343" s="6">
        <f>[1]Hybrid!H27</f>
        <v>2283.539949</v>
      </c>
      <c r="J343" s="6">
        <f>[1]Hybrid!I27</f>
        <v>2262.4909189999998</v>
      </c>
      <c r="K343" s="6">
        <f>[1]Hybrid!J27</f>
        <v>2242.5270810000002</v>
      </c>
      <c r="L343" s="6">
        <f>[1]Hybrid!K27</f>
        <v>2223.1721659999998</v>
      </c>
      <c r="M343" s="6">
        <f>[1]Hybrid!L27</f>
        <v>2204.4341850000001</v>
      </c>
      <c r="N343" s="6">
        <f>[1]Hybrid!M27</f>
        <v>2185.631183</v>
      </c>
      <c r="O343" s="6">
        <f>[1]Hybrid!N27</f>
        <v>2166.5305119999998</v>
      </c>
      <c r="P343" s="6">
        <f>[1]Hybrid!O27</f>
        <v>2146.9429209999998</v>
      </c>
      <c r="Q343" s="6">
        <f>[1]Hybrid!P27</f>
        <v>2126.720691</v>
      </c>
      <c r="R343" s="6">
        <f>[1]Hybrid!Q27</f>
        <v>2105.752054</v>
      </c>
      <c r="S343" s="6">
        <f>[1]Hybrid!R27</f>
        <v>2083.9553289999999</v>
      </c>
      <c r="T343" s="6">
        <f>[1]Hybrid!S27</f>
        <v>2061.2737139999999</v>
      </c>
      <c r="U343" s="6">
        <f>[1]Hybrid!T27</f>
        <v>2037.670938</v>
      </c>
      <c r="V343" s="6">
        <f>[1]Hybrid!U27</f>
        <v>2013.127757</v>
      </c>
      <c r="W343" s="6">
        <f>[1]Hybrid!V27</f>
        <v>1987.434747</v>
      </c>
      <c r="X343" s="6">
        <f>[1]Hybrid!W27</f>
        <v>1960.828469</v>
      </c>
      <c r="Y343" s="6">
        <f>[1]Hybrid!X27</f>
        <v>1933.3301280000001</v>
      </c>
      <c r="Z343" s="6">
        <f>[1]Hybrid!Y27</f>
        <v>1904.968777</v>
      </c>
      <c r="AA343" s="6">
        <f>[1]Hybrid!Z27</f>
        <v>1875.776867</v>
      </c>
      <c r="AB343" s="6">
        <f>[1]Hybrid!AA27</f>
        <v>1845.2980910000001</v>
      </c>
      <c r="AC343" s="6">
        <f>[1]Hybrid!AB27</f>
        <v>1813.902844</v>
      </c>
      <c r="AD343" s="6">
        <f>[1]Hybrid!AC27</f>
        <v>1781.6781599999999</v>
      </c>
      <c r="AE343" s="6">
        <f>[1]Hybrid!AD27</f>
        <v>1748.716011</v>
      </c>
      <c r="AF343" s="6">
        <f>[1]Hybrid!AE27</f>
        <v>1715.1050250000001</v>
      </c>
      <c r="AG343" s="6">
        <f>[1]Hybrid!AF27</f>
        <v>1680.9273439999999</v>
      </c>
      <c r="AH343" s="6">
        <f>[1]Hybrid!AG27</f>
        <v>1646.257861</v>
      </c>
      <c r="AI343" s="6">
        <f>[1]Hybrid!AH27</f>
        <v>1611.1646410000001</v>
      </c>
      <c r="AJ343" s="6">
        <f>[1]Hybrid!AI27</f>
        <v>1575.7099029999999</v>
      </c>
      <c r="AK343" s="6">
        <f>[1]Hybrid!AJ27</f>
        <v>1539.951135</v>
      </c>
      <c r="AL343" s="6">
        <f>[1]Hybrid!AK27</f>
        <v>1503.9421600000001</v>
      </c>
      <c r="AM343" s="6">
        <f>[1]Hybrid!AL27</f>
        <v>1467.6606859999999</v>
      </c>
      <c r="AN343" s="6">
        <f>[1]Hybrid!AM27</f>
        <v>1431.1695070000001</v>
      </c>
      <c r="AO343" s="6">
        <f>[1]Hybrid!AN27</f>
        <v>1394.5307359999999</v>
      </c>
      <c r="AP343" s="6">
        <f>[1]Hybrid!AO27</f>
        <v>1357.805564</v>
      </c>
      <c r="AQ343" s="6">
        <f>[1]Hybrid!AP27</f>
        <v>1321.0530369999999</v>
      </c>
      <c r="AR343" s="6">
        <f>[1]Hybrid!AQ27</f>
        <v>1284.3291260000001</v>
      </c>
      <c r="AS343" s="6">
        <f>[1]Hybrid!AR27</f>
        <v>1247.6863069999999</v>
      </c>
      <c r="AT343" s="6">
        <f>[1]Hybrid!AS27</f>
        <v>1211.1735490000001</v>
      </c>
      <c r="AU343" s="6">
        <f>[1]Hybrid!AT27</f>
        <v>1174.836564</v>
      </c>
      <c r="AV343" s="6">
        <f>[1]Hybrid!AU27</f>
        <v>1138.7181869999999</v>
      </c>
      <c r="AW343" s="6">
        <f>[1]Hybrid!AV27</f>
        <v>1102.8626280000001</v>
      </c>
      <c r="AX343" s="6">
        <f>[1]Hybrid!AW27</f>
        <v>1067.3073179999999</v>
      </c>
      <c r="AY343" s="6">
        <f>[1]Hybrid!AX27</f>
        <v>1032.0878640000001</v>
      </c>
      <c r="AZ343" s="6">
        <f>[1]Hybrid!AY27</f>
        <v>997.23826759999997</v>
      </c>
      <c r="BA343" s="6">
        <f>[1]Hybrid!AZ27</f>
        <v>962.7911603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1210.948854</v>
      </c>
      <c r="E344" s="6">
        <f>[1]Hybrid!D29</f>
        <v>1183.6825679999999</v>
      </c>
      <c r="F344" s="6">
        <f>[1]Hybrid!E29</f>
        <v>1159.2756890000001</v>
      </c>
      <c r="G344" s="6">
        <f>[1]Hybrid!F29</f>
        <v>1136.132953</v>
      </c>
      <c r="H344" s="6">
        <f>[1]Hybrid!G29</f>
        <v>1113.3056999999999</v>
      </c>
      <c r="I344" s="6">
        <f>[1]Hybrid!H29</f>
        <v>1090.158009</v>
      </c>
      <c r="J344" s="6">
        <f>[1]Hybrid!I29</f>
        <v>1066.408351</v>
      </c>
      <c r="K344" s="6">
        <f>[1]Hybrid!J29</f>
        <v>1041.927115</v>
      </c>
      <c r="L344" s="6">
        <f>[1]Hybrid!K29</f>
        <v>1016.676509</v>
      </c>
      <c r="M344" s="6">
        <f>[1]Hybrid!L29</f>
        <v>990.79836620000003</v>
      </c>
      <c r="N344" s="6">
        <f>[1]Hybrid!M29</f>
        <v>964.19775730000003</v>
      </c>
      <c r="O344" s="6">
        <f>[1]Hybrid!N29</f>
        <v>936.94409010000004</v>
      </c>
      <c r="P344" s="6">
        <f>[1]Hybrid!O29</f>
        <v>909.12150550000001</v>
      </c>
      <c r="Q344" s="6">
        <f>[1]Hybrid!P29</f>
        <v>880.82501990000003</v>
      </c>
      <c r="R344" s="6">
        <f>[1]Hybrid!Q29</f>
        <v>852.15627129999996</v>
      </c>
      <c r="S344" s="6">
        <f>[1]Hybrid!R29</f>
        <v>823.21993559999999</v>
      </c>
      <c r="T344" s="6">
        <f>[1]Hybrid!S29</f>
        <v>794.12089979999996</v>
      </c>
      <c r="U344" s="6">
        <f>[1]Hybrid!T29</f>
        <v>764.96208820000004</v>
      </c>
      <c r="V344" s="6">
        <f>[1]Hybrid!U29</f>
        <v>735.84282480000002</v>
      </c>
      <c r="W344" s="6">
        <f>[1]Hybrid!V29</f>
        <v>706.81445069999995</v>
      </c>
      <c r="X344" s="6">
        <f>[1]Hybrid!W29</f>
        <v>678.0182006</v>
      </c>
      <c r="Y344" s="6">
        <f>[1]Hybrid!X29</f>
        <v>649.53709939999999</v>
      </c>
      <c r="Z344" s="6">
        <f>[1]Hybrid!Y29</f>
        <v>621.44689930000004</v>
      </c>
      <c r="AA344" s="6">
        <f>[1]Hybrid!Z29</f>
        <v>593.81567740000003</v>
      </c>
      <c r="AB344" s="6">
        <f>[1]Hybrid!AA29</f>
        <v>566.62496899999996</v>
      </c>
      <c r="AC344" s="6">
        <f>[1]Hybrid!AB29</f>
        <v>539.99172169999997</v>
      </c>
      <c r="AD344" s="6">
        <f>[1]Hybrid!AC29</f>
        <v>513.97431979999999</v>
      </c>
      <c r="AE344" s="6">
        <f>[1]Hybrid!AD29</f>
        <v>488.62300370000003</v>
      </c>
      <c r="AF344" s="6">
        <f>[1]Hybrid!AE29</f>
        <v>463.97932969999999</v>
      </c>
      <c r="AG344" s="6">
        <f>[1]Hybrid!AF29</f>
        <v>440.07660199999998</v>
      </c>
      <c r="AH344" s="6">
        <f>[1]Hybrid!AG29</f>
        <v>416.9406204</v>
      </c>
      <c r="AI344" s="6">
        <f>[1]Hybrid!AH29</f>
        <v>394.59050439999999</v>
      </c>
      <c r="AJ344" s="6">
        <f>[1]Hybrid!AI29</f>
        <v>373.03949490000002</v>
      </c>
      <c r="AK344" s="6">
        <f>[1]Hybrid!AJ29</f>
        <v>352.29568490000003</v>
      </c>
      <c r="AL344" s="6">
        <f>[1]Hybrid!AK29</f>
        <v>332.36266280000001</v>
      </c>
      <c r="AM344" s="6">
        <f>[1]Hybrid!AL29</f>
        <v>313.23410330000002</v>
      </c>
      <c r="AN344" s="6">
        <f>[1]Hybrid!AM29</f>
        <v>294.90834949999999</v>
      </c>
      <c r="AO344" s="6">
        <f>[1]Hybrid!AN29</f>
        <v>277.38045099999999</v>
      </c>
      <c r="AP344" s="6">
        <f>[1]Hybrid!AO29</f>
        <v>260.64240389999998</v>
      </c>
      <c r="AQ344" s="6">
        <f>[1]Hybrid!AP29</f>
        <v>244.68337030000001</v>
      </c>
      <c r="AR344" s="6">
        <f>[1]Hybrid!AQ29</f>
        <v>229.4899503</v>
      </c>
      <c r="AS344" s="6">
        <f>[1]Hybrid!AR29</f>
        <v>215.04648950000001</v>
      </c>
      <c r="AT344" s="6">
        <f>[1]Hybrid!AS29</f>
        <v>201.33539329999999</v>
      </c>
      <c r="AU344" s="6">
        <f>[1]Hybrid!AT29</f>
        <v>188.3374311</v>
      </c>
      <c r="AV344" s="6">
        <f>[1]Hybrid!AU29</f>
        <v>176.03201910000001</v>
      </c>
      <c r="AW344" s="6">
        <f>[1]Hybrid!AV29</f>
        <v>164.3976232</v>
      </c>
      <c r="AX344" s="6">
        <f>[1]Hybrid!AW29</f>
        <v>153.41163599999999</v>
      </c>
      <c r="AY344" s="6">
        <f>[1]Hybrid!AX29</f>
        <v>143.0508002</v>
      </c>
      <c r="AZ344" s="6">
        <f>[1]Hybrid!AY29</f>
        <v>133.29139459999999</v>
      </c>
      <c r="BA344" s="6">
        <f>[1]Hybrid!AZ29</f>
        <v>124.10940069999999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2183.8728540000002</v>
      </c>
      <c r="E345" s="6">
        <f>[1]Hybrid!D31</f>
        <v>2135.1571199999998</v>
      </c>
      <c r="F345" s="6">
        <f>[1]Hybrid!E31</f>
        <v>2088.404943</v>
      </c>
      <c r="G345" s="6">
        <f>[1]Hybrid!F31</f>
        <v>2040.797626</v>
      </c>
      <c r="H345" s="6">
        <f>[1]Hybrid!G31</f>
        <v>1990.9240380000001</v>
      </c>
      <c r="I345" s="6">
        <f>[1]Hybrid!H31</f>
        <v>1938.0713989999999</v>
      </c>
      <c r="J345" s="6">
        <f>[1]Hybrid!I31</f>
        <v>1882.198705</v>
      </c>
      <c r="K345" s="6">
        <f>[1]Hybrid!J31</f>
        <v>1823.539166</v>
      </c>
      <c r="L345" s="6">
        <f>[1]Hybrid!K31</f>
        <v>1762.469163</v>
      </c>
      <c r="M345" s="6">
        <f>[1]Hybrid!L31</f>
        <v>1699.6019490000001</v>
      </c>
      <c r="N345" s="6">
        <f>[1]Hybrid!M31</f>
        <v>1635.1895850000001</v>
      </c>
      <c r="O345" s="6">
        <f>[1]Hybrid!N31</f>
        <v>1569.6906120000001</v>
      </c>
      <c r="P345" s="6">
        <f>[1]Hybrid!O31</f>
        <v>1503.5491179999999</v>
      </c>
      <c r="Q345" s="6">
        <f>[1]Hybrid!P31</f>
        <v>1437.186508</v>
      </c>
      <c r="R345" s="6">
        <f>[1]Hybrid!Q31</f>
        <v>1370.994647</v>
      </c>
      <c r="S345" s="6">
        <f>[1]Hybrid!R31</f>
        <v>1305.3313820000001</v>
      </c>
      <c r="T345" s="6">
        <f>[1]Hybrid!S31</f>
        <v>1240.518071</v>
      </c>
      <c r="U345" s="6">
        <f>[1]Hybrid!T31</f>
        <v>1176.8386350000001</v>
      </c>
      <c r="V345" s="6">
        <f>[1]Hybrid!U31</f>
        <v>1114.5397370000001</v>
      </c>
      <c r="W345" s="6">
        <f>[1]Hybrid!V31</f>
        <v>1053.7927090000001</v>
      </c>
      <c r="X345" s="6">
        <f>[1]Hybrid!W31</f>
        <v>994.82360229999995</v>
      </c>
      <c r="Y345" s="6">
        <f>[1]Hybrid!X31</f>
        <v>937.77531269999997</v>
      </c>
      <c r="Z345" s="6">
        <f>[1]Hybrid!Y31</f>
        <v>882.75963869999998</v>
      </c>
      <c r="AA345" s="6">
        <f>[1]Hybrid!Z31</f>
        <v>829.85993480000002</v>
      </c>
      <c r="AB345" s="6">
        <f>[1]Hybrid!AA31</f>
        <v>779.07770359999995</v>
      </c>
      <c r="AC345" s="6">
        <f>[1]Hybrid!AB31</f>
        <v>730.4989435</v>
      </c>
      <c r="AD345" s="6">
        <f>[1]Hybrid!AC31</f>
        <v>684.14842920000001</v>
      </c>
      <c r="AE345" s="6">
        <f>[1]Hybrid!AD31</f>
        <v>640.03062939999995</v>
      </c>
      <c r="AF345" s="6">
        <f>[1]Hybrid!AE31</f>
        <v>598.13192770000001</v>
      </c>
      <c r="AG345" s="6">
        <f>[1]Hybrid!AF31</f>
        <v>558.42333510000003</v>
      </c>
      <c r="AH345" s="6">
        <f>[1]Hybrid!AG31</f>
        <v>520.86312099999998</v>
      </c>
      <c r="AI345" s="6">
        <f>[1]Hybrid!AH31</f>
        <v>485.39919930000002</v>
      </c>
      <c r="AJ345" s="6">
        <f>[1]Hybrid!AI31</f>
        <v>451.97123160000001</v>
      </c>
      <c r="AK345" s="6">
        <f>[1]Hybrid!AJ31</f>
        <v>420.51245230000001</v>
      </c>
      <c r="AL345" s="6">
        <f>[1]Hybrid!AK31</f>
        <v>390.95123640000003</v>
      </c>
      <c r="AM345" s="6">
        <f>[1]Hybrid!AL31</f>
        <v>363.21010749999999</v>
      </c>
      <c r="AN345" s="6">
        <f>[1]Hybrid!AM31</f>
        <v>337.21271389999998</v>
      </c>
      <c r="AO345" s="6">
        <f>[1]Hybrid!AN31</f>
        <v>312.8810355</v>
      </c>
      <c r="AP345" s="6">
        <f>[1]Hybrid!AO31</f>
        <v>290.13618279999997</v>
      </c>
      <c r="AQ345" s="6">
        <f>[1]Hybrid!AP31</f>
        <v>268.89910759999998</v>
      </c>
      <c r="AR345" s="6">
        <f>[1]Hybrid!AQ31</f>
        <v>249.09124639999999</v>
      </c>
      <c r="AS345" s="6">
        <f>[1]Hybrid!AR31</f>
        <v>230.63508540000001</v>
      </c>
      <c r="AT345" s="6">
        <f>[1]Hybrid!AS31</f>
        <v>213.4546406</v>
      </c>
      <c r="AU345" s="6">
        <f>[1]Hybrid!AT31</f>
        <v>197.47585419999999</v>
      </c>
      <c r="AV345" s="6">
        <f>[1]Hybrid!AU31</f>
        <v>182.62691359999999</v>
      </c>
      <c r="AW345" s="6">
        <f>[1]Hybrid!AV31</f>
        <v>168.83852909999999</v>
      </c>
      <c r="AX345" s="6">
        <f>[1]Hybrid!AW31</f>
        <v>156.0440447</v>
      </c>
      <c r="AY345" s="6">
        <f>[1]Hybrid!AX31</f>
        <v>144.17962299999999</v>
      </c>
      <c r="AZ345" s="6">
        <f>[1]Hybrid!AY31</f>
        <v>133.18433150000001</v>
      </c>
      <c r="BA345" s="6">
        <f>[1]Hybrid!AZ31</f>
        <v>123.0001898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15.01203162</v>
      </c>
      <c r="E346" s="6">
        <f>[1]Hybrid!D33</f>
        <v>20.49165726</v>
      </c>
      <c r="F346" s="6">
        <f>[1]Hybrid!E33</f>
        <v>26.15742762</v>
      </c>
      <c r="G346" s="6">
        <f>[1]Hybrid!F33</f>
        <v>31.929986670000002</v>
      </c>
      <c r="H346" s="6">
        <f>[1]Hybrid!G33</f>
        <v>37.760551419999999</v>
      </c>
      <c r="I346" s="6">
        <f>[1]Hybrid!H33</f>
        <v>43.608929400000001</v>
      </c>
      <c r="J346" s="6">
        <f>[1]Hybrid!I33</f>
        <v>49.456913370000002</v>
      </c>
      <c r="K346" s="6">
        <f>[1]Hybrid!J33</f>
        <v>55.29339556</v>
      </c>
      <c r="L346" s="6">
        <f>[1]Hybrid!K33</f>
        <v>61.1115256</v>
      </c>
      <c r="M346" s="6">
        <f>[1]Hybrid!L33</f>
        <v>66.926891159999997</v>
      </c>
      <c r="N346" s="6">
        <f>[1]Hybrid!M33</f>
        <v>72.716772559999995</v>
      </c>
      <c r="O346" s="6">
        <f>[1]Hybrid!N33</f>
        <v>78.478598660000003</v>
      </c>
      <c r="P346" s="6">
        <f>[1]Hybrid!O33</f>
        <v>84.210216889999998</v>
      </c>
      <c r="Q346" s="6">
        <f>[1]Hybrid!P33</f>
        <v>89.910217770000003</v>
      </c>
      <c r="R346" s="6">
        <f>[1]Hybrid!Q33</f>
        <v>95.577975080000002</v>
      </c>
      <c r="S346" s="6">
        <f>[1]Hybrid!R33</f>
        <v>101.2135937</v>
      </c>
      <c r="T346" s="6">
        <f>[1]Hybrid!S33</f>
        <v>106.8178413</v>
      </c>
      <c r="U346" s="6">
        <f>[1]Hybrid!T33</f>
        <v>112.3920935</v>
      </c>
      <c r="V346" s="6">
        <f>[1]Hybrid!U33</f>
        <v>117.9383028</v>
      </c>
      <c r="W346" s="6">
        <f>[1]Hybrid!V33</f>
        <v>123.4427728</v>
      </c>
      <c r="X346" s="6">
        <f>[1]Hybrid!W33</f>
        <v>128.92505259999999</v>
      </c>
      <c r="Y346" s="6">
        <f>[1]Hybrid!X33</f>
        <v>134.38933900000001</v>
      </c>
      <c r="Z346" s="6">
        <f>[1]Hybrid!Y33</f>
        <v>139.84059920000001</v>
      </c>
      <c r="AA346" s="6">
        <f>[1]Hybrid!Z33</f>
        <v>145.28422689999999</v>
      </c>
      <c r="AB346" s="6">
        <f>[1]Hybrid!AA33</f>
        <v>150.67747639999999</v>
      </c>
      <c r="AC346" s="6">
        <f>[1]Hybrid!AB33</f>
        <v>156.05270920000001</v>
      </c>
      <c r="AD346" s="6">
        <f>[1]Hybrid!AC33</f>
        <v>161.41811910000001</v>
      </c>
      <c r="AE346" s="6">
        <f>[1]Hybrid!AD33</f>
        <v>166.783704</v>
      </c>
      <c r="AF346" s="6">
        <f>[1]Hybrid!AE33</f>
        <v>172.16050720000001</v>
      </c>
      <c r="AG346" s="6">
        <f>[1]Hybrid!AF33</f>
        <v>177.5602366</v>
      </c>
      <c r="AH346" s="6">
        <f>[1]Hybrid!AG33</f>
        <v>182.99509080000001</v>
      </c>
      <c r="AI346" s="6">
        <f>[1]Hybrid!AH33</f>
        <v>188.47771499999999</v>
      </c>
      <c r="AJ346" s="6">
        <f>[1]Hybrid!AI33</f>
        <v>194.0212338</v>
      </c>
      <c r="AK346" s="6">
        <f>[1]Hybrid!AJ33</f>
        <v>199.6393271</v>
      </c>
      <c r="AL346" s="6">
        <f>[1]Hybrid!AK33</f>
        <v>205.3463261</v>
      </c>
      <c r="AM346" s="6">
        <f>[1]Hybrid!AL33</f>
        <v>211.14433099999999</v>
      </c>
      <c r="AN346" s="6">
        <f>[1]Hybrid!AM33</f>
        <v>217.04915629999999</v>
      </c>
      <c r="AO346" s="6">
        <f>[1]Hybrid!AN33</f>
        <v>223.07795970000001</v>
      </c>
      <c r="AP346" s="6">
        <f>[1]Hybrid!AO33</f>
        <v>229.2494902</v>
      </c>
      <c r="AQ346" s="6">
        <f>[1]Hybrid!AP33</f>
        <v>235.58406629999999</v>
      </c>
      <c r="AR346" s="6">
        <f>[1]Hybrid!AQ33</f>
        <v>242.10351349999999</v>
      </c>
      <c r="AS346" s="6">
        <f>[1]Hybrid!AR33</f>
        <v>248.831143</v>
      </c>
      <c r="AT346" s="6">
        <f>[1]Hybrid!AS33</f>
        <v>255.7917923</v>
      </c>
      <c r="AU346" s="6">
        <f>[1]Hybrid!AT33</f>
        <v>263.01192650000002</v>
      </c>
      <c r="AV346" s="6">
        <f>[1]Hybrid!AU33</f>
        <v>270.51979210000002</v>
      </c>
      <c r="AW346" s="6">
        <f>[1]Hybrid!AV33</f>
        <v>278.34700370000002</v>
      </c>
      <c r="AX346" s="6">
        <f>[1]Hybrid!AW33</f>
        <v>286.52603620000002</v>
      </c>
      <c r="AY346" s="6">
        <f>[1]Hybrid!AX33</f>
        <v>295.09179310000002</v>
      </c>
      <c r="AZ346" s="6">
        <f>[1]Hybrid!AY33</f>
        <v>304.08183409999998</v>
      </c>
      <c r="BA346" s="6">
        <f>[1]Hybrid!AZ33</f>
        <v>313.53664809999998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16.32296813</v>
      </c>
      <c r="E347" s="6">
        <f>[1]Hybrid!D35</f>
        <v>21.49182411</v>
      </c>
      <c r="F347" s="6">
        <f>[1]Hybrid!E35</f>
        <v>26.830588330000001</v>
      </c>
      <c r="G347" s="6">
        <f>[1]Hybrid!F35</f>
        <v>32.261549100000003</v>
      </c>
      <c r="H347" s="6">
        <f>[1]Hybrid!G35</f>
        <v>37.736755369999997</v>
      </c>
      <c r="I347" s="6">
        <f>[1]Hybrid!H35</f>
        <v>43.216769329999998</v>
      </c>
      <c r="J347" s="6">
        <f>[1]Hybrid!I35</f>
        <v>48.683247969999996</v>
      </c>
      <c r="K347" s="6">
        <f>[1]Hybrid!J35</f>
        <v>54.124671749999997</v>
      </c>
      <c r="L347" s="6">
        <f>[1]Hybrid!K35</f>
        <v>59.533606200000001</v>
      </c>
      <c r="M347" s="6">
        <f>[1]Hybrid!L35</f>
        <v>64.92375432</v>
      </c>
      <c r="N347" s="6">
        <f>[1]Hybrid!M35</f>
        <v>70.272755559999993</v>
      </c>
      <c r="O347" s="6">
        <f>[1]Hybrid!N35</f>
        <v>75.577303000000001</v>
      </c>
      <c r="P347" s="6">
        <f>[1]Hybrid!O35</f>
        <v>80.834538039999998</v>
      </c>
      <c r="Q347" s="6">
        <f>[1]Hybrid!P35</f>
        <v>86.042349520000002</v>
      </c>
      <c r="R347" s="6">
        <f>[1]Hybrid!Q35</f>
        <v>91.199403700000005</v>
      </c>
      <c r="S347" s="6">
        <f>[1]Hybrid!R35</f>
        <v>96.305088830000003</v>
      </c>
      <c r="T347" s="6">
        <f>[1]Hybrid!S35</f>
        <v>101.3594453</v>
      </c>
      <c r="U347" s="6">
        <f>[1]Hybrid!T35</f>
        <v>106.36310880000001</v>
      </c>
      <c r="V347" s="6">
        <f>[1]Hybrid!U35</f>
        <v>111.31727410000001</v>
      </c>
      <c r="W347" s="6">
        <f>[1]Hybrid!V35</f>
        <v>116.2088789</v>
      </c>
      <c r="X347" s="6">
        <f>[1]Hybrid!W35</f>
        <v>121.05532359999999</v>
      </c>
      <c r="Y347" s="6">
        <f>[1]Hybrid!X35</f>
        <v>125.8599194</v>
      </c>
      <c r="Z347" s="6">
        <f>[1]Hybrid!Y35</f>
        <v>130.6266603</v>
      </c>
      <c r="AA347" s="6">
        <f>[1]Hybrid!Z35</f>
        <v>135.35990219999999</v>
      </c>
      <c r="AB347" s="6">
        <f>[1]Hybrid!AA35</f>
        <v>140.02076260000001</v>
      </c>
      <c r="AC347" s="6">
        <f>[1]Hybrid!AB35</f>
        <v>144.6381452</v>
      </c>
      <c r="AD347" s="6">
        <f>[1]Hybrid!AC35</f>
        <v>149.21911009999999</v>
      </c>
      <c r="AE347" s="6">
        <f>[1]Hybrid!AD35</f>
        <v>153.77226469999999</v>
      </c>
      <c r="AF347" s="6">
        <f>[1]Hybrid!AE35</f>
        <v>158.30706190000001</v>
      </c>
      <c r="AG347" s="6">
        <f>[1]Hybrid!AF35</f>
        <v>162.83344550000001</v>
      </c>
      <c r="AH347" s="6">
        <f>[1]Hybrid!AG35</f>
        <v>167.36168359999999</v>
      </c>
      <c r="AI347" s="6">
        <f>[1]Hybrid!AH35</f>
        <v>171.90231610000001</v>
      </c>
      <c r="AJ347" s="6">
        <f>[1]Hybrid!AI35</f>
        <v>176.46617029999999</v>
      </c>
      <c r="AK347" s="6">
        <f>[1]Hybrid!AJ35</f>
        <v>181.06441340000001</v>
      </c>
      <c r="AL347" s="6">
        <f>[1]Hybrid!AK35</f>
        <v>185.7086214</v>
      </c>
      <c r="AM347" s="6">
        <f>[1]Hybrid!AL35</f>
        <v>190.39964599999999</v>
      </c>
      <c r="AN347" s="6">
        <f>[1]Hybrid!AM35</f>
        <v>195.15013099999999</v>
      </c>
      <c r="AO347" s="6">
        <f>[1]Hybrid!AN35</f>
        <v>199.9737001</v>
      </c>
      <c r="AP347" s="6">
        <f>[1]Hybrid!AO35</f>
        <v>204.88513470000001</v>
      </c>
      <c r="AQ347" s="6">
        <f>[1]Hybrid!AP35</f>
        <v>209.9003203</v>
      </c>
      <c r="AR347" s="6">
        <f>[1]Hybrid!AQ35</f>
        <v>215.0361604</v>
      </c>
      <c r="AS347" s="6">
        <f>[1]Hybrid!AR35</f>
        <v>220.31052579999999</v>
      </c>
      <c r="AT347" s="6">
        <f>[1]Hybrid!AS35</f>
        <v>225.74225419999999</v>
      </c>
      <c r="AU347" s="6">
        <f>[1]Hybrid!AT35</f>
        <v>231.3511986</v>
      </c>
      <c r="AV347" s="6">
        <f>[1]Hybrid!AU35</f>
        <v>237.15831460000001</v>
      </c>
      <c r="AW347" s="6">
        <f>[1]Hybrid!AV35</f>
        <v>243.18693339999999</v>
      </c>
      <c r="AX347" s="6">
        <f>[1]Hybrid!AW35</f>
        <v>249.4606134</v>
      </c>
      <c r="AY347" s="6">
        <f>[1]Hybrid!AX35</f>
        <v>256.0043976</v>
      </c>
      <c r="AZ347" s="6">
        <f>[1]Hybrid!AY35</f>
        <v>262.8449387</v>
      </c>
      <c r="BA347" s="6">
        <f>[1]Hybrid!AZ35</f>
        <v>270.01065210000002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12.714482869999999</v>
      </c>
      <c r="E348" s="6">
        <f>[1]Hybrid!D37</f>
        <v>16.22505838</v>
      </c>
      <c r="F348" s="6">
        <f>[1]Hybrid!E37</f>
        <v>19.84738428</v>
      </c>
      <c r="G348" s="6">
        <f>[1]Hybrid!F37</f>
        <v>23.526649379999999</v>
      </c>
      <c r="H348" s="6">
        <f>[1]Hybrid!G37</f>
        <v>27.228931660000001</v>
      </c>
      <c r="I348" s="6">
        <f>[1]Hybrid!H37</f>
        <v>30.926391720000002</v>
      </c>
      <c r="J348" s="6">
        <f>[1]Hybrid!I37</f>
        <v>34.605790599999999</v>
      </c>
      <c r="K348" s="6">
        <f>[1]Hybrid!J37</f>
        <v>38.258624660000002</v>
      </c>
      <c r="L348" s="6">
        <f>[1]Hybrid!K37</f>
        <v>41.879223099999997</v>
      </c>
      <c r="M348" s="6">
        <f>[1]Hybrid!L37</f>
        <v>45.476279779999999</v>
      </c>
      <c r="N348" s="6">
        <f>[1]Hybrid!M37</f>
        <v>49.034016250000001</v>
      </c>
      <c r="O348" s="6">
        <f>[1]Hybrid!N37</f>
        <v>52.54965266</v>
      </c>
      <c r="P348" s="6">
        <f>[1]Hybrid!O37</f>
        <v>56.020757150000001</v>
      </c>
      <c r="Q348" s="6">
        <f>[1]Hybrid!P37</f>
        <v>59.445444299999998</v>
      </c>
      <c r="R348" s="6">
        <f>[1]Hybrid!Q37</f>
        <v>62.822389999999999</v>
      </c>
      <c r="S348" s="6">
        <f>[1]Hybrid!R37</f>
        <v>66.15078939</v>
      </c>
      <c r="T348" s="6">
        <f>[1]Hybrid!S37</f>
        <v>69.430305590000003</v>
      </c>
      <c r="U348" s="6">
        <f>[1]Hybrid!T37</f>
        <v>72.661027189999999</v>
      </c>
      <c r="V348" s="6">
        <f>[1]Hybrid!U37</f>
        <v>75.843439079999996</v>
      </c>
      <c r="W348" s="6">
        <f>[1]Hybrid!V37</f>
        <v>78.968666600000006</v>
      </c>
      <c r="X348" s="6">
        <f>[1]Hybrid!W37</f>
        <v>82.047966779999996</v>
      </c>
      <c r="Y348" s="6">
        <f>[1]Hybrid!X37</f>
        <v>85.083278989999997</v>
      </c>
      <c r="Z348" s="6">
        <f>[1]Hybrid!Y37</f>
        <v>88.07698345</v>
      </c>
      <c r="AA348" s="6">
        <f>[1]Hybrid!Z37</f>
        <v>91.031686759999999</v>
      </c>
      <c r="AB348" s="6">
        <f>[1]Hybrid!AA37</f>
        <v>93.922000760000003</v>
      </c>
      <c r="AC348" s="6">
        <f>[1]Hybrid!AB37</f>
        <v>96.766647500000005</v>
      </c>
      <c r="AD348" s="6">
        <f>[1]Hybrid!AC37</f>
        <v>99.570117170000003</v>
      </c>
      <c r="AE348" s="6">
        <f>[1]Hybrid!AD37</f>
        <v>102.3378568</v>
      </c>
      <c r="AF348" s="6">
        <f>[1]Hybrid!AE37</f>
        <v>105.07580299999999</v>
      </c>
      <c r="AG348" s="6">
        <f>[1]Hybrid!AF37</f>
        <v>107.7901454</v>
      </c>
      <c r="AH348" s="6">
        <f>[1]Hybrid!AG37</f>
        <v>110.4872122</v>
      </c>
      <c r="AI348" s="6">
        <f>[1]Hybrid!AH37</f>
        <v>113.17342960000001</v>
      </c>
      <c r="AJ348" s="6">
        <f>[1]Hybrid!AI37</f>
        <v>115.855324</v>
      </c>
      <c r="AK348" s="6">
        <f>[1]Hybrid!AJ37</f>
        <v>118.539547</v>
      </c>
      <c r="AL348" s="6">
        <f>[1]Hybrid!AK37</f>
        <v>121.2329119</v>
      </c>
      <c r="AM348" s="6">
        <f>[1]Hybrid!AL37</f>
        <v>123.93546139999999</v>
      </c>
      <c r="AN348" s="6">
        <f>[1]Hybrid!AM37</f>
        <v>126.65454889999999</v>
      </c>
      <c r="AO348" s="6">
        <f>[1]Hybrid!AN37</f>
        <v>129.39803019999999</v>
      </c>
      <c r="AP348" s="6">
        <f>[1]Hybrid!AO37</f>
        <v>132.174353</v>
      </c>
      <c r="AQ348" s="6">
        <f>[1]Hybrid!AP37</f>
        <v>134.99250420000001</v>
      </c>
      <c r="AR348" s="6">
        <f>[1]Hybrid!AQ37</f>
        <v>137.86193929999999</v>
      </c>
      <c r="AS348" s="6">
        <f>[1]Hybrid!AR37</f>
        <v>140.79253320000001</v>
      </c>
      <c r="AT348" s="6">
        <f>[1]Hybrid!AS37</f>
        <v>143.79456289999999</v>
      </c>
      <c r="AU348" s="6">
        <f>[1]Hybrid!AT37</f>
        <v>146.87871699999999</v>
      </c>
      <c r="AV348" s="6">
        <f>[1]Hybrid!AU37</f>
        <v>150.05612830000001</v>
      </c>
      <c r="AW348" s="6">
        <f>[1]Hybrid!AV37</f>
        <v>153.33911079999999</v>
      </c>
      <c r="AX348" s="6">
        <f>[1]Hybrid!AW37</f>
        <v>156.7398426</v>
      </c>
      <c r="AY348" s="6">
        <f>[1]Hybrid!AX37</f>
        <v>160.2710969</v>
      </c>
      <c r="AZ348" s="6">
        <f>[1]Hybrid!AY37</f>
        <v>163.9462858</v>
      </c>
      <c r="BA348" s="6">
        <f>[1]Hybrid!AZ37</f>
        <v>167.77951719999999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7.5724919310000001</v>
      </c>
      <c r="E349" s="6">
        <f>[1]Hybrid!D39</f>
        <v>9.4657032920000006</v>
      </c>
      <c r="F349" s="6">
        <f>[1]Hybrid!E39</f>
        <v>11.396266389999999</v>
      </c>
      <c r="G349" s="6">
        <f>[1]Hybrid!F39</f>
        <v>13.32976824</v>
      </c>
      <c r="H349" s="6">
        <f>[1]Hybrid!G39</f>
        <v>15.24461316</v>
      </c>
      <c r="I349" s="6">
        <f>[1]Hybrid!H39</f>
        <v>17.12371869</v>
      </c>
      <c r="J349" s="6">
        <f>[1]Hybrid!I39</f>
        <v>18.958629500000001</v>
      </c>
      <c r="K349" s="6">
        <f>[1]Hybrid!J39</f>
        <v>20.743983790000001</v>
      </c>
      <c r="L349" s="6">
        <f>[1]Hybrid!K39</f>
        <v>22.476309010000001</v>
      </c>
      <c r="M349" s="6">
        <f>[1]Hybrid!L39</f>
        <v>24.15945846</v>
      </c>
      <c r="N349" s="6">
        <f>[1]Hybrid!M39</f>
        <v>25.785429789999998</v>
      </c>
      <c r="O349" s="6">
        <f>[1]Hybrid!N39</f>
        <v>27.352873930000001</v>
      </c>
      <c r="P349" s="6">
        <f>[1]Hybrid!O39</f>
        <v>28.86074898</v>
      </c>
      <c r="Q349" s="6">
        <f>[1]Hybrid!P39</f>
        <v>30.30837154</v>
      </c>
      <c r="R349" s="6">
        <f>[1]Hybrid!Q39</f>
        <v>31.695390039999999</v>
      </c>
      <c r="S349" s="6">
        <f>[1]Hybrid!R39</f>
        <v>33.021738990000003</v>
      </c>
      <c r="T349" s="6">
        <f>[1]Hybrid!S39</f>
        <v>34.287593870000002</v>
      </c>
      <c r="U349" s="6">
        <f>[1]Hybrid!T39</f>
        <v>35.493332860000002</v>
      </c>
      <c r="V349" s="6">
        <f>[1]Hybrid!U39</f>
        <v>36.639506910000001</v>
      </c>
      <c r="W349" s="6">
        <f>[1]Hybrid!V39</f>
        <v>37.722811239999999</v>
      </c>
      <c r="X349" s="6">
        <f>[1]Hybrid!W39</f>
        <v>38.748314700000002</v>
      </c>
      <c r="Y349" s="6">
        <f>[1]Hybrid!X39</f>
        <v>39.717090200000001</v>
      </c>
      <c r="Z349" s="6">
        <f>[1]Hybrid!Y39</f>
        <v>40.6303251</v>
      </c>
      <c r="AA349" s="6">
        <f>[1]Hybrid!Z39</f>
        <v>41.489236130000002</v>
      </c>
      <c r="AB349" s="6">
        <f>[1]Hybrid!AA39</f>
        <v>42.28453279</v>
      </c>
      <c r="AC349" s="6">
        <f>[1]Hybrid!AB39</f>
        <v>43.023770349999999</v>
      </c>
      <c r="AD349" s="6">
        <f>[1]Hybrid!AC39</f>
        <v>43.708911749999999</v>
      </c>
      <c r="AE349" s="6">
        <f>[1]Hybrid!AD39</f>
        <v>44.34212497</v>
      </c>
      <c r="AF349" s="6">
        <f>[1]Hybrid!AE39</f>
        <v>44.925604300000003</v>
      </c>
      <c r="AG349" s="6">
        <f>[1]Hybrid!AF39</f>
        <v>45.461486909999998</v>
      </c>
      <c r="AH349" s="6">
        <f>[1]Hybrid!AG39</f>
        <v>45.951816999999998</v>
      </c>
      <c r="AI349" s="6">
        <f>[1]Hybrid!AH39</f>
        <v>46.398536679999999</v>
      </c>
      <c r="AJ349" s="6">
        <f>[1]Hybrid!AI39</f>
        <v>46.80349124</v>
      </c>
      <c r="AK349" s="6">
        <f>[1]Hybrid!AJ39</f>
        <v>47.168440910000001</v>
      </c>
      <c r="AL349" s="6">
        <f>[1]Hybrid!AK39</f>
        <v>47.495074500000001</v>
      </c>
      <c r="AM349" s="6">
        <f>[1]Hybrid!AL39</f>
        <v>47.783018769999998</v>
      </c>
      <c r="AN349" s="6">
        <f>[1]Hybrid!AM39</f>
        <v>48.034025569999997</v>
      </c>
      <c r="AO349" s="6">
        <f>[1]Hybrid!AN39</f>
        <v>48.249866390000001</v>
      </c>
      <c r="AP349" s="6">
        <f>[1]Hybrid!AO39</f>
        <v>48.43233738</v>
      </c>
      <c r="AQ349" s="6">
        <f>[1]Hybrid!AP39</f>
        <v>48.583229539999998</v>
      </c>
      <c r="AR349" s="6">
        <f>[1]Hybrid!AQ39</f>
        <v>48.704299630000001</v>
      </c>
      <c r="AS349" s="6">
        <f>[1]Hybrid!AR39</f>
        <v>48.79725071</v>
      </c>
      <c r="AT349" s="6">
        <f>[1]Hybrid!AS39</f>
        <v>48.863722709999998</v>
      </c>
      <c r="AU349" s="6">
        <f>[1]Hybrid!AT39</f>
        <v>48.905290579999999</v>
      </c>
      <c r="AV349" s="6">
        <f>[1]Hybrid!AU39</f>
        <v>48.923467530000003</v>
      </c>
      <c r="AW349" s="6">
        <f>[1]Hybrid!AV39</f>
        <v>48.919854669999999</v>
      </c>
      <c r="AX349" s="6">
        <f>[1]Hybrid!AW39</f>
        <v>48.895847770000003</v>
      </c>
      <c r="AY349" s="6">
        <f>[1]Hybrid!AX39</f>
        <v>48.852796120000001</v>
      </c>
      <c r="AZ349" s="6">
        <f>[1]Hybrid!AY39</f>
        <v>48.79200565</v>
      </c>
      <c r="BA349" s="6">
        <f>[1]Hybrid!AZ39</f>
        <v>48.714743949999999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4.5791175500000003</v>
      </c>
      <c r="E350" s="6">
        <f>[1]Hybrid!D41</f>
        <v>5.7313470689999999</v>
      </c>
      <c r="F350" s="6">
        <f>[1]Hybrid!E41</f>
        <v>6.8947231420000001</v>
      </c>
      <c r="G350" s="6">
        <f>[1]Hybrid!F41</f>
        <v>8.0469703730000006</v>
      </c>
      <c r="H350" s="6">
        <f>[1]Hybrid!G41</f>
        <v>9.1742723510000008</v>
      </c>
      <c r="I350" s="6">
        <f>[1]Hybrid!H41</f>
        <v>10.266017039999999</v>
      </c>
      <c r="J350" s="6">
        <f>[1]Hybrid!I41</f>
        <v>11.31702945</v>
      </c>
      <c r="K350" s="6">
        <f>[1]Hybrid!J41</f>
        <v>12.3241573</v>
      </c>
      <c r="L350" s="6">
        <f>[1]Hybrid!K41</f>
        <v>13.28549269</v>
      </c>
      <c r="M350" s="6">
        <f>[1]Hybrid!L41</f>
        <v>14.20334871</v>
      </c>
      <c r="N350" s="6">
        <f>[1]Hybrid!M41</f>
        <v>15.07343668</v>
      </c>
      <c r="O350" s="6">
        <f>[1]Hybrid!N41</f>
        <v>15.895333040000001</v>
      </c>
      <c r="P350" s="6">
        <f>[1]Hybrid!O41</f>
        <v>16.668865749999998</v>
      </c>
      <c r="Q350" s="6">
        <f>[1]Hybrid!P41</f>
        <v>17.39412819</v>
      </c>
      <c r="R350" s="6">
        <f>[1]Hybrid!Q41</f>
        <v>18.07145143</v>
      </c>
      <c r="S350" s="6">
        <f>[1]Hybrid!R41</f>
        <v>18.70136857</v>
      </c>
      <c r="T350" s="6">
        <f>[1]Hybrid!S41</f>
        <v>19.284581450000001</v>
      </c>
      <c r="U350" s="6">
        <f>[1]Hybrid!T41</f>
        <v>19.821932199999999</v>
      </c>
      <c r="V350" s="6">
        <f>[1]Hybrid!U41</f>
        <v>20.314379859999999</v>
      </c>
      <c r="W350" s="6">
        <f>[1]Hybrid!V41</f>
        <v>20.761014169999999</v>
      </c>
      <c r="X350" s="6">
        <f>[1]Hybrid!W41</f>
        <v>21.165106649999998</v>
      </c>
      <c r="Y350" s="6">
        <f>[1]Hybrid!X41</f>
        <v>21.527926799999999</v>
      </c>
      <c r="Z350" s="6">
        <f>[1]Hybrid!Y41</f>
        <v>21.850796630000001</v>
      </c>
      <c r="AA350" s="6">
        <f>[1]Hybrid!Z41</f>
        <v>22.135048149999999</v>
      </c>
      <c r="AB350" s="6">
        <f>[1]Hybrid!AA41</f>
        <v>22.37721325</v>
      </c>
      <c r="AC350" s="6">
        <f>[1]Hybrid!AB41</f>
        <v>22.581676569999999</v>
      </c>
      <c r="AD350" s="6">
        <f>[1]Hybrid!AC41</f>
        <v>22.750188680000001</v>
      </c>
      <c r="AE350" s="6">
        <f>[1]Hybrid!AD41</f>
        <v>22.884556679999999</v>
      </c>
      <c r="AF350" s="6">
        <f>[1]Hybrid!AE41</f>
        <v>22.98656034</v>
      </c>
      <c r="AG350" s="6">
        <f>[1]Hybrid!AF41</f>
        <v>23.05791589</v>
      </c>
      <c r="AH350" s="6">
        <f>[1]Hybrid!AG41</f>
        <v>23.100262489999999</v>
      </c>
      <c r="AI350" s="6">
        <f>[1]Hybrid!AH41</f>
        <v>23.115160419999999</v>
      </c>
      <c r="AJ350" s="6">
        <f>[1]Hybrid!AI41</f>
        <v>23.104095439999998</v>
      </c>
      <c r="AK350" s="6">
        <f>[1]Hybrid!AJ41</f>
        <v>23.068485840000001</v>
      </c>
      <c r="AL350" s="6">
        <f>[1]Hybrid!AK41</f>
        <v>23.009689819999998</v>
      </c>
      <c r="AM350" s="6">
        <f>[1]Hybrid!AL41</f>
        <v>22.928250030000001</v>
      </c>
      <c r="AN350" s="6">
        <f>[1]Hybrid!AM41</f>
        <v>22.825527770000001</v>
      </c>
      <c r="AO350" s="6">
        <f>[1]Hybrid!AN41</f>
        <v>22.702862199999998</v>
      </c>
      <c r="AP350" s="6">
        <f>[1]Hybrid!AO41</f>
        <v>22.561568609999998</v>
      </c>
      <c r="AQ350" s="6">
        <f>[1]Hybrid!AP41</f>
        <v>22.402925440000001</v>
      </c>
      <c r="AR350" s="6">
        <f>[1]Hybrid!AQ41</f>
        <v>22.228163609999999</v>
      </c>
      <c r="AS350" s="6">
        <f>[1]Hybrid!AR41</f>
        <v>22.038460300000001</v>
      </c>
      <c r="AT350" s="6">
        <f>[1]Hybrid!AS41</f>
        <v>21.83493696</v>
      </c>
      <c r="AU350" s="6">
        <f>[1]Hybrid!AT41</f>
        <v>21.61866006</v>
      </c>
      <c r="AV350" s="6">
        <f>[1]Hybrid!AU41</f>
        <v>21.39064355</v>
      </c>
      <c r="AW350" s="6">
        <f>[1]Hybrid!AV41</f>
        <v>21.15189711</v>
      </c>
      <c r="AX350" s="6">
        <f>[1]Hybrid!AW41</f>
        <v>20.903332859999999</v>
      </c>
      <c r="AY350" s="6">
        <f>[1]Hybrid!AX41</f>
        <v>20.645818980000001</v>
      </c>
      <c r="AZ350" s="6">
        <f>[1]Hybrid!AY41</f>
        <v>20.380181889999999</v>
      </c>
      <c r="BA350" s="6">
        <f>[1]Hybrid!AZ41</f>
        <v>20.107208700000001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2.2482442979999999</v>
      </c>
      <c r="E351" s="6">
        <f>[1]Hybrid!D43</f>
        <v>2.777499857</v>
      </c>
      <c r="F351" s="6">
        <f>[1]Hybrid!E43</f>
        <v>3.2928145089999998</v>
      </c>
      <c r="G351" s="6">
        <f>[1]Hybrid!F43</f>
        <v>3.78221455</v>
      </c>
      <c r="H351" s="6">
        <f>[1]Hybrid!G43</f>
        <v>4.2389795939999999</v>
      </c>
      <c r="I351" s="6">
        <f>[1]Hybrid!H43</f>
        <v>4.6588005819999996</v>
      </c>
      <c r="J351" s="6">
        <f>[1]Hybrid!I43</f>
        <v>5.0403092620000001</v>
      </c>
      <c r="K351" s="6">
        <f>[1]Hybrid!J43</f>
        <v>5.3833593569999998</v>
      </c>
      <c r="L351" s="6">
        <f>[1]Hybrid!K43</f>
        <v>5.6885469410000002</v>
      </c>
      <c r="M351" s="6">
        <f>[1]Hybrid!L43</f>
        <v>5.9580836469999996</v>
      </c>
      <c r="N351" s="6">
        <f>[1]Hybrid!M43</f>
        <v>6.1919811439999997</v>
      </c>
      <c r="O351" s="6">
        <f>[1]Hybrid!N43</f>
        <v>6.391714007</v>
      </c>
      <c r="P351" s="6">
        <f>[1]Hybrid!O43</f>
        <v>6.5588898090000001</v>
      </c>
      <c r="Q351" s="6">
        <f>[1]Hybrid!P43</f>
        <v>6.695220226</v>
      </c>
      <c r="R351" s="6">
        <f>[1]Hybrid!Q43</f>
        <v>6.8024854819999998</v>
      </c>
      <c r="S351" s="6">
        <f>[1]Hybrid!R43</f>
        <v>6.8825028000000001</v>
      </c>
      <c r="T351" s="6">
        <f>[1]Hybrid!S43</f>
        <v>6.9371003629999999</v>
      </c>
      <c r="U351" s="6">
        <f>[1]Hybrid!T43</f>
        <v>6.9680962309999996</v>
      </c>
      <c r="V351" s="6">
        <f>[1]Hybrid!U43</f>
        <v>6.9772814710000004</v>
      </c>
      <c r="W351" s="6">
        <f>[1]Hybrid!V43</f>
        <v>6.965996606</v>
      </c>
      <c r="X351" s="6">
        <f>[1]Hybrid!W43</f>
        <v>6.9364223379999999</v>
      </c>
      <c r="Y351" s="6">
        <f>[1]Hybrid!X43</f>
        <v>6.8902084730000004</v>
      </c>
      <c r="Z351" s="6">
        <f>[1]Hybrid!Y43</f>
        <v>6.8289334620000002</v>
      </c>
      <c r="AA351" s="6">
        <f>[1]Hybrid!Z43</f>
        <v>6.754097443</v>
      </c>
      <c r="AB351" s="6">
        <f>[1]Hybrid!AA43</f>
        <v>6.666361781</v>
      </c>
      <c r="AC351" s="6">
        <f>[1]Hybrid!AB43</f>
        <v>6.5676461899999996</v>
      </c>
      <c r="AD351" s="6">
        <f>[1]Hybrid!AC43</f>
        <v>6.4593235130000002</v>
      </c>
      <c r="AE351" s="6">
        <f>[1]Hybrid!AD43</f>
        <v>6.3426796100000002</v>
      </c>
      <c r="AF351" s="6">
        <f>[1]Hybrid!AE43</f>
        <v>6.2189050229999996</v>
      </c>
      <c r="AG351" s="6">
        <f>[1]Hybrid!AF43</f>
        <v>6.0890960639999996</v>
      </c>
      <c r="AH351" s="6">
        <f>[1]Hybrid!AG43</f>
        <v>5.954259328</v>
      </c>
      <c r="AI351" s="6">
        <f>[1]Hybrid!AH43</f>
        <v>5.8153174249999999</v>
      </c>
      <c r="AJ351" s="6">
        <f>[1]Hybrid!AI43</f>
        <v>5.6731149629999997</v>
      </c>
      <c r="AK351" s="6">
        <f>[1]Hybrid!AJ43</f>
        <v>5.5284243069999999</v>
      </c>
      <c r="AL351" s="6">
        <f>[1]Hybrid!AK43</f>
        <v>5.381950872</v>
      </c>
      <c r="AM351" s="6">
        <f>[1]Hybrid!AL43</f>
        <v>5.2342779569999998</v>
      </c>
      <c r="AN351" s="6">
        <f>[1]Hybrid!AM43</f>
        <v>5.0860097819999996</v>
      </c>
      <c r="AO351" s="6">
        <f>[1]Hybrid!AN43</f>
        <v>4.9376954480000004</v>
      </c>
      <c r="AP351" s="6">
        <f>[1]Hybrid!AO43</f>
        <v>4.7898310310000003</v>
      </c>
      <c r="AQ351" s="6">
        <f>[1]Hybrid!AP43</f>
        <v>4.642861506</v>
      </c>
      <c r="AR351" s="6">
        <f>[1]Hybrid!AQ43</f>
        <v>4.497183251</v>
      </c>
      <c r="AS351" s="6">
        <f>[1]Hybrid!AR43</f>
        <v>4.3531469969999996</v>
      </c>
      <c r="AT351" s="6">
        <f>[1]Hybrid!AS43</f>
        <v>4.211060968</v>
      </c>
      <c r="AU351" s="6">
        <f>[1]Hybrid!AT43</f>
        <v>4.0711940340000004</v>
      </c>
      <c r="AV351" s="6">
        <f>[1]Hybrid!AU43</f>
        <v>3.9337787610000001</v>
      </c>
      <c r="AW351" s="6">
        <f>[1]Hybrid!AV43</f>
        <v>3.7990159010000002</v>
      </c>
      <c r="AX351" s="6">
        <f>[1]Hybrid!AW43</f>
        <v>3.6670733179999999</v>
      </c>
      <c r="AY351" s="6">
        <f>[1]Hybrid!AX43</f>
        <v>3.5380907540000002</v>
      </c>
      <c r="AZ351" s="6">
        <f>[1]Hybrid!AY43</f>
        <v>3.4121822009999998</v>
      </c>
      <c r="BA351" s="6">
        <f>[1]Hybrid!AZ43</f>
        <v>3.289438122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4.078034626</v>
      </c>
      <c r="E352" s="6">
        <f>[1]Hybrid!D45</f>
        <v>5.0359357490000001</v>
      </c>
      <c r="F352" s="6">
        <f>[1]Hybrid!E45</f>
        <v>5.9395011020000004</v>
      </c>
      <c r="G352" s="6">
        <f>[1]Hybrid!F45</f>
        <v>6.7665365470000003</v>
      </c>
      <c r="H352" s="6">
        <f>[1]Hybrid!G45</f>
        <v>7.5065763690000002</v>
      </c>
      <c r="I352" s="6">
        <f>[1]Hybrid!H45</f>
        <v>8.154864517</v>
      </c>
      <c r="J352" s="6">
        <f>[1]Hybrid!I45</f>
        <v>8.7124313079999993</v>
      </c>
      <c r="K352" s="6">
        <f>[1]Hybrid!J45</f>
        <v>9.1827119509999999</v>
      </c>
      <c r="L352" s="6">
        <f>[1]Hybrid!K45</f>
        <v>9.5704729129999997</v>
      </c>
      <c r="M352" s="6">
        <f>[1]Hybrid!L45</f>
        <v>9.8827749469999997</v>
      </c>
      <c r="N352" s="6">
        <f>[1]Hybrid!M45</f>
        <v>10.12347113</v>
      </c>
      <c r="O352" s="6">
        <f>[1]Hybrid!N45</f>
        <v>10.298388340000001</v>
      </c>
      <c r="P352" s="6">
        <f>[1]Hybrid!O45</f>
        <v>10.413340850000001</v>
      </c>
      <c r="Q352" s="6">
        <f>[1]Hybrid!P45</f>
        <v>10.4740447</v>
      </c>
      <c r="R352" s="6">
        <f>[1]Hybrid!Q45</f>
        <v>10.48603994</v>
      </c>
      <c r="S352" s="6">
        <f>[1]Hybrid!R45</f>
        <v>10.45463224</v>
      </c>
      <c r="T352" s="6">
        <f>[1]Hybrid!S45</f>
        <v>10.384852220000001</v>
      </c>
      <c r="U352" s="6">
        <f>[1]Hybrid!T45</f>
        <v>10.281428719999999</v>
      </c>
      <c r="V352" s="6">
        <f>[1]Hybrid!U45</f>
        <v>10.148773200000001</v>
      </c>
      <c r="W352" s="6">
        <f>[1]Hybrid!V45</f>
        <v>9.9905993619999993</v>
      </c>
      <c r="X352" s="6">
        <f>[1]Hybrid!W45</f>
        <v>9.8111346239999992</v>
      </c>
      <c r="Y352" s="6">
        <f>[1]Hybrid!X45</f>
        <v>9.6138252719999997</v>
      </c>
      <c r="Z352" s="6">
        <f>[1]Hybrid!Y45</f>
        <v>9.4017994050000002</v>
      </c>
      <c r="AA352" s="6">
        <f>[1]Hybrid!Z45</f>
        <v>9.1778804550000004</v>
      </c>
      <c r="AB352" s="6">
        <f>[1]Hybrid!AA45</f>
        <v>8.9440600559999996</v>
      </c>
      <c r="AC352" s="6">
        <f>[1]Hybrid!AB45</f>
        <v>8.7030757740000002</v>
      </c>
      <c r="AD352" s="6">
        <f>[1]Hybrid!AC45</f>
        <v>8.4570401470000007</v>
      </c>
      <c r="AE352" s="6">
        <f>[1]Hybrid!AD45</f>
        <v>8.2078124050000003</v>
      </c>
      <c r="AF352" s="6">
        <f>[1]Hybrid!AE45</f>
        <v>7.9570135979999996</v>
      </c>
      <c r="AG352" s="6">
        <f>[1]Hybrid!AF45</f>
        <v>7.7060478129999996</v>
      </c>
      <c r="AH352" s="6">
        <f>[1]Hybrid!AG45</f>
        <v>7.4561239749999997</v>
      </c>
      <c r="AI352" s="6">
        <f>[1]Hybrid!AH45</f>
        <v>7.2082765389999999</v>
      </c>
      <c r="AJ352" s="6">
        <f>[1]Hybrid!AI45</f>
        <v>6.9633845269999997</v>
      </c>
      <c r="AK352" s="6">
        <f>[1]Hybrid!AJ45</f>
        <v>6.7221887799999998</v>
      </c>
      <c r="AL352" s="6">
        <f>[1]Hybrid!AK45</f>
        <v>6.4853074570000002</v>
      </c>
      <c r="AM352" s="6">
        <f>[1]Hybrid!AL45</f>
        <v>6.2532261409999998</v>
      </c>
      <c r="AN352" s="6">
        <f>[1]Hybrid!AM45</f>
        <v>6.0263686109999997</v>
      </c>
      <c r="AO352" s="6">
        <f>[1]Hybrid!AN45</f>
        <v>5.8050715129999997</v>
      </c>
      <c r="AP352" s="6">
        <f>[1]Hybrid!AO45</f>
        <v>5.5895939309999996</v>
      </c>
      <c r="AQ352" s="6">
        <f>[1]Hybrid!AP45</f>
        <v>5.3801263239999999</v>
      </c>
      <c r="AR352" s="6">
        <f>[1]Hybrid!AQ45</f>
        <v>5.1767990099999999</v>
      </c>
      <c r="AS352" s="6">
        <f>[1]Hybrid!AR45</f>
        <v>4.979690078</v>
      </c>
      <c r="AT352" s="6">
        <f>[1]Hybrid!AS45</f>
        <v>4.78883261</v>
      </c>
      <c r="AU352" s="6">
        <f>[1]Hybrid!AT45</f>
        <v>4.604221205</v>
      </c>
      <c r="AV352" s="6">
        <f>[1]Hybrid!AU45</f>
        <v>4.4258177989999998</v>
      </c>
      <c r="AW352" s="6">
        <f>[1]Hybrid!AV45</f>
        <v>4.2535571770000002</v>
      </c>
      <c r="AX352" s="6">
        <f>[1]Hybrid!AW45</f>
        <v>4.087350721</v>
      </c>
      <c r="AY352" s="6">
        <f>[1]Hybrid!AX45</f>
        <v>3.9270909889999999</v>
      </c>
      <c r="AZ352" s="6">
        <f>[1]Hybrid!AY45</f>
        <v>3.7726552670000002</v>
      </c>
      <c r="BA352" s="6">
        <f>[1]Hybrid!AZ45</f>
        <v>3.62390868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0.44962451019999999</v>
      </c>
      <c r="E353" s="6">
        <f>[1]Hybrid!D47</f>
        <v>0.47671073530000002</v>
      </c>
      <c r="F353" s="6">
        <f>[1]Hybrid!E47</f>
        <v>0.50567802669999995</v>
      </c>
      <c r="G353" s="6">
        <f>[1]Hybrid!F47</f>
        <v>0.53570416629999995</v>
      </c>
      <c r="H353" s="6">
        <f>[1]Hybrid!G47</f>
        <v>0.566272895</v>
      </c>
      <c r="I353" s="6">
        <f>[1]Hybrid!H47</f>
        <v>0.59697095710000003</v>
      </c>
      <c r="J353" s="6">
        <f>[1]Hybrid!I47</f>
        <v>0.62760516040000003</v>
      </c>
      <c r="K353" s="6">
        <f>[1]Hybrid!J47</f>
        <v>0.65806000340000004</v>
      </c>
      <c r="L353" s="6">
        <f>[1]Hybrid!K47</f>
        <v>0.68826724319999999</v>
      </c>
      <c r="M353" s="6">
        <f>[1]Hybrid!L47</f>
        <v>0.7183626796</v>
      </c>
      <c r="N353" s="6">
        <f>[1]Hybrid!M47</f>
        <v>0.74814208370000002</v>
      </c>
      <c r="O353" s="6">
        <f>[1]Hybrid!N47</f>
        <v>0.77758620099999998</v>
      </c>
      <c r="P353" s="6">
        <f>[1]Hybrid!O47</f>
        <v>0.80667972980000002</v>
      </c>
      <c r="Q353" s="6">
        <f>[1]Hybrid!P47</f>
        <v>0.83541324640000003</v>
      </c>
      <c r="R353" s="6">
        <f>[1]Hybrid!Q47</f>
        <v>0.8637828944</v>
      </c>
      <c r="S353" s="6">
        <f>[1]Hybrid!R47</f>
        <v>0.89178940309999999</v>
      </c>
      <c r="T353" s="6">
        <f>[1]Hybrid!S47</f>
        <v>0.91943703929999998</v>
      </c>
      <c r="U353" s="6">
        <f>[1]Hybrid!T47</f>
        <v>0.94673274119999995</v>
      </c>
      <c r="V353" s="6">
        <f>[1]Hybrid!U47</f>
        <v>0.97368550659999997</v>
      </c>
      <c r="W353" s="6">
        <f>[1]Hybrid!V47</f>
        <v>1.000167568</v>
      </c>
      <c r="X353" s="6">
        <f>[1]Hybrid!W47</f>
        <v>1.026334834</v>
      </c>
      <c r="Y353" s="6">
        <f>[1]Hybrid!X47</f>
        <v>1.052203996</v>
      </c>
      <c r="Z353" s="6">
        <f>[1]Hybrid!Y47</f>
        <v>1.077794283</v>
      </c>
      <c r="AA353" s="6">
        <f>[1]Hybrid!Z47</f>
        <v>1.1031245009999999</v>
      </c>
      <c r="AB353" s="6">
        <f>[1]Hybrid!AA47</f>
        <v>1.127807389</v>
      </c>
      <c r="AC353" s="6">
        <f>[1]Hybrid!AB47</f>
        <v>1.1520897969999999</v>
      </c>
      <c r="AD353" s="6">
        <f>[1]Hybrid!AC47</f>
        <v>1.1760036970000001</v>
      </c>
      <c r="AE353" s="6">
        <f>[1]Hybrid!AD47</f>
        <v>1.1995893950000001</v>
      </c>
      <c r="AF353" s="6">
        <f>[1]Hybrid!AE47</f>
        <v>1.222889028</v>
      </c>
      <c r="AG353" s="6">
        <f>[1]Hybrid!AF47</f>
        <v>1.2459432800000001</v>
      </c>
      <c r="AH353" s="6">
        <f>[1]Hybrid!AG47</f>
        <v>1.268789902</v>
      </c>
      <c r="AI353" s="6">
        <f>[1]Hybrid!AH47</f>
        <v>1.2914633149999999</v>
      </c>
      <c r="AJ353" s="6">
        <f>[1]Hybrid!AI47</f>
        <v>1.313994809</v>
      </c>
      <c r="AK353" s="6">
        <f>[1]Hybrid!AJ47</f>
        <v>1.3364130169999999</v>
      </c>
      <c r="AL353" s="6">
        <f>[1]Hybrid!AK47</f>
        <v>1.358744422</v>
      </c>
      <c r="AM353" s="6">
        <f>[1]Hybrid!AL47</f>
        <v>1.3809145949999999</v>
      </c>
      <c r="AN353" s="6">
        <f>[1]Hybrid!AM47</f>
        <v>1.4029503029999999</v>
      </c>
      <c r="AO353" s="6">
        <f>[1]Hybrid!AN47</f>
        <v>1.4248794010000001</v>
      </c>
      <c r="AP353" s="6">
        <f>[1]Hybrid!AO47</f>
        <v>1.446731752</v>
      </c>
      <c r="AQ353" s="6">
        <f>[1]Hybrid!AP47</f>
        <v>1.468538071</v>
      </c>
      <c r="AR353" s="6">
        <f>[1]Hybrid!AQ47</f>
        <v>1.4903284960000001</v>
      </c>
      <c r="AS353" s="6">
        <f>[1]Hybrid!AR47</f>
        <v>1.5121314969999999</v>
      </c>
      <c r="AT353" s="6">
        <f>[1]Hybrid!AS47</f>
        <v>1.5339732340000001</v>
      </c>
      <c r="AU353" s="6">
        <f>[1]Hybrid!AT47</f>
        <v>1.5558773260000001</v>
      </c>
      <c r="AV353" s="6">
        <f>[1]Hybrid!AU47</f>
        <v>1.577864903</v>
      </c>
      <c r="AW353" s="6">
        <f>[1]Hybrid!AV47</f>
        <v>1.599963832</v>
      </c>
      <c r="AX353" s="6">
        <f>[1]Hybrid!AW47</f>
        <v>1.6221906939999999</v>
      </c>
      <c r="AY353" s="6">
        <f>[1]Hybrid!AX47</f>
        <v>1.644560179</v>
      </c>
      <c r="AZ353" s="6">
        <f>[1]Hybrid!AY47</f>
        <v>1.6670851419999999</v>
      </c>
      <c r="BA353" s="6">
        <f>[1]Hybrid!AZ47</f>
        <v>1.689776881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0.51254167399999995</v>
      </c>
      <c r="E354" s="6">
        <f>[1]Hybrid!D49</f>
        <v>0.53334117869999997</v>
      </c>
      <c r="F354" s="6">
        <f>[1]Hybrid!E49</f>
        <v>0.55614763499999997</v>
      </c>
      <c r="G354" s="6">
        <f>[1]Hybrid!F49</f>
        <v>0.58013773059999996</v>
      </c>
      <c r="H354" s="6">
        <f>[1]Hybrid!G49</f>
        <v>0.60478809069999995</v>
      </c>
      <c r="I354" s="6">
        <f>[1]Hybrid!H49</f>
        <v>0.62967927940000001</v>
      </c>
      <c r="J354" s="6">
        <f>[1]Hybrid!I49</f>
        <v>0.65460522480000005</v>
      </c>
      <c r="K354" s="6">
        <f>[1]Hybrid!J49</f>
        <v>0.6794363994</v>
      </c>
      <c r="L354" s="6">
        <f>[1]Hybrid!K49</f>
        <v>0.70409014400000003</v>
      </c>
      <c r="M354" s="6">
        <f>[1]Hybrid!L49</f>
        <v>0.72867686259999997</v>
      </c>
      <c r="N354" s="6">
        <f>[1]Hybrid!M49</f>
        <v>0.75298886819999999</v>
      </c>
      <c r="O354" s="6">
        <f>[1]Hybrid!N49</f>
        <v>0.77699386989999997</v>
      </c>
      <c r="P354" s="6">
        <f>[1]Hybrid!O49</f>
        <v>0.80066450010000001</v>
      </c>
      <c r="Q354" s="6">
        <f>[1]Hybrid!P49</f>
        <v>0.82397993709999995</v>
      </c>
      <c r="R354" s="6">
        <f>[1]Hybrid!Q49</f>
        <v>0.84692546040000005</v>
      </c>
      <c r="S354" s="6">
        <f>[1]Hybrid!R49</f>
        <v>0.86949141299999999</v>
      </c>
      <c r="T354" s="6">
        <f>[1]Hybrid!S49</f>
        <v>0.89167212730000001</v>
      </c>
      <c r="U354" s="6">
        <f>[1]Hybrid!T49</f>
        <v>0.91346503229999998</v>
      </c>
      <c r="V354" s="6">
        <f>[1]Hybrid!U49</f>
        <v>0.93487000490000005</v>
      </c>
      <c r="W354" s="6">
        <f>[1]Hybrid!V49</f>
        <v>0.95576339160000001</v>
      </c>
      <c r="X354" s="6">
        <f>[1]Hybrid!W49</f>
        <v>0.97628006879999996</v>
      </c>
      <c r="Y354" s="6">
        <f>[1]Hybrid!X49</f>
        <v>0.99642819930000004</v>
      </c>
      <c r="Z354" s="6">
        <f>[1]Hybrid!Y49</f>
        <v>1.0162183760000001</v>
      </c>
      <c r="AA354" s="6">
        <f>[1]Hybrid!Z49</f>
        <v>1.0356609400000001</v>
      </c>
      <c r="AB354" s="6">
        <f>[1]Hybrid!AA49</f>
        <v>1.0544049179999999</v>
      </c>
      <c r="AC354" s="6">
        <f>[1]Hybrid!AB49</f>
        <v>1.072667195</v>
      </c>
      <c r="AD354" s="6">
        <f>[1]Hybrid!AC49</f>
        <v>1.0904722360000001</v>
      </c>
      <c r="AE354" s="6">
        <f>[1]Hybrid!AD49</f>
        <v>1.1078516199999999</v>
      </c>
      <c r="AF354" s="6">
        <f>[1]Hybrid!AE49</f>
        <v>1.1248381860000001</v>
      </c>
      <c r="AG354" s="6">
        <f>[1]Hybrid!AF49</f>
        <v>1.141463127</v>
      </c>
      <c r="AH354" s="6">
        <f>[1]Hybrid!AG49</f>
        <v>1.157754709</v>
      </c>
      <c r="AI354" s="6">
        <f>[1]Hybrid!AH49</f>
        <v>1.173737941</v>
      </c>
      <c r="AJ354" s="6">
        <f>[1]Hybrid!AI49</f>
        <v>1.1894347729999999</v>
      </c>
      <c r="AK354" s="6">
        <f>[1]Hybrid!AJ49</f>
        <v>1.204864529</v>
      </c>
      <c r="AL354" s="6">
        <f>[1]Hybrid!AK49</f>
        <v>1.220044372</v>
      </c>
      <c r="AM354" s="6">
        <f>[1]Hybrid!AL49</f>
        <v>1.2349054660000001</v>
      </c>
      <c r="AN354" s="6">
        <f>[1]Hybrid!AM49</f>
        <v>1.2494657769999999</v>
      </c>
      <c r="AO354" s="6">
        <f>[1]Hybrid!AN49</f>
        <v>1.2637439829999999</v>
      </c>
      <c r="AP354" s="6">
        <f>[1]Hybrid!AO49</f>
        <v>1.277760139</v>
      </c>
      <c r="AQ354" s="6">
        <f>[1]Hybrid!AP49</f>
        <v>1.291534626</v>
      </c>
      <c r="AR354" s="6">
        <f>[1]Hybrid!AQ49</f>
        <v>1.305086931</v>
      </c>
      <c r="AS354" s="6">
        <f>[1]Hybrid!AR49</f>
        <v>1.318434734</v>
      </c>
      <c r="AT354" s="6">
        <f>[1]Hybrid!AS49</f>
        <v>1.3315933959999999</v>
      </c>
      <c r="AU354" s="6">
        <f>[1]Hybrid!AT49</f>
        <v>1.344575796</v>
      </c>
      <c r="AV354" s="6">
        <f>[1]Hybrid!AU49</f>
        <v>1.357392406</v>
      </c>
      <c r="AW354" s="6">
        <f>[1]Hybrid!AV49</f>
        <v>1.3700587580000001</v>
      </c>
      <c r="AX354" s="6">
        <f>[1]Hybrid!AW49</f>
        <v>1.382580833</v>
      </c>
      <c r="AY354" s="6">
        <f>[1]Hybrid!AX49</f>
        <v>1.3949627689999999</v>
      </c>
      <c r="AZ354" s="6">
        <f>[1]Hybrid!AY49</f>
        <v>1.407206951</v>
      </c>
      <c r="BA354" s="6">
        <f>[1]Hybrid!AZ49</f>
        <v>1.419314263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0.41470220229999999</v>
      </c>
      <c r="E355" s="6">
        <f>[1]Hybrid!D51</f>
        <v>0.42525139719999999</v>
      </c>
      <c r="F355" s="6">
        <f>[1]Hybrid!E51</f>
        <v>0.43734559220000002</v>
      </c>
      <c r="G355" s="6">
        <f>[1]Hybrid!F51</f>
        <v>0.45039109240000003</v>
      </c>
      <c r="H355" s="6">
        <f>[1]Hybrid!G51</f>
        <v>0.464006223</v>
      </c>
      <c r="I355" s="6">
        <f>[1]Hybrid!H51</f>
        <v>0.4778848268</v>
      </c>
      <c r="J355" s="6">
        <f>[1]Hybrid!I51</f>
        <v>0.49186996389999998</v>
      </c>
      <c r="K355" s="6">
        <f>[1]Hybrid!J51</f>
        <v>0.50585910369999998</v>
      </c>
      <c r="L355" s="6">
        <f>[1]Hybrid!K51</f>
        <v>0.51978326399999997</v>
      </c>
      <c r="M355" s="6">
        <f>[1]Hybrid!L51</f>
        <v>0.53370530869999999</v>
      </c>
      <c r="N355" s="6">
        <f>[1]Hybrid!M51</f>
        <v>0.54747362200000005</v>
      </c>
      <c r="O355" s="6">
        <f>[1]Hybrid!N51</f>
        <v>0.56105661480000002</v>
      </c>
      <c r="P355" s="6">
        <f>[1]Hybrid!O51</f>
        <v>0.57442694900000002</v>
      </c>
      <c r="Q355" s="6">
        <f>[1]Hybrid!P51</f>
        <v>0.58756250769999996</v>
      </c>
      <c r="R355" s="6">
        <f>[1]Hybrid!Q51</f>
        <v>0.60044598719999998</v>
      </c>
      <c r="S355" s="6">
        <f>[1]Hybrid!R51</f>
        <v>0.61306411449999998</v>
      </c>
      <c r="T355" s="6">
        <f>[1]Hybrid!S51</f>
        <v>0.62540685549999997</v>
      </c>
      <c r="U355" s="6">
        <f>[1]Hybrid!T51</f>
        <v>0.63746675549999998</v>
      </c>
      <c r="V355" s="6">
        <f>[1]Hybrid!U51</f>
        <v>0.64923844819999998</v>
      </c>
      <c r="W355" s="6">
        <f>[1]Hybrid!V51</f>
        <v>0.66063617330000002</v>
      </c>
      <c r="X355" s="6">
        <f>[1]Hybrid!W51</f>
        <v>0.67174424180000003</v>
      </c>
      <c r="Y355" s="6">
        <f>[1]Hybrid!X51</f>
        <v>0.6825638571</v>
      </c>
      <c r="Z355" s="6">
        <f>[1]Hybrid!Y51</f>
        <v>0.69309799480000001</v>
      </c>
      <c r="AA355" s="6">
        <f>[1]Hybrid!Z51</f>
        <v>0.70334964789999999</v>
      </c>
      <c r="AB355" s="6">
        <f>[1]Hybrid!AA51</f>
        <v>0.71308992000000004</v>
      </c>
      <c r="AC355" s="6">
        <f>[1]Hybrid!AB51</f>
        <v>0.7224569179</v>
      </c>
      <c r="AD355" s="6">
        <f>[1]Hybrid!AC51</f>
        <v>0.73146450240000005</v>
      </c>
      <c r="AE355" s="6">
        <f>[1]Hybrid!AD51</f>
        <v>0.74013099019999995</v>
      </c>
      <c r="AF355" s="6">
        <f>[1]Hybrid!AE51</f>
        <v>0.74847536039999996</v>
      </c>
      <c r="AG355" s="6">
        <f>[1]Hybrid!AF51</f>
        <v>0.75651540740000001</v>
      </c>
      <c r="AH355" s="6">
        <f>[1]Hybrid!AG51</f>
        <v>0.76426694019999997</v>
      </c>
      <c r="AI355" s="6">
        <f>[1]Hybrid!AH51</f>
        <v>0.77174359429999995</v>
      </c>
      <c r="AJ355" s="6">
        <f>[1]Hybrid!AI51</f>
        <v>0.77895697939999997</v>
      </c>
      <c r="AK355" s="6">
        <f>[1]Hybrid!AJ51</f>
        <v>0.78591696830000002</v>
      </c>
      <c r="AL355" s="6">
        <f>[1]Hybrid!AK51</f>
        <v>0.79263200889999996</v>
      </c>
      <c r="AM355" s="6">
        <f>[1]Hybrid!AL51</f>
        <v>0.7990577512</v>
      </c>
      <c r="AN355" s="6">
        <f>[1]Hybrid!AM51</f>
        <v>0.80520370159999999</v>
      </c>
      <c r="AO355" s="6">
        <f>[1]Hybrid!AN51</f>
        <v>0.81107978530000002</v>
      </c>
      <c r="AP355" s="6">
        <f>[1]Hybrid!AO51</f>
        <v>0.81669668760000003</v>
      </c>
      <c r="AQ355" s="6">
        <f>[1]Hybrid!AP51</f>
        <v>0.8220651792</v>
      </c>
      <c r="AR355" s="6">
        <f>[1]Hybrid!AQ51</f>
        <v>0.82719536709999997</v>
      </c>
      <c r="AS355" s="6">
        <f>[1]Hybrid!AR51</f>
        <v>0.83209615439999995</v>
      </c>
      <c r="AT355" s="6">
        <f>[1]Hybrid!AS51</f>
        <v>0.83677495440000005</v>
      </c>
      <c r="AU355" s="6">
        <f>[1]Hybrid!AT51</f>
        <v>0.84123761750000003</v>
      </c>
      <c r="AV355" s="6">
        <f>[1]Hybrid!AU51</f>
        <v>0.84548850310000001</v>
      </c>
      <c r="AW355" s="6">
        <f>[1]Hybrid!AV51</f>
        <v>0.84953485650000005</v>
      </c>
      <c r="AX355" s="6">
        <f>[1]Hybrid!AW51</f>
        <v>0.85337825779999998</v>
      </c>
      <c r="AY355" s="6">
        <f>[1]Hybrid!AX51</f>
        <v>0.85701920580000002</v>
      </c>
      <c r="AZ355" s="6">
        <f>[1]Hybrid!AY51</f>
        <v>0.86045719639999996</v>
      </c>
      <c r="BA355" s="6">
        <f>[1]Hybrid!AZ51</f>
        <v>0.86369089809999999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0.25242828470000001</v>
      </c>
      <c r="E356" s="6">
        <f>[1]Hybrid!D53</f>
        <v>0.25660192170000001</v>
      </c>
      <c r="F356" s="6">
        <f>[1]Hybrid!E53</f>
        <v>0.26152336469999998</v>
      </c>
      <c r="G356" s="6">
        <f>[1]Hybrid!F53</f>
        <v>0.26683808040000001</v>
      </c>
      <c r="H356" s="6">
        <f>[1]Hybrid!G53</f>
        <v>0.27231908830000001</v>
      </c>
      <c r="I356" s="6">
        <f>[1]Hybrid!H53</f>
        <v>0.2777889838</v>
      </c>
      <c r="J356" s="6">
        <f>[1]Hybrid!I53</f>
        <v>0.2831555368</v>
      </c>
      <c r="K356" s="6">
        <f>[1]Hybrid!J53</f>
        <v>0.28835885900000002</v>
      </c>
      <c r="L356" s="6">
        <f>[1]Hybrid!K53</f>
        <v>0.29335906750000001</v>
      </c>
      <c r="M356" s="6">
        <f>[1]Hybrid!L53</f>
        <v>0.29818389769999998</v>
      </c>
      <c r="N356" s="6">
        <f>[1]Hybrid!M53</f>
        <v>0.30275479529999999</v>
      </c>
      <c r="O356" s="6">
        <f>[1]Hybrid!N53</f>
        <v>0.30705527490000001</v>
      </c>
      <c r="P356" s="6">
        <f>[1]Hybrid!O53</f>
        <v>0.31107217840000001</v>
      </c>
      <c r="Q356" s="6">
        <f>[1]Hybrid!P53</f>
        <v>0.31479590839999999</v>
      </c>
      <c r="R356" s="6">
        <f>[1]Hybrid!Q53</f>
        <v>0.31822002519999998</v>
      </c>
      <c r="S356" s="6">
        <f>[1]Hybrid!R53</f>
        <v>0.32134071390000002</v>
      </c>
      <c r="T356" s="6">
        <f>[1]Hybrid!S53</f>
        <v>0.32415628670000002</v>
      </c>
      <c r="U356" s="6">
        <f>[1]Hybrid!T53</f>
        <v>0.3266667694</v>
      </c>
      <c r="V356" s="6">
        <f>[1]Hybrid!U53</f>
        <v>0.32887358119999999</v>
      </c>
      <c r="W356" s="6">
        <f>[1]Hybrid!V53</f>
        <v>0.3307440895</v>
      </c>
      <c r="X356" s="6">
        <f>[1]Hybrid!W53</f>
        <v>0.3323199275</v>
      </c>
      <c r="Y356" s="6">
        <f>[1]Hybrid!X53</f>
        <v>0.33360632880000002</v>
      </c>
      <c r="Z356" s="6">
        <f>[1]Hybrid!Y53</f>
        <v>0.33460929519999999</v>
      </c>
      <c r="AA356" s="6">
        <f>[1]Hybrid!Z53</f>
        <v>0.33533487839999998</v>
      </c>
      <c r="AB356" s="6">
        <f>[1]Hybrid!AA53</f>
        <v>0.33569778119999999</v>
      </c>
      <c r="AC356" s="6">
        <f>[1]Hybrid!AB53</f>
        <v>0.33576115179999999</v>
      </c>
      <c r="AD356" s="6">
        <f>[1]Hybrid!AC53</f>
        <v>0.3355376746</v>
      </c>
      <c r="AE356" s="6">
        <f>[1]Hybrid!AD53</f>
        <v>0.33504132959999999</v>
      </c>
      <c r="AF356" s="6">
        <f>[1]Hybrid!AE53</f>
        <v>0.3342858802</v>
      </c>
      <c r="AG356" s="6">
        <f>[1]Hybrid!AF53</f>
        <v>0.33328421520000001</v>
      </c>
      <c r="AH356" s="6">
        <f>[1]Hybrid!AG53</f>
        <v>0.33204811670000001</v>
      </c>
      <c r="AI356" s="6">
        <f>[1]Hybrid!AH53</f>
        <v>0.33058826070000003</v>
      </c>
      <c r="AJ356" s="6">
        <f>[1]Hybrid!AI53</f>
        <v>0.32891433710000001</v>
      </c>
      <c r="AK356" s="6">
        <f>[1]Hybrid!AJ53</f>
        <v>0.32703521410000003</v>
      </c>
      <c r="AL356" s="6">
        <f>[1]Hybrid!AK53</f>
        <v>0.32495910420000002</v>
      </c>
      <c r="AM356" s="6">
        <f>[1]Hybrid!AL53</f>
        <v>0.32267721500000002</v>
      </c>
      <c r="AN356" s="6">
        <f>[1]Hybrid!AM53</f>
        <v>0.32019884830000001</v>
      </c>
      <c r="AO356" s="6">
        <f>[1]Hybrid!AN53</f>
        <v>0.31753336650000002</v>
      </c>
      <c r="AP356" s="6">
        <f>[1]Hybrid!AO53</f>
        <v>0.31469022400000002</v>
      </c>
      <c r="AQ356" s="6">
        <f>[1]Hybrid!AP53</f>
        <v>0.31167872400000002</v>
      </c>
      <c r="AR356" s="6">
        <f>[1]Hybrid!AQ53</f>
        <v>0.30850779789999999</v>
      </c>
      <c r="AS356" s="6">
        <f>[1]Hybrid!AR53</f>
        <v>0.305185875</v>
      </c>
      <c r="AT356" s="6">
        <f>[1]Hybrid!AS53</f>
        <v>0.30172084269999999</v>
      </c>
      <c r="AU356" s="6">
        <f>[1]Hybrid!AT53</f>
        <v>0.29812007010000002</v>
      </c>
      <c r="AV356" s="6">
        <f>[1]Hybrid!AU53</f>
        <v>0.2943904725</v>
      </c>
      <c r="AW356" s="6">
        <f>[1]Hybrid!AV53</f>
        <v>0.2905396616</v>
      </c>
      <c r="AX356" s="6">
        <f>[1]Hybrid!AW53</f>
        <v>0.28657374140000003</v>
      </c>
      <c r="AY356" s="6">
        <f>[1]Hybrid!AX53</f>
        <v>0.28249857880000001</v>
      </c>
      <c r="AZ356" s="6">
        <f>[1]Hybrid!AY53</f>
        <v>0.27831985640000001</v>
      </c>
      <c r="BA356" s="6">
        <f>[1]Hybrid!AZ53</f>
        <v>0.27404314239999999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0.1521301739</v>
      </c>
      <c r="E357" s="6">
        <f>[1]Hybrid!D55</f>
        <v>0.15475126280000001</v>
      </c>
      <c r="F357" s="6">
        <f>[1]Hybrid!E55</f>
        <v>0.15771474069999999</v>
      </c>
      <c r="G357" s="6">
        <f>[1]Hybrid!F55</f>
        <v>0.16079482749999999</v>
      </c>
      <c r="H357" s="6">
        <f>[1]Hybrid!G55</f>
        <v>0.16384985220000001</v>
      </c>
      <c r="I357" s="6">
        <f>[1]Hybrid!H55</f>
        <v>0.16677285550000001</v>
      </c>
      <c r="J357" s="6">
        <f>[1]Hybrid!I55</f>
        <v>0.1695105767</v>
      </c>
      <c r="K357" s="6">
        <f>[1]Hybrid!J55</f>
        <v>0.17203074360000001</v>
      </c>
      <c r="L357" s="6">
        <f>[1]Hybrid!K55</f>
        <v>0.1743140363</v>
      </c>
      <c r="M357" s="6">
        <f>[1]Hybrid!L55</f>
        <v>0.17637991350000001</v>
      </c>
      <c r="N357" s="6">
        <f>[1]Hybrid!M55</f>
        <v>0.1781887053</v>
      </c>
      <c r="O357" s="6">
        <f>[1]Hybrid!N55</f>
        <v>0.17973650960000001</v>
      </c>
      <c r="P357" s="6">
        <f>[1]Hybrid!O55</f>
        <v>0.18102179260000001</v>
      </c>
      <c r="Q357" s="6">
        <f>[1]Hybrid!P55</f>
        <v>0.18204536860000001</v>
      </c>
      <c r="R357" s="6">
        <f>[1]Hybrid!Q55</f>
        <v>0.1828100554</v>
      </c>
      <c r="S357" s="6">
        <f>[1]Hybrid!R55</f>
        <v>0.1833202917</v>
      </c>
      <c r="T357" s="6">
        <f>[1]Hybrid!S55</f>
        <v>0.18358179450000001</v>
      </c>
      <c r="U357" s="6">
        <f>[1]Hybrid!T55</f>
        <v>0.1836012776</v>
      </c>
      <c r="V357" s="6">
        <f>[1]Hybrid!U55</f>
        <v>0.18338622769999999</v>
      </c>
      <c r="W357" s="6">
        <f>[1]Hybrid!V55</f>
        <v>0.18292756139999999</v>
      </c>
      <c r="X357" s="6">
        <f>[1]Hybrid!W55</f>
        <v>0.1822528608</v>
      </c>
      <c r="Y357" s="6">
        <f>[1]Hybrid!X55</f>
        <v>0.18137143889999999</v>
      </c>
      <c r="Z357" s="6">
        <f>[1]Hybrid!Y55</f>
        <v>0.18029282429999999</v>
      </c>
      <c r="AA357" s="6">
        <f>[1]Hybrid!Z55</f>
        <v>0.1790264255</v>
      </c>
      <c r="AB357" s="6">
        <f>[1]Hybrid!AA55</f>
        <v>0.17754021440000001</v>
      </c>
      <c r="AC357" s="6">
        <f>[1]Hybrid!AB55</f>
        <v>0.17587063289999999</v>
      </c>
      <c r="AD357" s="6">
        <f>[1]Hybrid!AC55</f>
        <v>0.17403046210000001</v>
      </c>
      <c r="AE357" s="6">
        <f>[1]Hybrid!AD55</f>
        <v>0.17203266750000001</v>
      </c>
      <c r="AF357" s="6">
        <f>[1]Hybrid!AE55</f>
        <v>0.16988972499999999</v>
      </c>
      <c r="AG357" s="6">
        <f>[1]Hybrid!AF55</f>
        <v>0.16761336530000001</v>
      </c>
      <c r="AH357" s="6">
        <f>[1]Hybrid!AG55</f>
        <v>0.1652145136</v>
      </c>
      <c r="AI357" s="6">
        <f>[1]Hybrid!AH55</f>
        <v>0.1627033289</v>
      </c>
      <c r="AJ357" s="6">
        <f>[1]Hybrid!AI55</f>
        <v>0.1600892884</v>
      </c>
      <c r="AK357" s="6">
        <f>[1]Hybrid!AJ55</f>
        <v>0.15738128700000001</v>
      </c>
      <c r="AL357" s="6">
        <f>[1]Hybrid!AK55</f>
        <v>0.15458773100000001</v>
      </c>
      <c r="AM357" s="6">
        <f>[1]Hybrid!AL55</f>
        <v>0.15171045920000001</v>
      </c>
      <c r="AN357" s="6">
        <f>[1]Hybrid!AM55</f>
        <v>0.1487581976</v>
      </c>
      <c r="AO357" s="6">
        <f>[1]Hybrid!AN55</f>
        <v>0.14573948010000001</v>
      </c>
      <c r="AP357" s="6">
        <f>[1]Hybrid!AO55</f>
        <v>0.1426626362</v>
      </c>
      <c r="AQ357" s="6">
        <f>[1]Hybrid!AP55</f>
        <v>0.13953569430000001</v>
      </c>
      <c r="AR357" s="6">
        <f>[1]Hybrid!AQ55</f>
        <v>0.13636630890000001</v>
      </c>
      <c r="AS357" s="6">
        <f>[1]Hybrid!AR55</f>
        <v>0.13316172840000001</v>
      </c>
      <c r="AT357" s="6">
        <f>[1]Hybrid!AS55</f>
        <v>0.1299287965</v>
      </c>
      <c r="AU357" s="6">
        <f>[1]Hybrid!AT55</f>
        <v>0.12667397590000001</v>
      </c>
      <c r="AV357" s="6">
        <f>[1]Hybrid!AU55</f>
        <v>0.1234033824</v>
      </c>
      <c r="AW357" s="6">
        <f>[1]Hybrid!AV55</f>
        <v>0.120123145</v>
      </c>
      <c r="AX357" s="6">
        <f>[1]Hybrid!AW55</f>
        <v>0.1168387295</v>
      </c>
      <c r="AY357" s="6">
        <f>[1]Hybrid!AX55</f>
        <v>0.1135553514</v>
      </c>
      <c r="AZ357" s="6">
        <f>[1]Hybrid!AY55</f>
        <v>0.110277998</v>
      </c>
      <c r="BA357" s="6">
        <f>[1]Hybrid!AZ55</f>
        <v>0.1070114523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7.5328545900000002E-2</v>
      </c>
      <c r="E358" s="6">
        <f>[1]Hybrid!D57</f>
        <v>7.6246810400000004E-2</v>
      </c>
      <c r="F358" s="6">
        <f>[1]Hybrid!E57</f>
        <v>7.7169642799999993E-2</v>
      </c>
      <c r="G358" s="6">
        <f>[1]Hybrid!F57</f>
        <v>7.7981432399999995E-2</v>
      </c>
      <c r="H358" s="6">
        <f>[1]Hybrid!G57</f>
        <v>7.86176861E-2</v>
      </c>
      <c r="I358" s="6">
        <f>[1]Hybrid!H57</f>
        <v>7.9038013200000007E-2</v>
      </c>
      <c r="J358" s="6">
        <f>[1]Hybrid!I57</f>
        <v>7.9230162500000006E-2</v>
      </c>
      <c r="K358" s="6">
        <f>[1]Hybrid!J57</f>
        <v>7.9193570899999996E-2</v>
      </c>
      <c r="L358" s="6">
        <f>[1]Hybrid!K57</f>
        <v>7.8934576699999995E-2</v>
      </c>
      <c r="M358" s="6">
        <f>[1]Hybrid!L57</f>
        <v>7.8473965800000003E-2</v>
      </c>
      <c r="N358" s="6">
        <f>[1]Hybrid!M57</f>
        <v>7.7812261300000005E-2</v>
      </c>
      <c r="O358" s="6">
        <f>[1]Hybrid!N57</f>
        <v>7.6963139299999997E-2</v>
      </c>
      <c r="P358" s="6">
        <f>[1]Hybrid!O57</f>
        <v>7.5941112500000005E-2</v>
      </c>
      <c r="Q358" s="6">
        <f>[1]Hybrid!P57</f>
        <v>7.4761250400000007E-2</v>
      </c>
      <c r="R358" s="6">
        <f>[1]Hybrid!Q57</f>
        <v>7.3438858100000004E-2</v>
      </c>
      <c r="S358" s="6">
        <f>[1]Hybrid!R57</f>
        <v>7.1989204000000001E-2</v>
      </c>
      <c r="T358" s="6">
        <f>[1]Hybrid!S57</f>
        <v>7.0427304100000004E-2</v>
      </c>
      <c r="U358" s="6">
        <f>[1]Hybrid!T57</f>
        <v>6.8767756799999996E-2</v>
      </c>
      <c r="V358" s="6">
        <f>[1]Hybrid!U57</f>
        <v>6.7024618600000002E-2</v>
      </c>
      <c r="W358" s="6">
        <f>[1]Hybrid!V57</f>
        <v>6.5207685799999998E-2</v>
      </c>
      <c r="X358" s="6">
        <f>[1]Hybrid!W57</f>
        <v>6.3334029900000005E-2</v>
      </c>
      <c r="Y358" s="6">
        <f>[1]Hybrid!X57</f>
        <v>6.14156888E-2</v>
      </c>
      <c r="Z358" s="6">
        <f>[1]Hybrid!Y57</f>
        <v>5.9463879599999998E-2</v>
      </c>
      <c r="AA358" s="6">
        <f>[1]Hybrid!Z57</f>
        <v>5.7488969000000001E-2</v>
      </c>
      <c r="AB358" s="6">
        <f>[1]Hybrid!AA57</f>
        <v>5.5493850400000003E-2</v>
      </c>
      <c r="AC358" s="6">
        <f>[1]Hybrid!AB57</f>
        <v>5.3492491599999997E-2</v>
      </c>
      <c r="AD358" s="6">
        <f>[1]Hybrid!AC57</f>
        <v>5.1493832000000003E-2</v>
      </c>
      <c r="AE358" s="6">
        <f>[1]Hybrid!AD57</f>
        <v>4.9505950200000003E-2</v>
      </c>
      <c r="AF358" s="6">
        <f>[1]Hybrid!AE57</f>
        <v>4.7536018200000002E-2</v>
      </c>
      <c r="AG358" s="6">
        <f>[1]Hybrid!AF57</f>
        <v>4.5590338799999998E-2</v>
      </c>
      <c r="AH358" s="6">
        <f>[1]Hybrid!AG57</f>
        <v>4.3674407700000001E-2</v>
      </c>
      <c r="AI358" s="6">
        <f>[1]Hybrid!AH57</f>
        <v>4.1792984700000001E-2</v>
      </c>
      <c r="AJ358" s="6">
        <f>[1]Hybrid!AI57</f>
        <v>3.9950163400000002E-2</v>
      </c>
      <c r="AK358" s="6">
        <f>[1]Hybrid!AJ57</f>
        <v>3.8149435299999999E-2</v>
      </c>
      <c r="AL358" s="6">
        <f>[1]Hybrid!AK57</f>
        <v>3.6393748599999998E-2</v>
      </c>
      <c r="AM358" s="6">
        <f>[1]Hybrid!AL57</f>
        <v>3.4685057499999998E-2</v>
      </c>
      <c r="AN358" s="6">
        <f>[1]Hybrid!AM57</f>
        <v>3.3025544900000002E-2</v>
      </c>
      <c r="AO358" s="6">
        <f>[1]Hybrid!AN57</f>
        <v>3.1416970099999997E-2</v>
      </c>
      <c r="AP358" s="6">
        <f>[1]Hybrid!AO57</f>
        <v>2.9860693099999999E-2</v>
      </c>
      <c r="AQ358" s="6">
        <f>[1]Hybrid!AP57</f>
        <v>2.8357698800000001E-2</v>
      </c>
      <c r="AR358" s="6">
        <f>[1]Hybrid!AQ57</f>
        <v>2.69086243E-2</v>
      </c>
      <c r="AS358" s="6">
        <f>[1]Hybrid!AR57</f>
        <v>2.55137899E-2</v>
      </c>
      <c r="AT358" s="6">
        <f>[1]Hybrid!AS57</f>
        <v>2.41732305E-2</v>
      </c>
      <c r="AU358" s="6">
        <f>[1]Hybrid!AT57</f>
        <v>2.2886726600000001E-2</v>
      </c>
      <c r="AV358" s="6">
        <f>[1]Hybrid!AU57</f>
        <v>2.1653832599999999E-2</v>
      </c>
      <c r="AW358" s="6">
        <f>[1]Hybrid!AV57</f>
        <v>2.0473916599999999E-2</v>
      </c>
      <c r="AX358" s="6">
        <f>[1]Hybrid!AW57</f>
        <v>1.9346155300000001E-2</v>
      </c>
      <c r="AY358" s="6">
        <f>[1]Hybrid!AX57</f>
        <v>1.8269574199999999E-2</v>
      </c>
      <c r="AZ358" s="6">
        <f>[1]Hybrid!AY57</f>
        <v>1.7243068899999998E-2</v>
      </c>
      <c r="BA358" s="6">
        <f>[1]Hybrid!AZ57</f>
        <v>1.6265423899999999E-2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0.13591961969999999</v>
      </c>
      <c r="E359" s="6">
        <f>[1]Hybrid!D59</f>
        <v>0.13760975519999999</v>
      </c>
      <c r="F359" s="6">
        <f>[1]Hybrid!E59</f>
        <v>0.1390407229</v>
      </c>
      <c r="G359" s="6">
        <f>[1]Hybrid!F59</f>
        <v>0.14000475649999999</v>
      </c>
      <c r="H359" s="6">
        <f>[1]Hybrid!G59</f>
        <v>0.1404068983</v>
      </c>
      <c r="I359" s="6">
        <f>[1]Hybrid!H59</f>
        <v>0.1402075686</v>
      </c>
      <c r="J359" s="6">
        <f>[1]Hybrid!I59</f>
        <v>0.1394214382</v>
      </c>
      <c r="K359" s="6">
        <f>[1]Hybrid!J59</f>
        <v>0.13808502959999999</v>
      </c>
      <c r="L359" s="6">
        <f>[1]Hybrid!K59</f>
        <v>0.1362461355</v>
      </c>
      <c r="M359" s="6">
        <f>[1]Hybrid!L59</f>
        <v>0.1339719221</v>
      </c>
      <c r="N359" s="6">
        <f>[1]Hybrid!M59</f>
        <v>0.13129902290000001</v>
      </c>
      <c r="O359" s="6">
        <f>[1]Hybrid!N59</f>
        <v>0.12828077630000001</v>
      </c>
      <c r="P359" s="6">
        <f>[1]Hybrid!O59</f>
        <v>0.1249689707</v>
      </c>
      <c r="Q359" s="6">
        <f>[1]Hybrid!P59</f>
        <v>0.1214131556</v>
      </c>
      <c r="R359" s="6">
        <f>[1]Hybrid!Q59</f>
        <v>0.1176600569</v>
      </c>
      <c r="S359" s="6">
        <f>[1]Hybrid!R59</f>
        <v>0.1137531842</v>
      </c>
      <c r="T359" s="6">
        <f>[1]Hybrid!S59</f>
        <v>0.1097326018</v>
      </c>
      <c r="U359" s="6">
        <f>[1]Hybrid!T59</f>
        <v>0.105634826</v>
      </c>
      <c r="V359" s="6">
        <f>[1]Hybrid!U59</f>
        <v>0.101492817</v>
      </c>
      <c r="W359" s="6">
        <f>[1]Hybrid!V59</f>
        <v>9.7332758500000005E-2</v>
      </c>
      <c r="X359" s="6">
        <f>[1]Hybrid!W59</f>
        <v>9.3184915500000007E-2</v>
      </c>
      <c r="Y359" s="6">
        <f>[1]Hybrid!X59</f>
        <v>8.9072153000000001E-2</v>
      </c>
      <c r="Z359" s="6">
        <f>[1]Hybrid!Y59</f>
        <v>8.50142287E-2</v>
      </c>
      <c r="AA359" s="6">
        <f>[1]Hybrid!Z59</f>
        <v>8.1028006799999996E-2</v>
      </c>
      <c r="AB359" s="6">
        <f>[1]Hybrid!AA59</f>
        <v>7.7122966000000001E-2</v>
      </c>
      <c r="AC359" s="6">
        <f>[1]Hybrid!AB59</f>
        <v>7.3315100899999999E-2</v>
      </c>
      <c r="AD359" s="6">
        <f>[1]Hybrid!AC59</f>
        <v>6.9614825399999997E-2</v>
      </c>
      <c r="AE359" s="6">
        <f>[1]Hybrid!AD59</f>
        <v>6.60303582E-2</v>
      </c>
      <c r="AF359" s="6">
        <f>[1]Hybrid!AE59</f>
        <v>6.2567914700000005E-2</v>
      </c>
      <c r="AG359" s="6">
        <f>[1]Hybrid!AF59</f>
        <v>5.9231940900000002E-2</v>
      </c>
      <c r="AH359" s="6">
        <f>[1]Hybrid!AG59</f>
        <v>5.60253452E-2</v>
      </c>
      <c r="AI359" s="6">
        <f>[1]Hybrid!AH59</f>
        <v>5.2949711400000002E-2</v>
      </c>
      <c r="AJ359" s="6">
        <f>[1]Hybrid!AI59</f>
        <v>5.0005490600000001E-2</v>
      </c>
      <c r="AK359" s="6">
        <f>[1]Hybrid!AJ59</f>
        <v>4.7192170899999997E-2</v>
      </c>
      <c r="AL359" s="6">
        <f>[1]Hybrid!AK59</f>
        <v>4.4508428000000003E-2</v>
      </c>
      <c r="AM359" s="6">
        <f>[1]Hybrid!AL59</f>
        <v>4.1952060499999999E-2</v>
      </c>
      <c r="AN359" s="6">
        <f>[1]Hybrid!AM59</f>
        <v>3.9520592299999997E-2</v>
      </c>
      <c r="AO359" s="6">
        <f>[1]Hybrid!AN59</f>
        <v>3.7211063000000003E-2</v>
      </c>
      <c r="AP359" s="6">
        <f>[1]Hybrid!AO59</f>
        <v>3.5020113999999998E-2</v>
      </c>
      <c r="AQ359" s="6">
        <f>[1]Hybrid!AP59</f>
        <v>3.2944067399999999E-2</v>
      </c>
      <c r="AR359" s="6">
        <f>[1]Hybrid!AQ59</f>
        <v>3.0978999100000001E-2</v>
      </c>
      <c r="AS359" s="6">
        <f>[1]Hybrid!AR59</f>
        <v>2.9120805100000001E-2</v>
      </c>
      <c r="AT359" s="6">
        <f>[1]Hybrid!AS59</f>
        <v>2.7365259400000001E-2</v>
      </c>
      <c r="AU359" s="6">
        <f>[1]Hybrid!AT59</f>
        <v>2.57080651E-2</v>
      </c>
      <c r="AV359" s="6">
        <f>[1]Hybrid!AU59</f>
        <v>2.41448984E-2</v>
      </c>
      <c r="AW359" s="6">
        <f>[1]Hybrid!AV59</f>
        <v>2.2671448399999999E-2</v>
      </c>
      <c r="AX359" s="6">
        <f>[1]Hybrid!AW59</f>
        <v>2.12834415E-2</v>
      </c>
      <c r="AY359" s="6">
        <f>[1]Hybrid!AX59</f>
        <v>1.9976672500000001E-2</v>
      </c>
      <c r="AZ359" s="6">
        <f>[1]Hybrid!AY59</f>
        <v>1.8747025600000002E-2</v>
      </c>
      <c r="BA359" s="6">
        <f>[1]Hybrid!AZ59</f>
        <v>1.7590491900000001E-2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7160.6497701301996</v>
      </c>
      <c r="E362" s="6">
        <f t="shared" si="207"/>
        <v>7267.0218339952999</v>
      </c>
      <c r="F362" s="6">
        <f t="shared" si="207"/>
        <v>7408.2740006466993</v>
      </c>
      <c r="G362" s="6">
        <f t="shared" si="207"/>
        <v>7573.2387058363001</v>
      </c>
      <c r="H362" s="6">
        <f t="shared" si="207"/>
        <v>7754.6723053150008</v>
      </c>
      <c r="I362" s="6">
        <f t="shared" si="207"/>
        <v>7946.7417153571005</v>
      </c>
      <c r="J362" s="6">
        <f t="shared" si="207"/>
        <v>8146.3988535303997</v>
      </c>
      <c r="K362" s="6">
        <f t="shared" si="207"/>
        <v>8351.6196295633999</v>
      </c>
      <c r="L362" s="6">
        <f t="shared" si="207"/>
        <v>8561.0175068432</v>
      </c>
      <c r="M362" s="6">
        <f t="shared" si="207"/>
        <v>8775.7139398395993</v>
      </c>
      <c r="N362" s="6">
        <f t="shared" si="207"/>
        <v>8992.7592906436985</v>
      </c>
      <c r="O362" s="6">
        <f t="shared" si="207"/>
        <v>9211.5018608610008</v>
      </c>
      <c r="P362" s="6">
        <f t="shared" si="207"/>
        <v>9431.3736176197999</v>
      </c>
      <c r="Q362" s="6">
        <f t="shared" si="207"/>
        <v>9651.9098990164002</v>
      </c>
      <c r="R362" s="6">
        <f t="shared" si="207"/>
        <v>9872.7421369743988</v>
      </c>
      <c r="S362" s="6">
        <f t="shared" si="207"/>
        <v>10093.5828481031</v>
      </c>
      <c r="T362" s="6">
        <f t="shared" si="207"/>
        <v>10314.210248339301</v>
      </c>
      <c r="U362" s="6">
        <f t="shared" si="207"/>
        <v>10534.455446241202</v>
      </c>
      <c r="V362" s="6">
        <f t="shared" si="207"/>
        <v>10754.1930783066</v>
      </c>
      <c r="W362" s="6">
        <f t="shared" si="207"/>
        <v>10971.670640367998</v>
      </c>
      <c r="X362" s="6">
        <f t="shared" si="207"/>
        <v>11188.586057433999</v>
      </c>
      <c r="Y362" s="6">
        <f t="shared" si="207"/>
        <v>11404.950032995999</v>
      </c>
      <c r="Z362" s="6">
        <f t="shared" si="207"/>
        <v>11620.816143483</v>
      </c>
      <c r="AA362" s="6">
        <f t="shared" si="207"/>
        <v>11836.243911400999</v>
      </c>
      <c r="AB362" s="6">
        <f t="shared" si="207"/>
        <v>12046.420553789001</v>
      </c>
      <c r="AC362" s="6">
        <f t="shared" si="207"/>
        <v>12254.240108996999</v>
      </c>
      <c r="AD362" s="6">
        <f t="shared" si="207"/>
        <v>12459.975402797001</v>
      </c>
      <c r="AE362" s="6">
        <f t="shared" si="207"/>
        <v>12664.003533395</v>
      </c>
      <c r="AF362" s="6">
        <f t="shared" si="207"/>
        <v>12866.725796228</v>
      </c>
      <c r="AG362" s="6">
        <f t="shared" si="207"/>
        <v>13068.527879880001</v>
      </c>
      <c r="AH362" s="6">
        <f t="shared" si="207"/>
        <v>13269.762190702</v>
      </c>
      <c r="AI362" s="6">
        <f t="shared" si="207"/>
        <v>13470.743578314999</v>
      </c>
      <c r="AJ362" s="6">
        <f t="shared" si="207"/>
        <v>13671.752168608999</v>
      </c>
      <c r="AK362" s="6">
        <f t="shared" si="207"/>
        <v>13873.039530116999</v>
      </c>
      <c r="AL362" s="6">
        <f t="shared" si="207"/>
        <v>14074.835080522</v>
      </c>
      <c r="AM362" s="6">
        <f t="shared" ref="AM362:BC362" si="208">AM339+AM346+AM353</f>
        <v>14276.157675594999</v>
      </c>
      <c r="AN362" s="6">
        <f t="shared" si="208"/>
        <v>14477.265686602999</v>
      </c>
      <c r="AO362" s="6">
        <f t="shared" si="208"/>
        <v>14678.432859101</v>
      </c>
      <c r="AP362" s="6">
        <f t="shared" si="208"/>
        <v>14879.959151952</v>
      </c>
      <c r="AQ362" s="6">
        <f t="shared" si="208"/>
        <v>15082.156564371</v>
      </c>
      <c r="AR362" s="6">
        <f t="shared" si="208"/>
        <v>15285.331911996</v>
      </c>
      <c r="AS362" s="6">
        <f t="shared" si="208"/>
        <v>15489.773874496999</v>
      </c>
      <c r="AT362" s="6">
        <f t="shared" si="208"/>
        <v>15695.745705534</v>
      </c>
      <c r="AU362" s="6">
        <f t="shared" si="208"/>
        <v>15903.482903826</v>
      </c>
      <c r="AV362" s="6">
        <f t="shared" si="208"/>
        <v>16113.194477003</v>
      </c>
      <c r="AW362" s="6">
        <f t="shared" si="208"/>
        <v>16325.174637532002</v>
      </c>
      <c r="AX362" s="6">
        <f t="shared" si="208"/>
        <v>16539.584386893999</v>
      </c>
      <c r="AY362" s="6">
        <f t="shared" si="208"/>
        <v>16756.567003279</v>
      </c>
      <c r="AZ362" s="6">
        <f t="shared" si="208"/>
        <v>16976.249059242</v>
      </c>
      <c r="BA362" s="6">
        <f t="shared" si="208"/>
        <v>17198.744164980999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8202.9699858040003</v>
      </c>
      <c r="E363" s="6">
        <f t="shared" si="210"/>
        <v>8199.9926192886996</v>
      </c>
      <c r="F363" s="6">
        <f t="shared" si="210"/>
        <v>8237.1856849649994</v>
      </c>
      <c r="G363" s="6">
        <f t="shared" si="210"/>
        <v>8303.0509398306003</v>
      </c>
      <c r="H363" s="6">
        <f t="shared" si="210"/>
        <v>8389.9666084607015</v>
      </c>
      <c r="I363" s="6">
        <f t="shared" si="210"/>
        <v>8491.7567396094</v>
      </c>
      <c r="J363" s="6">
        <f t="shared" si="210"/>
        <v>8604.971877194801</v>
      </c>
      <c r="K363" s="6">
        <f t="shared" si="210"/>
        <v>8727.1942821493994</v>
      </c>
      <c r="L363" s="6">
        <f t="shared" si="210"/>
        <v>8856.6591123439994</v>
      </c>
      <c r="M363" s="6">
        <f t="shared" si="210"/>
        <v>8993.9961871825999</v>
      </c>
      <c r="N363" s="6">
        <f t="shared" si="210"/>
        <v>9136.0468404282001</v>
      </c>
      <c r="O363" s="6">
        <f t="shared" si="210"/>
        <v>9281.8489568699006</v>
      </c>
      <c r="P363" s="6">
        <f t="shared" si="210"/>
        <v>9430.5500655401011</v>
      </c>
      <c r="Q363" s="6">
        <f t="shared" si="210"/>
        <v>9581.4221254571003</v>
      </c>
      <c r="R363" s="6">
        <f t="shared" si="210"/>
        <v>9733.8514991604006</v>
      </c>
      <c r="S363" s="6">
        <f t="shared" si="210"/>
        <v>9887.3222492429995</v>
      </c>
      <c r="T363" s="6">
        <f t="shared" si="210"/>
        <v>10041.399498427301</v>
      </c>
      <c r="U363" s="6">
        <f t="shared" si="210"/>
        <v>10195.715453832299</v>
      </c>
      <c r="V363" s="6">
        <f t="shared" si="210"/>
        <v>10349.9587841049</v>
      </c>
      <c r="W363" s="6">
        <f t="shared" si="210"/>
        <v>10502.3576022916</v>
      </c>
      <c r="X363" s="6">
        <f t="shared" si="210"/>
        <v>10654.292933668799</v>
      </c>
      <c r="Y363" s="6">
        <f t="shared" si="210"/>
        <v>10805.617537599299</v>
      </c>
      <c r="Z363" s="6">
        <f t="shared" si="210"/>
        <v>10956.231568676001</v>
      </c>
      <c r="AA363" s="6">
        <f t="shared" si="210"/>
        <v>11106.04851314</v>
      </c>
      <c r="AB363" s="6">
        <f t="shared" si="210"/>
        <v>11250.652227518</v>
      </c>
      <c r="AC363" s="6">
        <f t="shared" si="210"/>
        <v>11392.533742395</v>
      </c>
      <c r="AD363" s="6">
        <f t="shared" si="210"/>
        <v>11531.841422336</v>
      </c>
      <c r="AE363" s="6">
        <f t="shared" si="210"/>
        <v>11668.81707632</v>
      </c>
      <c r="AF363" s="6">
        <f t="shared" si="210"/>
        <v>11803.723660086</v>
      </c>
      <c r="AG363" s="6">
        <f t="shared" si="210"/>
        <v>11936.809798627</v>
      </c>
      <c r="AH363" s="6">
        <f t="shared" si="210"/>
        <v>12068.294198309</v>
      </c>
      <c r="AI363" s="6">
        <f t="shared" si="210"/>
        <v>12198.361864041</v>
      </c>
      <c r="AJ363" s="6">
        <f t="shared" si="210"/>
        <v>12327.166715072999</v>
      </c>
      <c r="AK363" s="6">
        <f t="shared" si="210"/>
        <v>12454.836957928999</v>
      </c>
      <c r="AL363" s="6">
        <f t="shared" si="210"/>
        <v>12581.480735771998</v>
      </c>
      <c r="AM363" s="6">
        <f t="shared" ref="AM363:BC363" si="211">AM340+AM347+AM354</f>
        <v>12706.176971466</v>
      </c>
      <c r="AN363" s="6">
        <f t="shared" si="211"/>
        <v>12829.070226777001</v>
      </c>
      <c r="AO363" s="6">
        <f t="shared" si="211"/>
        <v>12950.317634083</v>
      </c>
      <c r="AP363" s="6">
        <f t="shared" si="211"/>
        <v>13070.096564839001</v>
      </c>
      <c r="AQ363" s="6">
        <f t="shared" si="211"/>
        <v>13188.591674926</v>
      </c>
      <c r="AR363" s="6">
        <f t="shared" si="211"/>
        <v>13305.980027330999</v>
      </c>
      <c r="AS363" s="6">
        <f t="shared" si="211"/>
        <v>13422.420160533999</v>
      </c>
      <c r="AT363" s="6">
        <f t="shared" si="211"/>
        <v>13538.046197596001</v>
      </c>
      <c r="AU363" s="6">
        <f t="shared" si="211"/>
        <v>13652.966164395999</v>
      </c>
      <c r="AV363" s="6">
        <f t="shared" si="211"/>
        <v>13767.263287005999</v>
      </c>
      <c r="AW363" s="6">
        <f t="shared" si="211"/>
        <v>13881.086332158</v>
      </c>
      <c r="AX363" s="6">
        <f t="shared" si="211"/>
        <v>13994.472364233001</v>
      </c>
      <c r="AY363" s="6">
        <f t="shared" si="211"/>
        <v>14107.441450369</v>
      </c>
      <c r="AZ363" s="6">
        <f t="shared" si="211"/>
        <v>14219.997825651</v>
      </c>
      <c r="BA363" s="6">
        <f t="shared" si="211"/>
        <v>14332.133156362999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6662.2406310722999</v>
      </c>
      <c r="E364" s="6">
        <f t="shared" si="213"/>
        <v>6582.4081957771996</v>
      </c>
      <c r="F364" s="6">
        <f t="shared" si="213"/>
        <v>6535.4142418722004</v>
      </c>
      <c r="G364" s="6">
        <f t="shared" si="213"/>
        <v>6512.7391884724002</v>
      </c>
      <c r="H364" s="6">
        <f t="shared" si="213"/>
        <v>6508.6252868829997</v>
      </c>
      <c r="I364" s="6">
        <f t="shared" si="213"/>
        <v>6518.3813025467989</v>
      </c>
      <c r="J364" s="6">
        <f t="shared" si="213"/>
        <v>6539.2420405638995</v>
      </c>
      <c r="K364" s="6">
        <f t="shared" si="213"/>
        <v>6569.1921277637002</v>
      </c>
      <c r="L364" s="6">
        <f t="shared" si="213"/>
        <v>6606.6982833639995</v>
      </c>
      <c r="M364" s="6">
        <f t="shared" si="213"/>
        <v>6651.8786710886998</v>
      </c>
      <c r="N364" s="6">
        <f t="shared" si="213"/>
        <v>6702.3120228719999</v>
      </c>
      <c r="O364" s="6">
        <f t="shared" si="213"/>
        <v>6757.0932852748001</v>
      </c>
      <c r="P364" s="6">
        <f t="shared" si="213"/>
        <v>6815.4150690989991</v>
      </c>
      <c r="Q364" s="6">
        <f t="shared" si="213"/>
        <v>6876.5749888076998</v>
      </c>
      <c r="R364" s="6">
        <f t="shared" si="213"/>
        <v>6939.9665759872005</v>
      </c>
      <c r="S364" s="6">
        <f t="shared" si="213"/>
        <v>7005.0660795044996</v>
      </c>
      <c r="T364" s="6">
        <f t="shared" si="213"/>
        <v>7071.4195964455002</v>
      </c>
      <c r="U364" s="6">
        <f t="shared" si="213"/>
        <v>7138.6321849454998</v>
      </c>
      <c r="V364" s="6">
        <f t="shared" si="213"/>
        <v>7206.3593555282005</v>
      </c>
      <c r="W364" s="6">
        <f t="shared" si="213"/>
        <v>7273.3130857733004</v>
      </c>
      <c r="X364" s="6">
        <f t="shared" si="213"/>
        <v>7340.2857860218</v>
      </c>
      <c r="Y364" s="6">
        <f t="shared" si="213"/>
        <v>7407.0731598470993</v>
      </c>
      <c r="Z364" s="6">
        <f t="shared" si="213"/>
        <v>7473.5093884447997</v>
      </c>
      <c r="AA364" s="6">
        <f t="shared" si="213"/>
        <v>7539.4443954079006</v>
      </c>
      <c r="AB364" s="6">
        <f t="shared" si="213"/>
        <v>7601.9537546800002</v>
      </c>
      <c r="AC364" s="6">
        <f t="shared" si="213"/>
        <v>7662.5813374178997</v>
      </c>
      <c r="AD364" s="6">
        <f t="shared" si="213"/>
        <v>7721.3617936724004</v>
      </c>
      <c r="AE364" s="6">
        <f t="shared" si="213"/>
        <v>7778.3917467901992</v>
      </c>
      <c r="AF364" s="6">
        <f t="shared" si="213"/>
        <v>7833.7827213604005</v>
      </c>
      <c r="AG364" s="6">
        <f t="shared" si="213"/>
        <v>7887.6383008073999</v>
      </c>
      <c r="AH364" s="6">
        <f t="shared" si="213"/>
        <v>7940.0442301401999</v>
      </c>
      <c r="AI364" s="6">
        <f t="shared" si="213"/>
        <v>7991.0660631943001</v>
      </c>
      <c r="AJ364" s="6">
        <f t="shared" si="213"/>
        <v>8040.7508789794001</v>
      </c>
      <c r="AK364" s="6">
        <f t="shared" si="213"/>
        <v>8089.1306889683001</v>
      </c>
      <c r="AL364" s="6">
        <f t="shared" si="213"/>
        <v>8136.2260759088995</v>
      </c>
      <c r="AM364" s="6">
        <f t="shared" ref="AM364:BC364" si="214">AM341+AM348+AM355</f>
        <v>8181.4275511512005</v>
      </c>
      <c r="AN364" s="6">
        <f t="shared" si="214"/>
        <v>8224.7884866015993</v>
      </c>
      <c r="AO364" s="6">
        <f t="shared" si="214"/>
        <v>8266.3712389853008</v>
      </c>
      <c r="AP364" s="6">
        <f t="shared" si="214"/>
        <v>8306.2509436875989</v>
      </c>
      <c r="AQ364" s="6">
        <f t="shared" si="214"/>
        <v>8344.507054379199</v>
      </c>
      <c r="AR364" s="6">
        <f t="shared" si="214"/>
        <v>8381.2141246670999</v>
      </c>
      <c r="AS364" s="6">
        <f t="shared" si="214"/>
        <v>8416.4352473543986</v>
      </c>
      <c r="AT364" s="6">
        <f t="shared" si="214"/>
        <v>8450.2186658543997</v>
      </c>
      <c r="AU364" s="6">
        <f t="shared" si="214"/>
        <v>8482.5969896174993</v>
      </c>
      <c r="AV364" s="6">
        <f t="shared" si="214"/>
        <v>8513.5881728031018</v>
      </c>
      <c r="AW364" s="6">
        <f t="shared" si="214"/>
        <v>8543.2484166564991</v>
      </c>
      <c r="AX364" s="6">
        <f t="shared" si="214"/>
        <v>8571.5683218577997</v>
      </c>
      <c r="AY364" s="6">
        <f t="shared" si="214"/>
        <v>8598.5290671057992</v>
      </c>
      <c r="AZ364" s="6">
        <f t="shared" si="214"/>
        <v>8624.1033619964019</v>
      </c>
      <c r="BA364" s="6">
        <f t="shared" si="214"/>
        <v>8648.2575530981012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4063.7549312156998</v>
      </c>
      <c r="E365" s="6">
        <f t="shared" si="216"/>
        <v>3987.4894732137</v>
      </c>
      <c r="F365" s="6">
        <f t="shared" si="216"/>
        <v>3929.3510927547004</v>
      </c>
      <c r="G365" s="6">
        <f t="shared" si="216"/>
        <v>3884.2335663203994</v>
      </c>
      <c r="H365" s="6">
        <f t="shared" si="216"/>
        <v>3848.6928162483</v>
      </c>
      <c r="I365" s="6">
        <f t="shared" si="216"/>
        <v>3819.9768986737995</v>
      </c>
      <c r="J365" s="6">
        <f t="shared" si="216"/>
        <v>3796.4372670368002</v>
      </c>
      <c r="K365" s="6">
        <f t="shared" si="216"/>
        <v>3776.8724856489998</v>
      </c>
      <c r="L365" s="6">
        <f t="shared" si="216"/>
        <v>3760.3696740775003</v>
      </c>
      <c r="M365" s="6">
        <f t="shared" si="216"/>
        <v>3746.8693203577</v>
      </c>
      <c r="N365" s="6">
        <f t="shared" si="216"/>
        <v>3735.0603275853</v>
      </c>
      <c r="O365" s="6">
        <f t="shared" si="216"/>
        <v>3724.4200952049</v>
      </c>
      <c r="P365" s="6">
        <f t="shared" si="216"/>
        <v>3714.4942371584002</v>
      </c>
      <c r="Q365" s="6">
        <f t="shared" si="216"/>
        <v>3704.8966034483997</v>
      </c>
      <c r="R365" s="6">
        <f t="shared" si="216"/>
        <v>3695.3018210651999</v>
      </c>
      <c r="S365" s="6">
        <f t="shared" si="216"/>
        <v>3685.4365537038998</v>
      </c>
      <c r="T365" s="6">
        <f t="shared" si="216"/>
        <v>3675.0714531567</v>
      </c>
      <c r="U365" s="6">
        <f t="shared" si="216"/>
        <v>3664.0143796294001</v>
      </c>
      <c r="V365" s="6">
        <f t="shared" si="216"/>
        <v>3652.1049544911998</v>
      </c>
      <c r="W365" s="6">
        <f t="shared" si="216"/>
        <v>3638.7871653295001</v>
      </c>
      <c r="X365" s="6">
        <f t="shared" si="216"/>
        <v>3624.4161776275</v>
      </c>
      <c r="Y365" s="6">
        <f t="shared" si="216"/>
        <v>3608.9135865287999</v>
      </c>
      <c r="Z365" s="6">
        <f t="shared" si="216"/>
        <v>3592.2203253952002</v>
      </c>
      <c r="AA365" s="6">
        <f t="shared" si="216"/>
        <v>3574.2871050083995</v>
      </c>
      <c r="AB365" s="6">
        <f t="shared" si="216"/>
        <v>3553.9751255711999</v>
      </c>
      <c r="AC365" s="6">
        <f t="shared" si="216"/>
        <v>3531.9539925018003</v>
      </c>
      <c r="AD365" s="6">
        <f t="shared" si="216"/>
        <v>3508.2824554245999</v>
      </c>
      <c r="AE365" s="6">
        <f t="shared" si="216"/>
        <v>3483.0399042995996</v>
      </c>
      <c r="AF365" s="6">
        <f t="shared" si="216"/>
        <v>3456.3075701801999</v>
      </c>
      <c r="AG365" s="6">
        <f t="shared" si="216"/>
        <v>3428.1603071251998</v>
      </c>
      <c r="AH365" s="6">
        <f t="shared" si="216"/>
        <v>3398.6636321167002</v>
      </c>
      <c r="AI365" s="6">
        <f t="shared" si="216"/>
        <v>3367.8736199406999</v>
      </c>
      <c r="AJ365" s="6">
        <f t="shared" si="216"/>
        <v>3335.8382375770998</v>
      </c>
      <c r="AK365" s="6">
        <f t="shared" si="216"/>
        <v>3302.5992081240997</v>
      </c>
      <c r="AL365" s="6">
        <f t="shared" si="216"/>
        <v>3268.1938666042001</v>
      </c>
      <c r="AM365" s="6">
        <f t="shared" ref="AM365:BC365" si="217">AM342+AM349+AM356</f>
        <v>3232.4583909850003</v>
      </c>
      <c r="AN365" s="6">
        <f t="shared" si="217"/>
        <v>3195.4526574183001</v>
      </c>
      <c r="AO365" s="6">
        <f t="shared" si="217"/>
        <v>3157.2396857565</v>
      </c>
      <c r="AP365" s="6">
        <f t="shared" si="217"/>
        <v>3117.8858106039997</v>
      </c>
      <c r="AQ365" s="6">
        <f t="shared" si="217"/>
        <v>3077.4575752640003</v>
      </c>
      <c r="AR365" s="6">
        <f t="shared" si="217"/>
        <v>3036.0189444278999</v>
      </c>
      <c r="AS365" s="6">
        <f t="shared" si="217"/>
        <v>2993.6296595849999</v>
      </c>
      <c r="AT365" s="6">
        <f t="shared" si="217"/>
        <v>2950.3446985526998</v>
      </c>
      <c r="AU365" s="6">
        <f t="shared" si="217"/>
        <v>2906.2145236501001</v>
      </c>
      <c r="AV365" s="6">
        <f t="shared" si="217"/>
        <v>2861.2858120024998</v>
      </c>
      <c r="AW365" s="6">
        <f t="shared" si="217"/>
        <v>2815.6152503316002</v>
      </c>
      <c r="AX365" s="6">
        <f t="shared" si="217"/>
        <v>2769.2427485113999</v>
      </c>
      <c r="AY365" s="6">
        <f t="shared" si="217"/>
        <v>2722.2068866988002</v>
      </c>
      <c r="AZ365" s="6">
        <f t="shared" si="217"/>
        <v>2674.5454825063998</v>
      </c>
      <c r="BA365" s="6">
        <f t="shared" si="217"/>
        <v>2626.2963360924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2448.3068137238997</v>
      </c>
      <c r="E366" s="6">
        <f t="shared" si="219"/>
        <v>2403.6767763317998</v>
      </c>
      <c r="F366" s="6">
        <f t="shared" si="219"/>
        <v>2368.6467388827004</v>
      </c>
      <c r="G366" s="6">
        <f t="shared" si="219"/>
        <v>2340.0152292005</v>
      </c>
      <c r="H366" s="6">
        <f t="shared" si="219"/>
        <v>2315.6699022032003</v>
      </c>
      <c r="I366" s="6">
        <f t="shared" si="219"/>
        <v>2293.9727388954998</v>
      </c>
      <c r="J366" s="6">
        <f t="shared" si="219"/>
        <v>2273.9774590266998</v>
      </c>
      <c r="K366" s="6">
        <f t="shared" si="219"/>
        <v>2255.0232690436001</v>
      </c>
      <c r="L366" s="6">
        <f t="shared" si="219"/>
        <v>2236.6319727262999</v>
      </c>
      <c r="M366" s="6">
        <f t="shared" si="219"/>
        <v>2218.8139136235</v>
      </c>
      <c r="N366" s="6">
        <f t="shared" si="219"/>
        <v>2200.8828083853</v>
      </c>
      <c r="O366" s="6">
        <f t="shared" si="219"/>
        <v>2182.6055815495997</v>
      </c>
      <c r="P366" s="6">
        <f t="shared" si="219"/>
        <v>2163.7928085425997</v>
      </c>
      <c r="Q366" s="6">
        <f t="shared" si="219"/>
        <v>2144.2968645586002</v>
      </c>
      <c r="R366" s="6">
        <f t="shared" si="219"/>
        <v>2124.0063154853997</v>
      </c>
      <c r="S366" s="6">
        <f t="shared" si="219"/>
        <v>2102.8400178616998</v>
      </c>
      <c r="T366" s="6">
        <f t="shared" si="219"/>
        <v>2080.7418772444998</v>
      </c>
      <c r="U366" s="6">
        <f t="shared" si="219"/>
        <v>2057.6764714776</v>
      </c>
      <c r="V366" s="6">
        <f t="shared" si="219"/>
        <v>2033.6255230877</v>
      </c>
      <c r="W366" s="6">
        <f t="shared" si="219"/>
        <v>2008.3786887314</v>
      </c>
      <c r="X366" s="6">
        <f t="shared" si="219"/>
        <v>1982.1758285108001</v>
      </c>
      <c r="Y366" s="6">
        <f t="shared" si="219"/>
        <v>1955.0394262389</v>
      </c>
      <c r="Z366" s="6">
        <f t="shared" si="219"/>
        <v>1926.9998664543002</v>
      </c>
      <c r="AA366" s="6">
        <f t="shared" si="219"/>
        <v>1898.0909415755002</v>
      </c>
      <c r="AB366" s="6">
        <f t="shared" si="219"/>
        <v>1867.8528444644003</v>
      </c>
      <c r="AC366" s="6">
        <f t="shared" si="219"/>
        <v>1836.6603912028997</v>
      </c>
      <c r="AD366" s="6">
        <f t="shared" si="219"/>
        <v>1804.6023791421001</v>
      </c>
      <c r="AE366" s="6">
        <f t="shared" si="219"/>
        <v>1771.7726003475</v>
      </c>
      <c r="AF366" s="6">
        <f t="shared" si="219"/>
        <v>1738.2614750650002</v>
      </c>
      <c r="AG366" s="6">
        <f t="shared" si="219"/>
        <v>1704.1528732552999</v>
      </c>
      <c r="AH366" s="6">
        <f t="shared" si="219"/>
        <v>1669.5233380036</v>
      </c>
      <c r="AI366" s="6">
        <f t="shared" si="219"/>
        <v>1634.4425047489001</v>
      </c>
      <c r="AJ366" s="6">
        <f t="shared" si="219"/>
        <v>1598.9740877284</v>
      </c>
      <c r="AK366" s="6">
        <f t="shared" si="219"/>
        <v>1563.1770021269999</v>
      </c>
      <c r="AL366" s="6">
        <f t="shared" si="219"/>
        <v>1527.106437551</v>
      </c>
      <c r="AM366" s="6">
        <f t="shared" ref="AM366:BC366" si="220">AM343+AM350+AM357</f>
        <v>1490.7406464892001</v>
      </c>
      <c r="AN366" s="6">
        <f t="shared" si="220"/>
        <v>1454.1437929676001</v>
      </c>
      <c r="AO366" s="6">
        <f t="shared" si="220"/>
        <v>1417.3793376801</v>
      </c>
      <c r="AP366" s="6">
        <f t="shared" si="220"/>
        <v>1380.5097952461999</v>
      </c>
      <c r="AQ366" s="6">
        <f t="shared" si="220"/>
        <v>1343.5954981343</v>
      </c>
      <c r="AR366" s="6">
        <f t="shared" si="220"/>
        <v>1306.6936559189</v>
      </c>
      <c r="AS366" s="6">
        <f t="shared" si="220"/>
        <v>1269.8579290283999</v>
      </c>
      <c r="AT366" s="6">
        <f t="shared" si="220"/>
        <v>1233.1384147565002</v>
      </c>
      <c r="AU366" s="6">
        <f t="shared" si="220"/>
        <v>1196.5818980358999</v>
      </c>
      <c r="AV366" s="6">
        <f t="shared" si="220"/>
        <v>1160.2322339324</v>
      </c>
      <c r="AW366" s="6">
        <f t="shared" si="220"/>
        <v>1124.134648255</v>
      </c>
      <c r="AX366" s="6">
        <f t="shared" si="220"/>
        <v>1088.3274895894999</v>
      </c>
      <c r="AY366" s="6">
        <f t="shared" si="220"/>
        <v>1052.8472383314001</v>
      </c>
      <c r="AZ366" s="6">
        <f t="shared" si="220"/>
        <v>1017.728727488</v>
      </c>
      <c r="BA366" s="6">
        <f t="shared" si="220"/>
        <v>983.00538045229996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1213.2724268438999</v>
      </c>
      <c r="E367" s="6">
        <f t="shared" si="222"/>
        <v>1186.5363146674001</v>
      </c>
      <c r="F367" s="6">
        <f t="shared" si="222"/>
        <v>1162.6456731518001</v>
      </c>
      <c r="G367" s="6">
        <f t="shared" si="222"/>
        <v>1139.9931489824</v>
      </c>
      <c r="H367" s="6">
        <f t="shared" si="222"/>
        <v>1117.6232972800999</v>
      </c>
      <c r="I367" s="6">
        <f t="shared" si="222"/>
        <v>1094.8958475951999</v>
      </c>
      <c r="J367" s="6">
        <f t="shared" si="222"/>
        <v>1071.5278904244999</v>
      </c>
      <c r="K367" s="6">
        <f t="shared" si="222"/>
        <v>1047.3896679279001</v>
      </c>
      <c r="L367" s="6">
        <f t="shared" si="222"/>
        <v>1022.4439905177001</v>
      </c>
      <c r="M367" s="6">
        <f t="shared" si="222"/>
        <v>996.83492381279996</v>
      </c>
      <c r="N367" s="6">
        <f t="shared" si="222"/>
        <v>970.46755070530003</v>
      </c>
      <c r="O367" s="6">
        <f t="shared" si="222"/>
        <v>943.41276724630006</v>
      </c>
      <c r="P367" s="6">
        <f t="shared" si="222"/>
        <v>915.75633642150001</v>
      </c>
      <c r="Q367" s="6">
        <f t="shared" si="222"/>
        <v>887.59500137639998</v>
      </c>
      <c r="R367" s="6">
        <f t="shared" si="222"/>
        <v>859.03219564009987</v>
      </c>
      <c r="S367" s="6">
        <f t="shared" si="222"/>
        <v>830.17442760400002</v>
      </c>
      <c r="T367" s="6">
        <f t="shared" si="222"/>
        <v>801.12842746709998</v>
      </c>
      <c r="U367" s="6">
        <f t="shared" si="222"/>
        <v>771.9989521878</v>
      </c>
      <c r="V367" s="6">
        <f t="shared" si="222"/>
        <v>742.88713088960003</v>
      </c>
      <c r="W367" s="6">
        <f t="shared" si="222"/>
        <v>713.84565499179996</v>
      </c>
      <c r="X367" s="6">
        <f t="shared" si="222"/>
        <v>685.01795696790009</v>
      </c>
      <c r="Y367" s="6">
        <f t="shared" si="222"/>
        <v>656.48872356180004</v>
      </c>
      <c r="Z367" s="6">
        <f t="shared" si="222"/>
        <v>628.33529664160005</v>
      </c>
      <c r="AA367" s="6">
        <f t="shared" si="222"/>
        <v>600.62726381200002</v>
      </c>
      <c r="AB367" s="6">
        <f t="shared" si="222"/>
        <v>573.34682463139995</v>
      </c>
      <c r="AC367" s="6">
        <f t="shared" si="222"/>
        <v>546.61286038159994</v>
      </c>
      <c r="AD367" s="6">
        <f t="shared" si="222"/>
        <v>520.48513714499995</v>
      </c>
      <c r="AE367" s="6">
        <f t="shared" si="222"/>
        <v>495.01518926020003</v>
      </c>
      <c r="AF367" s="6">
        <f t="shared" si="222"/>
        <v>470.24577074119998</v>
      </c>
      <c r="AG367" s="6">
        <f t="shared" si="222"/>
        <v>446.21128840279999</v>
      </c>
      <c r="AH367" s="6">
        <f t="shared" si="222"/>
        <v>422.93855413569997</v>
      </c>
      <c r="AI367" s="6">
        <f t="shared" si="222"/>
        <v>400.44761480969999</v>
      </c>
      <c r="AJ367" s="6">
        <f t="shared" si="222"/>
        <v>378.75256002640003</v>
      </c>
      <c r="AK367" s="6">
        <f t="shared" si="222"/>
        <v>357.86225864230005</v>
      </c>
      <c r="AL367" s="6">
        <f t="shared" si="222"/>
        <v>337.78100742060002</v>
      </c>
      <c r="AM367" s="6">
        <f t="shared" ref="AM367:BC367" si="223">AM344+AM351+AM358</f>
        <v>318.50306631450002</v>
      </c>
      <c r="AN367" s="6">
        <f t="shared" si="223"/>
        <v>300.0273848269</v>
      </c>
      <c r="AO367" s="6">
        <f t="shared" si="223"/>
        <v>282.34956341809999</v>
      </c>
      <c r="AP367" s="6">
        <f t="shared" si="223"/>
        <v>265.46209562409996</v>
      </c>
      <c r="AQ367" s="6">
        <f t="shared" si="223"/>
        <v>249.3545895048</v>
      </c>
      <c r="AR367" s="6">
        <f t="shared" si="223"/>
        <v>234.01404217530001</v>
      </c>
      <c r="AS367" s="6">
        <f t="shared" si="223"/>
        <v>219.42515028690002</v>
      </c>
      <c r="AT367" s="6">
        <f t="shared" si="223"/>
        <v>205.57062749849999</v>
      </c>
      <c r="AU367" s="6">
        <f t="shared" si="223"/>
        <v>192.43151186060001</v>
      </c>
      <c r="AV367" s="6">
        <f t="shared" si="223"/>
        <v>179.98745169360004</v>
      </c>
      <c r="AW367" s="6">
        <f t="shared" si="223"/>
        <v>168.21711301759998</v>
      </c>
      <c r="AX367" s="6">
        <f t="shared" si="223"/>
        <v>157.09805547330001</v>
      </c>
      <c r="AY367" s="6">
        <f t="shared" si="223"/>
        <v>146.60716052819998</v>
      </c>
      <c r="AZ367" s="6">
        <f t="shared" si="223"/>
        <v>136.7208198699</v>
      </c>
      <c r="BA367" s="6">
        <f t="shared" si="223"/>
        <v>127.41510424589998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2188.0868082457</v>
      </c>
      <c r="E368" s="6">
        <f t="shared" si="225"/>
        <v>2140.3306655042002</v>
      </c>
      <c r="F368" s="6">
        <f t="shared" si="225"/>
        <v>2094.4834848249002</v>
      </c>
      <c r="G368" s="6">
        <f t="shared" si="225"/>
        <v>2047.7041673035001</v>
      </c>
      <c r="H368" s="6">
        <f t="shared" si="225"/>
        <v>1998.5710212673</v>
      </c>
      <c r="I368" s="6">
        <f t="shared" si="225"/>
        <v>1946.3664710856001</v>
      </c>
      <c r="J368" s="6">
        <f t="shared" si="225"/>
        <v>1891.0505577462002</v>
      </c>
      <c r="K368" s="6">
        <f t="shared" si="225"/>
        <v>1832.8599629806001</v>
      </c>
      <c r="L368" s="6">
        <f t="shared" si="225"/>
        <v>1772.1758820484999</v>
      </c>
      <c r="M368" s="6">
        <f t="shared" si="225"/>
        <v>1709.6186958691001</v>
      </c>
      <c r="N368" s="6">
        <f t="shared" si="225"/>
        <v>1645.4443551529002</v>
      </c>
      <c r="O368" s="6">
        <f t="shared" si="225"/>
        <v>1580.1172811163001</v>
      </c>
      <c r="P368" s="6">
        <f t="shared" si="225"/>
        <v>1514.0874278206998</v>
      </c>
      <c r="Q368" s="6">
        <f t="shared" si="225"/>
        <v>1447.7819658556</v>
      </c>
      <c r="R368" s="6">
        <f t="shared" si="225"/>
        <v>1381.5983469968999</v>
      </c>
      <c r="S368" s="6">
        <f t="shared" si="225"/>
        <v>1315.8997674242</v>
      </c>
      <c r="T368" s="6">
        <f t="shared" si="225"/>
        <v>1251.0126558218001</v>
      </c>
      <c r="U368" s="6">
        <f t="shared" si="225"/>
        <v>1187.2256985459999</v>
      </c>
      <c r="V368" s="6">
        <f t="shared" si="225"/>
        <v>1124.7900030170001</v>
      </c>
      <c r="W368" s="6">
        <f t="shared" si="225"/>
        <v>1063.8806411205001</v>
      </c>
      <c r="X368" s="6">
        <f t="shared" si="225"/>
        <v>1004.7279218395</v>
      </c>
      <c r="Y368" s="6">
        <f t="shared" si="225"/>
        <v>947.47821012499992</v>
      </c>
      <c r="Z368" s="6">
        <f t="shared" si="225"/>
        <v>892.24645233369995</v>
      </c>
      <c r="AA368" s="6">
        <f t="shared" si="225"/>
        <v>839.11884326180007</v>
      </c>
      <c r="AB368" s="6">
        <f t="shared" si="225"/>
        <v>788.09888662200001</v>
      </c>
      <c r="AC368" s="6">
        <f t="shared" si="225"/>
        <v>739.27533437490001</v>
      </c>
      <c r="AD368" s="6">
        <f t="shared" si="225"/>
        <v>692.67508417240003</v>
      </c>
      <c r="AE368" s="6">
        <f t="shared" si="225"/>
        <v>648.30447216319999</v>
      </c>
      <c r="AF368" s="6">
        <f t="shared" si="225"/>
        <v>606.15150921270003</v>
      </c>
      <c r="AG368" s="6">
        <f t="shared" si="225"/>
        <v>566.18861485390005</v>
      </c>
      <c r="AH368" s="6">
        <f t="shared" si="225"/>
        <v>528.3752703202</v>
      </c>
      <c r="AI368" s="6">
        <f t="shared" si="225"/>
        <v>492.66042555040002</v>
      </c>
      <c r="AJ368" s="6">
        <f t="shared" si="225"/>
        <v>458.9846216176</v>
      </c>
      <c r="AK368" s="6">
        <f t="shared" si="225"/>
        <v>427.28183325090004</v>
      </c>
      <c r="AL368" s="6">
        <f t="shared" si="225"/>
        <v>397.48105228499998</v>
      </c>
      <c r="AM368" s="6">
        <f t="shared" ref="AM368:BC368" si="226">AM345+AM352+AM359</f>
        <v>369.50528570150004</v>
      </c>
      <c r="AN368" s="6">
        <f t="shared" si="226"/>
        <v>343.27860310329999</v>
      </c>
      <c r="AO368" s="6">
        <f t="shared" si="226"/>
        <v>318.72331807599994</v>
      </c>
      <c r="AP368" s="6">
        <f t="shared" si="226"/>
        <v>295.76079684500002</v>
      </c>
      <c r="AQ368" s="6">
        <f t="shared" si="226"/>
        <v>274.31217799140001</v>
      </c>
      <c r="AR368" s="6">
        <f t="shared" si="226"/>
        <v>254.29902440909999</v>
      </c>
      <c r="AS368" s="6">
        <f t="shared" si="226"/>
        <v>235.64389628310002</v>
      </c>
      <c r="AT368" s="6">
        <f t="shared" si="226"/>
        <v>218.27083846939999</v>
      </c>
      <c r="AU368" s="6">
        <f t="shared" si="226"/>
        <v>202.10578347009996</v>
      </c>
      <c r="AV368" s="6">
        <f t="shared" si="226"/>
        <v>187.07687629739999</v>
      </c>
      <c r="AW368" s="6">
        <f t="shared" si="226"/>
        <v>173.11475772539998</v>
      </c>
      <c r="AX368" s="6">
        <f t="shared" si="226"/>
        <v>160.15267886250001</v>
      </c>
      <c r="AY368" s="6">
        <f t="shared" si="226"/>
        <v>148.12669066149999</v>
      </c>
      <c r="AZ368" s="6">
        <f t="shared" si="226"/>
        <v>136.97573379260001</v>
      </c>
      <c r="BA368" s="6">
        <f t="shared" si="226"/>
        <v>126.6416889719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6.2376363269999997</v>
      </c>
      <c r="E371" s="6">
        <f>[1]Results!H104</f>
        <v>9.3173311749999996</v>
      </c>
      <c r="F371" s="6">
        <f>[1]Results!I104</f>
        <v>12.33628824</v>
      </c>
      <c r="G371" s="6">
        <f>[1]Results!J104</f>
        <v>15.05869435</v>
      </c>
      <c r="H371" s="6">
        <f>[1]Results!K104</f>
        <v>17.320266010000001</v>
      </c>
      <c r="I371" s="6">
        <f>[1]Results!L104</f>
        <v>18.817129269999999</v>
      </c>
      <c r="J371" s="6">
        <f>[1]Results!M104</f>
        <v>22.123153420000001</v>
      </c>
      <c r="K371" s="6">
        <f>[1]Results!N104</f>
        <v>26.099412860000001</v>
      </c>
      <c r="L371" s="6">
        <f>[1]Results!O104</f>
        <v>30.30609656</v>
      </c>
      <c r="M371" s="6">
        <f>[1]Results!P104</f>
        <v>34.63996934</v>
      </c>
      <c r="N371" s="6">
        <f>[1]Results!Q104</f>
        <v>38.971600860000002</v>
      </c>
      <c r="O371" s="6">
        <f>[1]Results!R104</f>
        <v>43.325475529999999</v>
      </c>
      <c r="P371" s="6">
        <f>[1]Results!S104</f>
        <v>47.695636499999999</v>
      </c>
      <c r="Q371" s="6">
        <f>[1]Results!T104</f>
        <v>52.077056310000003</v>
      </c>
      <c r="R371" s="6">
        <f>[1]Results!U104</f>
        <v>56.46387842</v>
      </c>
      <c r="S371" s="6">
        <f>[1]Results!V104</f>
        <v>60.849818200000001</v>
      </c>
      <c r="T371" s="6">
        <f>[1]Results!W104</f>
        <v>65.228450760000001</v>
      </c>
      <c r="U371" s="6">
        <f>[1]Results!X104</f>
        <v>69.593585469999994</v>
      </c>
      <c r="V371" s="6">
        <f>[1]Results!Y104</f>
        <v>73.939551059999999</v>
      </c>
      <c r="W371" s="6">
        <f>[1]Results!Z104</f>
        <v>78.234120930000003</v>
      </c>
      <c r="X371" s="6">
        <f>[1]Results!AA104</f>
        <v>82.523711480000003</v>
      </c>
      <c r="Y371" s="6">
        <f>[1]Results!AB104</f>
        <v>86.777147290000002</v>
      </c>
      <c r="Z371" s="6">
        <f>[1]Results!AC104</f>
        <v>90.991442750000004</v>
      </c>
      <c r="AA371" s="6">
        <f>[1]Results!AD104</f>
        <v>95.165539969999998</v>
      </c>
      <c r="AB371" s="6">
        <f>[1]Results!AE104</f>
        <v>99.223940870000007</v>
      </c>
      <c r="AC371" s="6">
        <f>[1]Results!AF104</f>
        <v>103.2662914</v>
      </c>
      <c r="AD371" s="6">
        <f>[1]Results!AG104</f>
        <v>107.2427929</v>
      </c>
      <c r="AE371" s="6">
        <f>[1]Results!AH104</f>
        <v>111.1422693</v>
      </c>
      <c r="AF371" s="6">
        <f>[1]Results!AI104</f>
        <v>114.9550302</v>
      </c>
      <c r="AG371" s="6">
        <f>[1]Results!AJ104</f>
        <v>118.67514749999999</v>
      </c>
      <c r="AH371" s="6">
        <f>[1]Results!AK104</f>
        <v>122.3026179</v>
      </c>
      <c r="AI371" s="6">
        <f>[1]Results!AL104</f>
        <v>125.8429695</v>
      </c>
      <c r="AJ371" s="6">
        <f>[1]Results!AM104</f>
        <v>129.30539400000001</v>
      </c>
      <c r="AK371" s="6">
        <f>[1]Results!AN104</f>
        <v>132.70000229999999</v>
      </c>
      <c r="AL371" s="6">
        <f>[1]Results!AO104</f>
        <v>136.0349396</v>
      </c>
      <c r="AM371" s="6">
        <f>[1]Results!AP104</f>
        <v>139.29650899999999</v>
      </c>
      <c r="AN371" s="6">
        <f>[1]Results!AQ104</f>
        <v>142.49075619999999</v>
      </c>
      <c r="AO371" s="6">
        <f>[1]Results!AR104</f>
        <v>145.5954691</v>
      </c>
      <c r="AP371" s="6">
        <f>[1]Results!AS104</f>
        <v>148.57260719999999</v>
      </c>
      <c r="AQ371" s="6">
        <f>[1]Results!AT104</f>
        <v>151.3622111</v>
      </c>
      <c r="AR371" s="6">
        <f>[1]Results!AU104</f>
        <v>153.8700891</v>
      </c>
      <c r="AS371" s="6">
        <f>[1]Results!AV104</f>
        <v>155.944142</v>
      </c>
      <c r="AT371" s="6">
        <f>[1]Results!AW104</f>
        <v>157.36819460000001</v>
      </c>
      <c r="AU371" s="6">
        <f>[1]Results!AX104</f>
        <v>159.44898499999999</v>
      </c>
      <c r="AV371" s="6">
        <f>[1]Results!AY104</f>
        <v>162.2082566</v>
      </c>
      <c r="AW371" s="6">
        <f>[1]Results!AZ104</f>
        <v>165.43696990000001</v>
      </c>
      <c r="AX371" s="6">
        <f>[1]Results!BA104</f>
        <v>168.97486330000001</v>
      </c>
      <c r="AY371" s="6">
        <f>[1]Results!BB104</f>
        <v>172.72241009999999</v>
      </c>
      <c r="AZ371" s="6">
        <f>[1]Results!BC104</f>
        <v>176.6172195</v>
      </c>
      <c r="BA371" s="6">
        <f>[1]Results!BD104</f>
        <v>180.6185782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76.524216469999999</v>
      </c>
      <c r="E372" s="6">
        <f>[1]Results!H105</f>
        <v>84.184212079999995</v>
      </c>
      <c r="F372" s="6">
        <f>[1]Results!I105</f>
        <v>91.558386330000005</v>
      </c>
      <c r="G372" s="6">
        <f>[1]Results!J105</f>
        <v>99.064183020000002</v>
      </c>
      <c r="H372" s="6">
        <f>[1]Results!K105</f>
        <v>107.1808942</v>
      </c>
      <c r="I372" s="6">
        <f>[1]Results!L105</f>
        <v>114.4192024</v>
      </c>
      <c r="J372" s="6">
        <f>[1]Results!M105</f>
        <v>119.30248229999999</v>
      </c>
      <c r="K372" s="6">
        <f>[1]Results!N105</f>
        <v>123.10364439999999</v>
      </c>
      <c r="L372" s="6">
        <f>[1]Results!O105</f>
        <v>126.4203759</v>
      </c>
      <c r="M372" s="6">
        <f>[1]Results!P105</f>
        <v>130.5478938</v>
      </c>
      <c r="N372" s="6">
        <f>[1]Results!Q105</f>
        <v>133.5302872</v>
      </c>
      <c r="O372" s="6">
        <f>[1]Results!R105</f>
        <v>136.45594879999999</v>
      </c>
      <c r="P372" s="6">
        <f>[1]Results!S105</f>
        <v>139.35108640000001</v>
      </c>
      <c r="Q372" s="6">
        <f>[1]Results!T105</f>
        <v>142.23010880000001</v>
      </c>
      <c r="R372" s="6">
        <f>[1]Results!U105</f>
        <v>145.10215389999999</v>
      </c>
      <c r="S372" s="6">
        <f>[1]Results!V105</f>
        <v>147.9736905</v>
      </c>
      <c r="T372" s="6">
        <f>[1]Results!W105</f>
        <v>150.84977979999999</v>
      </c>
      <c r="U372" s="6">
        <f>[1]Results!X105</f>
        <v>153.73459</v>
      </c>
      <c r="V372" s="6">
        <f>[1]Results!Y105</f>
        <v>156.63160690000001</v>
      </c>
      <c r="W372" s="6">
        <f>[1]Results!Z105</f>
        <v>158.8570885</v>
      </c>
      <c r="X372" s="6">
        <f>[1]Results!AA105</f>
        <v>161.7865682</v>
      </c>
      <c r="Y372" s="6">
        <f>[1]Results!AB105</f>
        <v>164.73775029999999</v>
      </c>
      <c r="Z372" s="6">
        <f>[1]Results!AC105</f>
        <v>167.71227529999999</v>
      </c>
      <c r="AA372" s="6">
        <f>[1]Results!AD105</f>
        <v>170.7107445</v>
      </c>
      <c r="AB372" s="6">
        <f>[1]Results!AE105</f>
        <v>171.85941310000001</v>
      </c>
      <c r="AC372" s="6">
        <f>[1]Results!AF105</f>
        <v>174.02830700000001</v>
      </c>
      <c r="AD372" s="6">
        <f>[1]Results!AG105</f>
        <v>176.2301674</v>
      </c>
      <c r="AE372" s="6">
        <f>[1]Results!AH105</f>
        <v>178.47112999999999</v>
      </c>
      <c r="AF372" s="6">
        <f>[1]Results!AI105</f>
        <v>180.75666039999999</v>
      </c>
      <c r="AG372" s="6">
        <f>[1]Results!AJ105</f>
        <v>183.09034439999999</v>
      </c>
      <c r="AH372" s="6">
        <f>[1]Results!AK105</f>
        <v>185.47268840000001</v>
      </c>
      <c r="AI372" s="6">
        <f>[1]Results!AL105</f>
        <v>187.90122389999999</v>
      </c>
      <c r="AJ372" s="6">
        <f>[1]Results!AM105</f>
        <v>190.37140199999999</v>
      </c>
      <c r="AK372" s="6">
        <f>[1]Results!AN105</f>
        <v>192.87800490000001</v>
      </c>
      <c r="AL372" s="6">
        <f>[1]Results!AO105</f>
        <v>195.41671740000001</v>
      </c>
      <c r="AM372" s="6">
        <f>[1]Results!AP105</f>
        <v>197.58636569999999</v>
      </c>
      <c r="AN372" s="6">
        <f>[1]Results!AQ105</f>
        <v>199.79115920000001</v>
      </c>
      <c r="AO372" s="6">
        <f>[1]Results!AR105</f>
        <v>202.044037</v>
      </c>
      <c r="AP372" s="6">
        <f>[1]Results!AS105</f>
        <v>204.36797100000001</v>
      </c>
      <c r="AQ372" s="6">
        <f>[1]Results!AT105</f>
        <v>206.8012914</v>
      </c>
      <c r="AR372" s="6">
        <f>[1]Results!AU105</f>
        <v>209.41112029999999</v>
      </c>
      <c r="AS372" s="6">
        <f>[1]Results!AV105</f>
        <v>212.3378538</v>
      </c>
      <c r="AT372" s="6">
        <f>[1]Results!AW105</f>
        <v>216.03425340000001</v>
      </c>
      <c r="AU372" s="6">
        <f>[1]Results!AX105</f>
        <v>219.2787026</v>
      </c>
      <c r="AV372" s="6">
        <f>[1]Results!AY105</f>
        <v>221.97306180000001</v>
      </c>
      <c r="AW372" s="6">
        <f>[1]Results!AZ105</f>
        <v>224.31303370000001</v>
      </c>
      <c r="AX372" s="6">
        <f>[1]Results!BA105</f>
        <v>226.40304570000001</v>
      </c>
      <c r="AY372" s="6">
        <f>[1]Results!BB105</f>
        <v>228.33056139999999</v>
      </c>
      <c r="AZ372" s="6">
        <f>[1]Results!BC105</f>
        <v>230.14933289999999</v>
      </c>
      <c r="BA372" s="6">
        <f>[1]Results!BD105</f>
        <v>231.89275939999999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424.52477479999999</v>
      </c>
      <c r="E373" s="6">
        <f>[1]Results!H106</f>
        <v>441.5801874</v>
      </c>
      <c r="F373" s="6">
        <f>[1]Results!I106</f>
        <v>458.29978469999998</v>
      </c>
      <c r="G373" s="6">
        <f>[1]Results!J106</f>
        <v>475.40652169999998</v>
      </c>
      <c r="H373" s="6">
        <f>[1]Results!K106</f>
        <v>493.75165829999997</v>
      </c>
      <c r="I373" s="6">
        <f>[1]Results!L106</f>
        <v>507.42315139999999</v>
      </c>
      <c r="J373" s="6">
        <f>[1]Results!M106</f>
        <v>517.7372848</v>
      </c>
      <c r="K373" s="6">
        <f>[1]Results!N106</f>
        <v>526.59191759999999</v>
      </c>
      <c r="L373" s="6">
        <f>[1]Results!O106</f>
        <v>534.81481250000002</v>
      </c>
      <c r="M373" s="6">
        <f>[1]Results!P106</f>
        <v>545.66571160000001</v>
      </c>
      <c r="N373" s="6">
        <f>[1]Results!Q106</f>
        <v>553.47847549999994</v>
      </c>
      <c r="O373" s="6">
        <f>[1]Results!R106</f>
        <v>561.22763399999997</v>
      </c>
      <c r="P373" s="6">
        <f>[1]Results!S106</f>
        <v>568.94686160000003</v>
      </c>
      <c r="Q373" s="6">
        <f>[1]Results!T106</f>
        <v>576.65418260000001</v>
      </c>
      <c r="R373" s="6">
        <f>[1]Results!U106</f>
        <v>584.36053470000002</v>
      </c>
      <c r="S373" s="6">
        <f>[1]Results!V106</f>
        <v>592.07330830000001</v>
      </c>
      <c r="T373" s="6">
        <f>[1]Results!W106</f>
        <v>599.79804590000003</v>
      </c>
      <c r="U373" s="6">
        <f>[1]Results!X106</f>
        <v>607.53916830000003</v>
      </c>
      <c r="V373" s="6">
        <f>[1]Results!Y106</f>
        <v>615.30029070000001</v>
      </c>
      <c r="W373" s="6">
        <f>[1]Results!Z106</f>
        <v>621.15570109999999</v>
      </c>
      <c r="X373" s="6">
        <f>[1]Results!AA106</f>
        <v>628.96086809999997</v>
      </c>
      <c r="Y373" s="6">
        <f>[1]Results!AB106</f>
        <v>636.795569</v>
      </c>
      <c r="Z373" s="6">
        <f>[1]Results!AC106</f>
        <v>644.66142790000004</v>
      </c>
      <c r="AA373" s="6">
        <f>[1]Results!AD106</f>
        <v>652.55904090000001</v>
      </c>
      <c r="AB373" s="6">
        <f>[1]Results!AE106</f>
        <v>655.22422930000005</v>
      </c>
      <c r="AC373" s="6">
        <f>[1]Results!AF106</f>
        <v>660.70421120000003</v>
      </c>
      <c r="AD373" s="6">
        <f>[1]Results!AG106</f>
        <v>666.21599619999995</v>
      </c>
      <c r="AE373" s="6">
        <f>[1]Results!AH106</f>
        <v>671.76555089999999</v>
      </c>
      <c r="AF373" s="6">
        <f>[1]Results!AI106</f>
        <v>677.35817870000005</v>
      </c>
      <c r="AG373" s="6">
        <f>[1]Results!AJ106</f>
        <v>682.99734609999996</v>
      </c>
      <c r="AH373" s="6">
        <f>[1]Results!AK106</f>
        <v>688.68351689999997</v>
      </c>
      <c r="AI373" s="6">
        <f>[1]Results!AL106</f>
        <v>694.41426260000003</v>
      </c>
      <c r="AJ373" s="6">
        <f>[1]Results!AM106</f>
        <v>700.18514289999996</v>
      </c>
      <c r="AK373" s="6">
        <f>[1]Results!AN106</f>
        <v>705.99109039999996</v>
      </c>
      <c r="AL373" s="6">
        <f>[1]Results!AO106</f>
        <v>711.82794509999997</v>
      </c>
      <c r="AM373" s="6">
        <f>[1]Results!AP106</f>
        <v>716.57102020000002</v>
      </c>
      <c r="AN373" s="6">
        <f>[1]Results!AQ106</f>
        <v>721.34547439999994</v>
      </c>
      <c r="AO373" s="6">
        <f>[1]Results!AR106</f>
        <v>726.16403839999998</v>
      </c>
      <c r="AP373" s="6">
        <f>[1]Results!AS106</f>
        <v>731.0492246</v>
      </c>
      <c r="AQ373" s="6">
        <f>[1]Results!AT106</f>
        <v>736.03850920000002</v>
      </c>
      <c r="AR373" s="6">
        <f>[1]Results!AU106</f>
        <v>741.19742310000004</v>
      </c>
      <c r="AS373" s="6">
        <f>[1]Results!AV106</f>
        <v>746.66293050000002</v>
      </c>
      <c r="AT373" s="6">
        <f>[1]Results!AW106</f>
        <v>752.87666790000003</v>
      </c>
      <c r="AU373" s="6">
        <f>[1]Results!AX106</f>
        <v>758.64568320000001</v>
      </c>
      <c r="AV373" s="6">
        <f>[1]Results!AY106</f>
        <v>763.87492629999997</v>
      </c>
      <c r="AW373" s="6">
        <f>[1]Results!AZ106</f>
        <v>768.81503940000005</v>
      </c>
      <c r="AX373" s="6">
        <f>[1]Results!BA106</f>
        <v>773.50933259999999</v>
      </c>
      <c r="AY373" s="6">
        <f>[1]Results!BB106</f>
        <v>778.04335070000002</v>
      </c>
      <c r="AZ373" s="6">
        <f>[1]Results!BC106</f>
        <v>782.46967870000003</v>
      </c>
      <c r="BA373" s="6">
        <f>[1]Results!BD106</f>
        <v>786.82100739999998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948.59550479999996</v>
      </c>
      <c r="E374" s="6">
        <f>[1]Results!H107</f>
        <v>943.75448200000005</v>
      </c>
      <c r="F374" s="6">
        <f>[1]Results!I107</f>
        <v>939.29906110000002</v>
      </c>
      <c r="G374" s="6">
        <f>[1]Results!J107</f>
        <v>934.65721919999999</v>
      </c>
      <c r="H374" s="6">
        <f>[1]Results!K107</f>
        <v>929.13328690000003</v>
      </c>
      <c r="I374" s="6">
        <f>[1]Results!L107</f>
        <v>925.56122640000001</v>
      </c>
      <c r="J374" s="6">
        <f>[1]Results!M107</f>
        <v>924.23918319999996</v>
      </c>
      <c r="K374" s="6">
        <f>[1]Results!N107</f>
        <v>923.75558760000001</v>
      </c>
      <c r="L374" s="6">
        <f>[1]Results!O107</f>
        <v>923.56321309999998</v>
      </c>
      <c r="M374" s="6">
        <f>[1]Results!P107</f>
        <v>923.46355370000003</v>
      </c>
      <c r="N374" s="6">
        <f>[1]Results!Q107</f>
        <v>923.3833363</v>
      </c>
      <c r="O374" s="6">
        <f>[1]Results!R107</f>
        <v>923.29405789999998</v>
      </c>
      <c r="P374" s="6">
        <f>[1]Results!S107</f>
        <v>923.18506850000006</v>
      </c>
      <c r="Q374" s="6">
        <f>[1]Results!T107</f>
        <v>923.05268969999997</v>
      </c>
      <c r="R374" s="6">
        <f>[1]Results!U107</f>
        <v>922.89608169999997</v>
      </c>
      <c r="S374" s="6">
        <f>[1]Results!V107</f>
        <v>922.71552069999996</v>
      </c>
      <c r="T374" s="6">
        <f>[1]Results!W107</f>
        <v>922.51164110000002</v>
      </c>
      <c r="U374" s="6">
        <f>[1]Results!X107</f>
        <v>922.28509670000005</v>
      </c>
      <c r="V374" s="6">
        <f>[1]Results!Y107</f>
        <v>922.03638569999998</v>
      </c>
      <c r="W374" s="6">
        <f>[1]Results!Z107</f>
        <v>921.76582510000003</v>
      </c>
      <c r="X374" s="6">
        <f>[1]Results!AA107</f>
        <v>921.47328149999998</v>
      </c>
      <c r="Y374" s="6">
        <f>[1]Results!AB107</f>
        <v>921.15885800000001</v>
      </c>
      <c r="Z374" s="6">
        <f>[1]Results!AC107</f>
        <v>920.8221959</v>
      </c>
      <c r="AA374" s="6">
        <f>[1]Results!AD107</f>
        <v>920.46284939999998</v>
      </c>
      <c r="AB374" s="6">
        <f>[1]Results!AE107</f>
        <v>920.08040029999995</v>
      </c>
      <c r="AC374" s="6">
        <f>[1]Results!AF107</f>
        <v>919.6736472</v>
      </c>
      <c r="AD374" s="6">
        <f>[1]Results!AG107</f>
        <v>919.24212829999999</v>
      </c>
      <c r="AE374" s="6">
        <f>[1]Results!AH107</f>
        <v>918.78464110000004</v>
      </c>
      <c r="AF374" s="6">
        <f>[1]Results!AI107</f>
        <v>918.29970860000003</v>
      </c>
      <c r="AG374" s="6">
        <f>[1]Results!AJ107</f>
        <v>917.78574900000001</v>
      </c>
      <c r="AH374" s="6">
        <f>[1]Results!AK107</f>
        <v>917.24134519999996</v>
      </c>
      <c r="AI374" s="6">
        <f>[1]Results!AL107</f>
        <v>916.66548939999996</v>
      </c>
      <c r="AJ374" s="6">
        <f>[1]Results!AM107</f>
        <v>916.057726</v>
      </c>
      <c r="AK374" s="6">
        <f>[1]Results!AN107</f>
        <v>915.41812389999996</v>
      </c>
      <c r="AL374" s="6">
        <f>[1]Results!AO107</f>
        <v>914.74706140000001</v>
      </c>
      <c r="AM374" s="6">
        <f>[1]Results!AP107</f>
        <v>914.04471190000004</v>
      </c>
      <c r="AN374" s="6">
        <f>[1]Results!AQ107</f>
        <v>913.31006349999996</v>
      </c>
      <c r="AO374" s="6">
        <f>[1]Results!AR107</f>
        <v>912.54017180000005</v>
      </c>
      <c r="AP374" s="6">
        <f>[1]Results!AS107</f>
        <v>911.72818359999997</v>
      </c>
      <c r="AQ374" s="6">
        <f>[1]Results!AT107</f>
        <v>910.85887979999995</v>
      </c>
      <c r="AR374" s="6">
        <f>[1]Results!AU107</f>
        <v>909.89443459999995</v>
      </c>
      <c r="AS374" s="6">
        <f>[1]Results!AV107</f>
        <v>908.71020869999995</v>
      </c>
      <c r="AT374" s="6">
        <f>[1]Results!AW107</f>
        <v>906.62858349999999</v>
      </c>
      <c r="AU374" s="6">
        <f>[1]Results!AX107</f>
        <v>904.7579667</v>
      </c>
      <c r="AV374" s="6">
        <f>[1]Results!AY107</f>
        <v>903.27035069999999</v>
      </c>
      <c r="AW374" s="6">
        <f>[1]Results!AZ107</f>
        <v>902.05303040000001</v>
      </c>
      <c r="AX374" s="6">
        <f>[1]Results!BA107</f>
        <v>900.99529589999997</v>
      </c>
      <c r="AY374" s="6">
        <f>[1]Results!BB107</f>
        <v>900.02412949999996</v>
      </c>
      <c r="AZ374" s="6">
        <f>[1]Results!BC107</f>
        <v>899.09605399999998</v>
      </c>
      <c r="BA374" s="6">
        <f>[1]Results!BD107</f>
        <v>898.18616159999999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868.16917969999997</v>
      </c>
      <c r="E375" s="6">
        <f>[1]Results!H108</f>
        <v>858.01442450000002</v>
      </c>
      <c r="F375" s="6">
        <f>[1]Results!I108</f>
        <v>848.16205820000005</v>
      </c>
      <c r="G375" s="6">
        <f>[1]Results!J108</f>
        <v>838.27487880000001</v>
      </c>
      <c r="H375" s="6">
        <f>[1]Results!K108</f>
        <v>827.8817047</v>
      </c>
      <c r="I375" s="6">
        <f>[1]Results!L108</f>
        <v>819.45481240000004</v>
      </c>
      <c r="J375" s="6">
        <f>[1]Results!M108</f>
        <v>812.67002249999996</v>
      </c>
      <c r="K375" s="6">
        <f>[1]Results!N108</f>
        <v>806.91193150000004</v>
      </c>
      <c r="L375" s="6">
        <f>[1]Results!O108</f>
        <v>801.74665130000005</v>
      </c>
      <c r="M375" s="6">
        <f>[1]Results!P108</f>
        <v>796.91695790000006</v>
      </c>
      <c r="N375" s="6">
        <f>[1]Results!Q108</f>
        <v>792.27954069999998</v>
      </c>
      <c r="O375" s="6">
        <f>[1]Results!R108</f>
        <v>787.75594690000003</v>
      </c>
      <c r="P375" s="6">
        <f>[1]Results!S108</f>
        <v>783.30422969999995</v>
      </c>
      <c r="Q375" s="6">
        <f>[1]Results!T108</f>
        <v>778.90179339999997</v>
      </c>
      <c r="R375" s="6">
        <f>[1]Results!U108</f>
        <v>774.53627900000004</v>
      </c>
      <c r="S375" s="6">
        <f>[1]Results!V108</f>
        <v>770.20074139999997</v>
      </c>
      <c r="T375" s="6">
        <f>[1]Results!W108</f>
        <v>765.89111479999997</v>
      </c>
      <c r="U375" s="6">
        <f>[1]Results!X108</f>
        <v>761.60490059999995</v>
      </c>
      <c r="V375" s="6">
        <f>[1]Results!Y108</f>
        <v>757.34052680000002</v>
      </c>
      <c r="W375" s="6">
        <f>[1]Results!Z108</f>
        <v>753.09696039999994</v>
      </c>
      <c r="X375" s="6">
        <f>[1]Results!AA108</f>
        <v>748.87321929999996</v>
      </c>
      <c r="Y375" s="6">
        <f>[1]Results!AB108</f>
        <v>744.66922090000003</v>
      </c>
      <c r="Z375" s="6">
        <f>[1]Results!AC108</f>
        <v>740.48491079999997</v>
      </c>
      <c r="AA375" s="6">
        <f>[1]Results!AD108</f>
        <v>736.32043490000001</v>
      </c>
      <c r="AB375" s="6">
        <f>[1]Results!AE108</f>
        <v>732.17590700000005</v>
      </c>
      <c r="AC375" s="6">
        <f>[1]Results!AF108</f>
        <v>728.05049640000004</v>
      </c>
      <c r="AD375" s="6">
        <f>[1]Results!AG108</f>
        <v>723.94458440000005</v>
      </c>
      <c r="AE375" s="6">
        <f>[1]Results!AH108</f>
        <v>719.85834030000001</v>
      </c>
      <c r="AF375" s="6">
        <f>[1]Results!AI108</f>
        <v>715.79207859999997</v>
      </c>
      <c r="AG375" s="6">
        <f>[1]Results!AJ108</f>
        <v>711.74621609999997</v>
      </c>
      <c r="AH375" s="6">
        <f>[1]Results!AK108</f>
        <v>707.7212131</v>
      </c>
      <c r="AI375" s="6">
        <f>[1]Results!AL108</f>
        <v>703.71751719999997</v>
      </c>
      <c r="AJ375" s="6">
        <f>[1]Results!AM108</f>
        <v>699.73552199999995</v>
      </c>
      <c r="AK375" s="6">
        <f>[1]Results!AN108</f>
        <v>695.77554090000001</v>
      </c>
      <c r="AL375" s="6">
        <f>[1]Results!AO108</f>
        <v>691.83779530000004</v>
      </c>
      <c r="AM375" s="6">
        <f>[1]Results!AP108</f>
        <v>687.92239549999999</v>
      </c>
      <c r="AN375" s="6">
        <f>[1]Results!AQ108</f>
        <v>684.02916919999996</v>
      </c>
      <c r="AO375" s="6">
        <f>[1]Results!AR108</f>
        <v>680.15800349999995</v>
      </c>
      <c r="AP375" s="6">
        <f>[1]Results!AS108</f>
        <v>676.30872460000001</v>
      </c>
      <c r="AQ375" s="6">
        <f>[1]Results!AT108</f>
        <v>672.48112200000003</v>
      </c>
      <c r="AR375" s="6">
        <f>[1]Results!AU108</f>
        <v>668.67496930000004</v>
      </c>
      <c r="AS375" s="6">
        <f>[1]Results!AV108</f>
        <v>664.890038</v>
      </c>
      <c r="AT375" s="6">
        <f>[1]Results!AW108</f>
        <v>661.12610159999997</v>
      </c>
      <c r="AU375" s="6">
        <f>[1]Results!AX108</f>
        <v>657.38293969999995</v>
      </c>
      <c r="AV375" s="6">
        <f>[1]Results!AY108</f>
        <v>653.66034209999998</v>
      </c>
      <c r="AW375" s="6">
        <f>[1]Results!AZ108</f>
        <v>649.95811600000002</v>
      </c>
      <c r="AX375" s="6">
        <f>[1]Results!BA108</f>
        <v>646.27610140000002</v>
      </c>
      <c r="AY375" s="6">
        <f>[1]Results!BB108</f>
        <v>642.61412659999996</v>
      </c>
      <c r="AZ375" s="6">
        <f>[1]Results!BC108</f>
        <v>638.97200859999998</v>
      </c>
      <c r="BA375" s="6">
        <f>[1]Results!BD108</f>
        <v>635.3495527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137.95123039999999</v>
      </c>
      <c r="E376" s="6">
        <f>[1]Results!H109</f>
        <v>136.07807</v>
      </c>
      <c r="F376" s="6">
        <f>[1]Results!I109</f>
        <v>134.23985759999999</v>
      </c>
      <c r="G376" s="6">
        <f>[1]Results!J109</f>
        <v>132.44134729999999</v>
      </c>
      <c r="H376" s="6">
        <f>[1]Results!K109</f>
        <v>130.68351000000001</v>
      </c>
      <c r="I376" s="6">
        <f>[1]Results!L109</f>
        <v>128.96418069999999</v>
      </c>
      <c r="J376" s="6">
        <f>[1]Results!M109</f>
        <v>127.27963560000001</v>
      </c>
      <c r="K376" s="6">
        <f>[1]Results!N109</f>
        <v>125.6256173</v>
      </c>
      <c r="L376" s="6">
        <f>[1]Results!O109</f>
        <v>123.99816420000001</v>
      </c>
      <c r="M376" s="6">
        <f>[1]Results!P109</f>
        <v>122.3940095</v>
      </c>
      <c r="N376" s="6">
        <f>[1]Results!Q109</f>
        <v>120.81078909999999</v>
      </c>
      <c r="O376" s="6">
        <f>[1]Results!R109</f>
        <v>119.247034</v>
      </c>
      <c r="P376" s="6">
        <f>[1]Results!S109</f>
        <v>117.70171120000001</v>
      </c>
      <c r="Q376" s="6">
        <f>[1]Results!T109</f>
        <v>116.1739635</v>
      </c>
      <c r="R376" s="6">
        <f>[1]Results!U109</f>
        <v>114.6630322</v>
      </c>
      <c r="S376" s="6">
        <f>[1]Results!V109</f>
        <v>113.1682612</v>
      </c>
      <c r="T376" s="6">
        <f>[1]Results!W109</f>
        <v>111.68913689999999</v>
      </c>
      <c r="U376" s="6">
        <f>[1]Results!X109</f>
        <v>110.2253267</v>
      </c>
      <c r="V376" s="6">
        <f>[1]Results!Y109</f>
        <v>108.77668130000001</v>
      </c>
      <c r="W376" s="6">
        <f>[1]Results!Z109</f>
        <v>107.3431807</v>
      </c>
      <c r="X376" s="6">
        <f>[1]Results!AA109</f>
        <v>105.9249154</v>
      </c>
      <c r="Y376" s="6">
        <f>[1]Results!AB109</f>
        <v>104.5221205</v>
      </c>
      <c r="Z376" s="6">
        <f>[1]Results!AC109</f>
        <v>103.13510669999999</v>
      </c>
      <c r="AA376" s="6">
        <f>[1]Results!AD109</f>
        <v>101.7642085</v>
      </c>
      <c r="AB376" s="6">
        <f>[1]Results!AE109</f>
        <v>100.4096742</v>
      </c>
      <c r="AC376" s="6">
        <f>[1]Results!AF109</f>
        <v>99.071652099999994</v>
      </c>
      <c r="AD376" s="6">
        <f>[1]Results!AG109</f>
        <v>97.750332990000004</v>
      </c>
      <c r="AE376" s="6">
        <f>[1]Results!AH109</f>
        <v>96.445917769999994</v>
      </c>
      <c r="AF376" s="6">
        <f>[1]Results!AI109</f>
        <v>95.158583910000004</v>
      </c>
      <c r="AG376" s="6">
        <f>[1]Results!AJ109</f>
        <v>93.888463810000005</v>
      </c>
      <c r="AH376" s="6">
        <f>[1]Results!AK109</f>
        <v>92.635639560000001</v>
      </c>
      <c r="AI376" s="6">
        <f>[1]Results!AL109</f>
        <v>91.400131380000005</v>
      </c>
      <c r="AJ376" s="6">
        <f>[1]Results!AM109</f>
        <v>90.181890690000003</v>
      </c>
      <c r="AK376" s="6">
        <f>[1]Results!AN109</f>
        <v>88.980800790000004</v>
      </c>
      <c r="AL376" s="6">
        <f>[1]Results!AO109</f>
        <v>87.796682970000006</v>
      </c>
      <c r="AM376" s="6">
        <f>[1]Results!AP109</f>
        <v>86.629297629999996</v>
      </c>
      <c r="AN376" s="6">
        <f>[1]Results!AQ109</f>
        <v>85.478349850000001</v>
      </c>
      <c r="AO376" s="6">
        <f>[1]Results!AR109</f>
        <v>84.343510940000002</v>
      </c>
      <c r="AP376" s="6">
        <f>[1]Results!AS109</f>
        <v>83.224434830000007</v>
      </c>
      <c r="AQ376" s="6">
        <f>[1]Results!AT109</f>
        <v>82.120771329999997</v>
      </c>
      <c r="AR376" s="6">
        <f>[1]Results!AU109</f>
        <v>81.032176699999994</v>
      </c>
      <c r="AS376" s="6">
        <f>[1]Results!AV109</f>
        <v>79.958319320000001</v>
      </c>
      <c r="AT376" s="6">
        <f>[1]Results!AW109</f>
        <v>78.898881639999999</v>
      </c>
      <c r="AU376" s="6">
        <f>[1]Results!AX109</f>
        <v>77.853563750000006</v>
      </c>
      <c r="AV376" s="6">
        <f>[1]Results!AY109</f>
        <v>76.822084320000002</v>
      </c>
      <c r="AW376" s="6">
        <f>[1]Results!AZ109</f>
        <v>75.804180669999994</v>
      </c>
      <c r="AX376" s="6">
        <f>[1]Results!BA109</f>
        <v>74.799604250000002</v>
      </c>
      <c r="AY376" s="6">
        <f>[1]Results!BB109</f>
        <v>73.808111890000006</v>
      </c>
      <c r="AZ376" s="6">
        <f>[1]Results!BC109</f>
        <v>72.829465670000005</v>
      </c>
      <c r="BA376" s="6">
        <f>[1]Results!BD109</f>
        <v>71.863437009999998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3.7238310490000002</v>
      </c>
      <c r="E377" s="6">
        <f>[1]Results!H110</f>
        <v>3.5793997759999998</v>
      </c>
      <c r="F377" s="6">
        <f>[1]Results!I110</f>
        <v>3.4415485970000002</v>
      </c>
      <c r="G377" s="6">
        <f>[1]Results!J110</f>
        <v>3.3103691259999999</v>
      </c>
      <c r="H377" s="6">
        <f>[1]Results!K110</f>
        <v>3.1856800619999999</v>
      </c>
      <c r="I377" s="6">
        <f>[1]Results!L110</f>
        <v>3.067087243</v>
      </c>
      <c r="J377" s="6">
        <f>[1]Results!M110</f>
        <v>2.9540871320000002</v>
      </c>
      <c r="K377" s="6">
        <f>[1]Results!N110</f>
        <v>2.846166363</v>
      </c>
      <c r="L377" s="6">
        <f>[1]Results!O110</f>
        <v>2.7428624369999999</v>
      </c>
      <c r="M377" s="6">
        <f>[1]Results!P110</f>
        <v>2.6437859330000002</v>
      </c>
      <c r="N377" s="6">
        <f>[1]Results!Q110</f>
        <v>2.54862791</v>
      </c>
      <c r="O377" s="6">
        <f>[1]Results!R110</f>
        <v>2.4571551930000002</v>
      </c>
      <c r="P377" s="6">
        <f>[1]Results!S110</f>
        <v>2.3691748210000001</v>
      </c>
      <c r="Q377" s="6">
        <f>[1]Results!T110</f>
        <v>2.284514062</v>
      </c>
      <c r="R377" s="6">
        <f>[1]Results!U110</f>
        <v>2.2030138849999998</v>
      </c>
      <c r="S377" s="6">
        <f>[1]Results!V110</f>
        <v>2.1245283100000001</v>
      </c>
      <c r="T377" s="6">
        <f>[1]Results!W110</f>
        <v>2.0489257250000001</v>
      </c>
      <c r="U377" s="6">
        <f>[1]Results!X110</f>
        <v>1.97608954</v>
      </c>
      <c r="V377" s="6">
        <f>[1]Results!Y110</f>
        <v>1.905916811</v>
      </c>
      <c r="W377" s="6">
        <f>[1]Results!Z110</f>
        <v>1.8383141110000001</v>
      </c>
      <c r="X377" s="6">
        <f>[1]Results!AA110</f>
        <v>1.7731958130000001</v>
      </c>
      <c r="Y377" s="6">
        <f>[1]Results!AB110</f>
        <v>1.710485424</v>
      </c>
      <c r="Z377" s="6">
        <f>[1]Results!AC110</f>
        <v>1.6501117599999999</v>
      </c>
      <c r="AA377" s="6">
        <f>[1]Results!AD110</f>
        <v>1.592006273</v>
      </c>
      <c r="AB377" s="6">
        <f>[1]Results!AE110</f>
        <v>1.5360977309999999</v>
      </c>
      <c r="AC377" s="6">
        <f>[1]Results!AF110</f>
        <v>1.482311862</v>
      </c>
      <c r="AD377" s="6">
        <f>[1]Results!AG110</f>
        <v>1.4305783009999999</v>
      </c>
      <c r="AE377" s="6">
        <f>[1]Results!AH110</f>
        <v>1.3808294249999999</v>
      </c>
      <c r="AF377" s="6">
        <f>[1]Results!AI110</f>
        <v>1.332999042</v>
      </c>
      <c r="AG377" s="6">
        <f>[1]Results!AJ110</f>
        <v>1.2870216969999999</v>
      </c>
      <c r="AH377" s="6">
        <f>[1]Results!AK110</f>
        <v>1.242832613</v>
      </c>
      <c r="AI377" s="6">
        <f>[1]Results!AL110</f>
        <v>1.200367205</v>
      </c>
      <c r="AJ377" s="6">
        <f>[1]Results!AM110</f>
        <v>1.1595608820000001</v>
      </c>
      <c r="AK377" s="6">
        <f>[1]Results!AN110</f>
        <v>1.1203491750000001</v>
      </c>
      <c r="AL377" s="6">
        <f>[1]Results!AO110</f>
        <v>1.0826680559999999</v>
      </c>
      <c r="AM377" s="6">
        <f>[1]Results!AP110</f>
        <v>1.0464540389999999</v>
      </c>
      <c r="AN377" s="6">
        <f>[1]Results!AQ110</f>
        <v>1.011644437</v>
      </c>
      <c r="AO377" s="6">
        <f>[1]Results!AR110</f>
        <v>0.97817810039999997</v>
      </c>
      <c r="AP377" s="6">
        <f>[1]Results!AS110</f>
        <v>0.94599594279999999</v>
      </c>
      <c r="AQ377" s="6">
        <f>[1]Results!AT110</f>
        <v>0.91504132179999997</v>
      </c>
      <c r="AR377" s="6">
        <f>[1]Results!AU110</f>
        <v>0.88526028150000002</v>
      </c>
      <c r="AS377" s="6">
        <f>[1]Results!AV110</f>
        <v>0.85660161369999999</v>
      </c>
      <c r="AT377" s="6">
        <f>[1]Results!AW110</f>
        <v>0.82901677139999996</v>
      </c>
      <c r="AU377" s="6">
        <f>[1]Results!AX110</f>
        <v>0.80245982179999997</v>
      </c>
      <c r="AV377" s="6">
        <f>[1]Results!AY110</f>
        <v>0.77688731929999999</v>
      </c>
      <c r="AW377" s="6">
        <f>[1]Results!AZ110</f>
        <v>0.75225818489999996</v>
      </c>
      <c r="AX377" s="6">
        <f>[1]Results!BA110</f>
        <v>0.72853348139999996</v>
      </c>
      <c r="AY377" s="6">
        <f>[1]Results!BB110</f>
        <v>0.70567604110000004</v>
      </c>
      <c r="AZ377" s="6">
        <f>[1]Results!BC110</f>
        <v>0.68365035490000003</v>
      </c>
      <c r="BA377" s="6">
        <f>[1]Results!BD110</f>
        <v>0.66242258300000001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5.7227175470000002</v>
      </c>
      <c r="E380" s="6">
        <f>[1]Results!H112</f>
        <v>7.9150343369999998</v>
      </c>
      <c r="F380" s="6">
        <f>[1]Results!I112</f>
        <v>9.8028883990000004</v>
      </c>
      <c r="G380" s="6">
        <f>[1]Results!J112</f>
        <v>11.15595847</v>
      </c>
      <c r="H380" s="6">
        <f>[1]Results!K112</f>
        <v>16.284897399999998</v>
      </c>
      <c r="I380" s="6">
        <f>[1]Results!L112</f>
        <v>22.964128339999998</v>
      </c>
      <c r="J380" s="6">
        <f>[1]Results!M112</f>
        <v>30.052267690000001</v>
      </c>
      <c r="K380" s="6">
        <f>[1]Results!N112</f>
        <v>37.20089703</v>
      </c>
      <c r="L380" s="6">
        <f>[1]Results!O112</f>
        <v>44.335406280000001</v>
      </c>
      <c r="M380" s="6">
        <f>[1]Results!P112</f>
        <v>51.493073940000002</v>
      </c>
      <c r="N380" s="6">
        <f>[1]Results!Q112</f>
        <v>58.603533079999998</v>
      </c>
      <c r="O380" s="6">
        <f>[1]Results!R112</f>
        <v>65.708721609999998</v>
      </c>
      <c r="P380" s="6">
        <f>[1]Results!S112</f>
        <v>72.805004060000002</v>
      </c>
      <c r="Q380" s="6">
        <f>[1]Results!T112</f>
        <v>79.885951109999993</v>
      </c>
      <c r="R380" s="6">
        <f>[1]Results!U112</f>
        <v>86.944290539999997</v>
      </c>
      <c r="S380" s="6">
        <f>[1]Results!V112</f>
        <v>93.97300525</v>
      </c>
      <c r="T380" s="6">
        <f>[1]Results!W112</f>
        <v>100.96594949999999</v>
      </c>
      <c r="U380" s="6">
        <f>[1]Results!X112</f>
        <v>107.9181931</v>
      </c>
      <c r="V380" s="6">
        <f>[1]Results!Y112</f>
        <v>114.8261806</v>
      </c>
      <c r="W380" s="6">
        <f>[1]Results!Z112</f>
        <v>121.6598013</v>
      </c>
      <c r="X380" s="6">
        <f>[1]Results!AA112</f>
        <v>128.4675905</v>
      </c>
      <c r="Y380" s="6">
        <f>[1]Results!AB112</f>
        <v>135.22188199999999</v>
      </c>
      <c r="Z380" s="6">
        <f>[1]Results!AC112</f>
        <v>141.92391509999999</v>
      </c>
      <c r="AA380" s="6">
        <f>[1]Results!AD112</f>
        <v>148.57648760000001</v>
      </c>
      <c r="AB380" s="6">
        <f>[1]Results!AE112</f>
        <v>155.10655740000001</v>
      </c>
      <c r="AC380" s="6">
        <f>[1]Results!AF112</f>
        <v>161.61603640000001</v>
      </c>
      <c r="AD380" s="6">
        <f>[1]Results!AG112</f>
        <v>168.05824989999999</v>
      </c>
      <c r="AE380" s="6">
        <f>[1]Results!AH112</f>
        <v>174.42633319999999</v>
      </c>
      <c r="AF380" s="6">
        <f>[1]Results!AI112</f>
        <v>180.71551890000001</v>
      </c>
      <c r="AG380" s="6">
        <f>[1]Results!AJ112</f>
        <v>186.92350070000001</v>
      </c>
      <c r="AH380" s="6">
        <f>[1]Results!AK112</f>
        <v>193.04966809999999</v>
      </c>
      <c r="AI380" s="6">
        <f>[1]Results!AL112</f>
        <v>199.0941177</v>
      </c>
      <c r="AJ380" s="6">
        <f>[1]Results!AM112</f>
        <v>205.05679739999999</v>
      </c>
      <c r="AK380" s="6">
        <f>[1]Results!AN112</f>
        <v>210.93677199999999</v>
      </c>
      <c r="AL380" s="6">
        <f>[1]Results!AO112</f>
        <v>216.73162930000001</v>
      </c>
      <c r="AM380" s="6">
        <f>[1]Results!AP112</f>
        <v>222.42014159999999</v>
      </c>
      <c r="AN380" s="6">
        <f>[1]Results!AQ112</f>
        <v>228.00590439999999</v>
      </c>
      <c r="AO380" s="6">
        <f>[1]Results!AR112</f>
        <v>233.47195289999999</v>
      </c>
      <c r="AP380" s="6">
        <f>[1]Results!AS112</f>
        <v>238.7966553</v>
      </c>
      <c r="AQ380" s="6">
        <f>[1]Results!AT112</f>
        <v>243.95343869999999</v>
      </c>
      <c r="AR380" s="6">
        <f>[1]Results!AU112</f>
        <v>248.909536</v>
      </c>
      <c r="AS380" s="6">
        <f>[1]Results!AV112</f>
        <v>253.62351000000001</v>
      </c>
      <c r="AT380" s="6">
        <f>[1]Results!AW112</f>
        <v>258.04058409999999</v>
      </c>
      <c r="AU380" s="6">
        <f>[1]Results!AX112</f>
        <v>262.08348169999999</v>
      </c>
      <c r="AV380" s="6">
        <f>[1]Results!AY112</f>
        <v>265.63353069999999</v>
      </c>
      <c r="AW380" s="6">
        <f>[1]Results!AZ112</f>
        <v>268.48968380000002</v>
      </c>
      <c r="AX380" s="6">
        <f>[1]Results!BA112</f>
        <v>272.33609730000001</v>
      </c>
      <c r="AY380" s="6">
        <f>[1]Results!BB112</f>
        <v>276.30589149999997</v>
      </c>
      <c r="AZ380" s="6">
        <f>[1]Results!BC112</f>
        <v>280.86314579999998</v>
      </c>
      <c r="BA380" s="6">
        <f>[1]Results!BD112</f>
        <v>285.93934839999997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77.184615829999998</v>
      </c>
      <c r="E381" s="6">
        <f>[1]Results!H113</f>
        <v>86.226500110000003</v>
      </c>
      <c r="F381" s="6">
        <f>[1]Results!I113</f>
        <v>95.792891119999993</v>
      </c>
      <c r="G381" s="6">
        <f>[1]Results!J113</f>
        <v>106.7444995</v>
      </c>
      <c r="H381" s="6">
        <f>[1]Results!K113</f>
        <v>114.81332070000001</v>
      </c>
      <c r="I381" s="6">
        <f>[1]Results!L113</f>
        <v>120.3170875</v>
      </c>
      <c r="J381" s="6">
        <f>[1]Results!M113</f>
        <v>124.825518</v>
      </c>
      <c r="K381" s="6">
        <f>[1]Results!N113</f>
        <v>128.83006660000001</v>
      </c>
      <c r="L381" s="6">
        <f>[1]Results!O113</f>
        <v>132.56906330000001</v>
      </c>
      <c r="M381" s="6">
        <f>[1]Results!P113</f>
        <v>137.19727230000001</v>
      </c>
      <c r="N381" s="6">
        <f>[1]Results!Q113</f>
        <v>140.70088380000001</v>
      </c>
      <c r="O381" s="6">
        <f>[1]Results!R113</f>
        <v>144.1477209</v>
      </c>
      <c r="P381" s="6">
        <f>[1]Results!S113</f>
        <v>147.55777399999999</v>
      </c>
      <c r="Q381" s="6">
        <f>[1]Results!T113</f>
        <v>150.9439399</v>
      </c>
      <c r="R381" s="6">
        <f>[1]Results!U113</f>
        <v>154.31505329999999</v>
      </c>
      <c r="S381" s="6">
        <f>[1]Results!V113</f>
        <v>157.67746199999999</v>
      </c>
      <c r="T381" s="6">
        <f>[1]Results!W113</f>
        <v>161.03584290000001</v>
      </c>
      <c r="U381" s="6">
        <f>[1]Results!X113</f>
        <v>164.39362539999999</v>
      </c>
      <c r="V381" s="6">
        <f>[1]Results!Y113</f>
        <v>167.75322790000001</v>
      </c>
      <c r="W381" s="6">
        <f>[1]Results!Z113</f>
        <v>170.42982019999999</v>
      </c>
      <c r="X381" s="6">
        <f>[1]Results!AA113</f>
        <v>173.79778930000001</v>
      </c>
      <c r="Y381" s="6">
        <f>[1]Results!AB113</f>
        <v>177.17321659999999</v>
      </c>
      <c r="Z381" s="6">
        <f>[1]Results!AC113</f>
        <v>180.555937</v>
      </c>
      <c r="AA381" s="6">
        <f>[1]Results!AD113</f>
        <v>183.9450301</v>
      </c>
      <c r="AB381" s="6">
        <f>[1]Results!AE113</f>
        <v>185.46559959999999</v>
      </c>
      <c r="AC381" s="6">
        <f>[1]Results!AF113</f>
        <v>187.98595460000001</v>
      </c>
      <c r="AD381" s="6">
        <f>[1]Results!AG113</f>
        <v>190.51668849999999</v>
      </c>
      <c r="AE381" s="6">
        <f>[1]Results!AH113</f>
        <v>193.06129300000001</v>
      </c>
      <c r="AF381" s="6">
        <f>[1]Results!AI113</f>
        <v>195.62236870000001</v>
      </c>
      <c r="AG381" s="6">
        <f>[1]Results!AJ113</f>
        <v>198.2014145</v>
      </c>
      <c r="AH381" s="6">
        <f>[1]Results!AK113</f>
        <v>200.79914450000001</v>
      </c>
      <c r="AI381" s="6">
        <f>[1]Results!AL113</f>
        <v>203.4159138</v>
      </c>
      <c r="AJ381" s="6">
        <f>[1]Results!AM113</f>
        <v>206.05210170000001</v>
      </c>
      <c r="AK381" s="6">
        <f>[1]Results!AN113</f>
        <v>208.70845120000001</v>
      </c>
      <c r="AL381" s="6">
        <f>[1]Results!AO113</f>
        <v>211.3863551</v>
      </c>
      <c r="AM381" s="6">
        <f>[1]Results!AP113</f>
        <v>213.68843680000001</v>
      </c>
      <c r="AN381" s="6">
        <f>[1]Results!AQ113</f>
        <v>216.0192194</v>
      </c>
      <c r="AO381" s="6">
        <f>[1]Results!AR113</f>
        <v>218.38682130000001</v>
      </c>
      <c r="AP381" s="6">
        <f>[1]Results!AS113</f>
        <v>220.80176309999999</v>
      </c>
      <c r="AQ381" s="6">
        <f>[1]Results!AT113</f>
        <v>223.2772463</v>
      </c>
      <c r="AR381" s="6">
        <f>[1]Results!AU113</f>
        <v>225.82999760000001</v>
      </c>
      <c r="AS381" s="6">
        <f>[1]Results!AV113</f>
        <v>228.481979</v>
      </c>
      <c r="AT381" s="6">
        <f>[1]Results!AW113</f>
        <v>231.26385579999999</v>
      </c>
      <c r="AU381" s="6">
        <f>[1]Results!AX113</f>
        <v>234.22265429999999</v>
      </c>
      <c r="AV381" s="6">
        <f>[1]Results!AY113</f>
        <v>237.4413534</v>
      </c>
      <c r="AW381" s="6">
        <f>[1]Results!AZ113</f>
        <v>241.13749419999999</v>
      </c>
      <c r="AX381" s="6">
        <f>[1]Results!BA113</f>
        <v>244.86281349999999</v>
      </c>
      <c r="AY381" s="6">
        <f>[1]Results!BB113</f>
        <v>249.31713809999999</v>
      </c>
      <c r="AZ381" s="6">
        <f>[1]Results!BC113</f>
        <v>253.3174655</v>
      </c>
      <c r="BA381" s="6">
        <f>[1]Results!BD113</f>
        <v>256.61934719999999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425.47099270000001</v>
      </c>
      <c r="E382" s="6">
        <f>[1]Results!H114</f>
        <v>444.58497019999999</v>
      </c>
      <c r="F382" s="6">
        <f>[1]Results!I114</f>
        <v>464.58604109999999</v>
      </c>
      <c r="G382" s="6">
        <f>[1]Results!J114</f>
        <v>486.6693712</v>
      </c>
      <c r="H382" s="6">
        <f>[1]Results!K114</f>
        <v>503.40871429999999</v>
      </c>
      <c r="I382" s="6">
        <f>[1]Results!L114</f>
        <v>515.1470865</v>
      </c>
      <c r="J382" s="6">
        <f>[1]Results!M114</f>
        <v>525.29697420000002</v>
      </c>
      <c r="K382" s="6">
        <f>[1]Results!N114</f>
        <v>534.66990869999995</v>
      </c>
      <c r="L382" s="6">
        <f>[1]Results!O114</f>
        <v>543.64612980000004</v>
      </c>
      <c r="M382" s="6">
        <f>[1]Results!P114</f>
        <v>555.3221661</v>
      </c>
      <c r="N382" s="6">
        <f>[1]Results!Q114</f>
        <v>563.96910119999995</v>
      </c>
      <c r="O382" s="6">
        <f>[1]Results!R114</f>
        <v>572.54160530000001</v>
      </c>
      <c r="P382" s="6">
        <f>[1]Results!S114</f>
        <v>581.06932170000005</v>
      </c>
      <c r="Q382" s="6">
        <f>[1]Results!T114</f>
        <v>589.57114209999997</v>
      </c>
      <c r="R382" s="6">
        <f>[1]Results!U114</f>
        <v>598.05989390000002</v>
      </c>
      <c r="S382" s="6">
        <f>[1]Results!V114</f>
        <v>606.54474319999997</v>
      </c>
      <c r="T382" s="6">
        <f>[1]Results!W114</f>
        <v>615.03241739999999</v>
      </c>
      <c r="U382" s="6">
        <f>[1]Results!X114</f>
        <v>623.5278227</v>
      </c>
      <c r="V382" s="6">
        <f>[1]Results!Y114</f>
        <v>632.0343742</v>
      </c>
      <c r="W382" s="6">
        <f>[1]Results!Z114</f>
        <v>638.62614910000002</v>
      </c>
      <c r="X382" s="6">
        <f>[1]Results!AA114</f>
        <v>647.15849649999996</v>
      </c>
      <c r="Y382" s="6">
        <f>[1]Results!AB114</f>
        <v>655.70986110000001</v>
      </c>
      <c r="Z382" s="6">
        <f>[1]Results!AC114</f>
        <v>664.27965859999995</v>
      </c>
      <c r="AA382" s="6">
        <f>[1]Results!AD114</f>
        <v>672.86610889999997</v>
      </c>
      <c r="AB382" s="6">
        <f>[1]Results!AE114</f>
        <v>676.20394880000003</v>
      </c>
      <c r="AC382" s="6">
        <f>[1]Results!AF114</f>
        <v>682.34075099999995</v>
      </c>
      <c r="AD382" s="6">
        <f>[1]Results!AG114</f>
        <v>688.49358670000004</v>
      </c>
      <c r="AE382" s="6">
        <f>[1]Results!AH114</f>
        <v>694.66760580000005</v>
      </c>
      <c r="AF382" s="6">
        <f>[1]Results!AI114</f>
        <v>700.86654550000003</v>
      </c>
      <c r="AG382" s="6">
        <f>[1]Results!AJ114</f>
        <v>707.09244850000005</v>
      </c>
      <c r="AH382" s="6">
        <f>[1]Results!AK114</f>
        <v>713.34613649999994</v>
      </c>
      <c r="AI382" s="6">
        <f>[1]Results!AL114</f>
        <v>719.62789020000002</v>
      </c>
      <c r="AJ382" s="6">
        <f>[1]Results!AM114</f>
        <v>725.93807230000004</v>
      </c>
      <c r="AK382" s="6">
        <f>[1]Results!AN114</f>
        <v>732.27768649999996</v>
      </c>
      <c r="AL382" s="6">
        <f>[1]Results!AO114</f>
        <v>738.64885340000001</v>
      </c>
      <c r="AM382" s="6">
        <f>[1]Results!AP114</f>
        <v>743.93235470000002</v>
      </c>
      <c r="AN382" s="6">
        <f>[1]Results!AQ114</f>
        <v>749.2573089</v>
      </c>
      <c r="AO382" s="6">
        <f>[1]Results!AR114</f>
        <v>754.63727210000002</v>
      </c>
      <c r="AP382" s="6">
        <f>[1]Results!AS114</f>
        <v>760.09010750000004</v>
      </c>
      <c r="AQ382" s="6">
        <f>[1]Results!AT114</f>
        <v>765.63873939999996</v>
      </c>
      <c r="AR382" s="6">
        <f>[1]Results!AU114</f>
        <v>771.3130754</v>
      </c>
      <c r="AS382" s="6">
        <f>[1]Results!AV114</f>
        <v>777.15382239999997</v>
      </c>
      <c r="AT382" s="6">
        <f>[1]Results!AW114</f>
        <v>783.22028060000002</v>
      </c>
      <c r="AU382" s="6">
        <f>[1]Results!AX114</f>
        <v>789.60802369999999</v>
      </c>
      <c r="AV382" s="6">
        <f>[1]Results!AY114</f>
        <v>796.49658669999997</v>
      </c>
      <c r="AW382" s="6">
        <f>[1]Results!AZ114</f>
        <v>804.41516960000001</v>
      </c>
      <c r="AX382" s="6">
        <f>[1]Results!BA114</f>
        <v>811.4736054</v>
      </c>
      <c r="AY382" s="6">
        <f>[1]Results!BB114</f>
        <v>818.84461650000003</v>
      </c>
      <c r="AZ382" s="6">
        <f>[1]Results!BC114</f>
        <v>825.58280690000004</v>
      </c>
      <c r="BA382" s="6">
        <f>[1]Results!BD114</f>
        <v>831.54626169999995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947.69777150000004</v>
      </c>
      <c r="E383" s="6">
        <f>[1]Results!H115</f>
        <v>940.93763569999999</v>
      </c>
      <c r="F383" s="6">
        <f>[1]Results!I115</f>
        <v>933.32371699999999</v>
      </c>
      <c r="G383" s="6">
        <f>[1]Results!J115</f>
        <v>923.43122440000002</v>
      </c>
      <c r="H383" s="6">
        <f>[1]Results!K115</f>
        <v>915.16062880000004</v>
      </c>
      <c r="I383" s="6">
        <f>[1]Results!L115</f>
        <v>908.60448059999999</v>
      </c>
      <c r="J383" s="6">
        <f>[1]Results!M115</f>
        <v>903.13097400000004</v>
      </c>
      <c r="K383" s="6">
        <f>[1]Results!N115</f>
        <v>898.27586350000001</v>
      </c>
      <c r="L383" s="6">
        <f>[1]Results!O115</f>
        <v>893.76580669999998</v>
      </c>
      <c r="M383" s="6">
        <f>[1]Results!P115</f>
        <v>889.45009909999999</v>
      </c>
      <c r="N383" s="6">
        <f>[1]Results!Q115</f>
        <v>885.24814170000002</v>
      </c>
      <c r="O383" s="6">
        <f>[1]Results!R115</f>
        <v>881.11617000000001</v>
      </c>
      <c r="P383" s="6">
        <f>[1]Results!S115</f>
        <v>877.03083500000002</v>
      </c>
      <c r="Q383" s="6">
        <f>[1]Results!T115</f>
        <v>872.97939050000002</v>
      </c>
      <c r="R383" s="6">
        <f>[1]Results!U115</f>
        <v>868.95471729999997</v>
      </c>
      <c r="S383" s="6">
        <f>[1]Results!V115</f>
        <v>864.95270670000002</v>
      </c>
      <c r="T383" s="6">
        <f>[1]Results!W115</f>
        <v>860.97088740000004</v>
      </c>
      <c r="U383" s="6">
        <f>[1]Results!X115</f>
        <v>857.0077053</v>
      </c>
      <c r="V383" s="6">
        <f>[1]Results!Y115</f>
        <v>853.06214590000002</v>
      </c>
      <c r="W383" s="6">
        <f>[1]Results!Z115</f>
        <v>849.13346920000004</v>
      </c>
      <c r="X383" s="6">
        <f>[1]Results!AA115</f>
        <v>845.2207899</v>
      </c>
      <c r="Y383" s="6">
        <f>[1]Results!AB115</f>
        <v>841.32393690000004</v>
      </c>
      <c r="Z383" s="6">
        <f>[1]Results!AC115</f>
        <v>837.44267170000001</v>
      </c>
      <c r="AA383" s="6">
        <f>[1]Results!AD115</f>
        <v>833.5769209</v>
      </c>
      <c r="AB383" s="6">
        <f>[1]Results!AE115</f>
        <v>829.72654179999995</v>
      </c>
      <c r="AC383" s="6">
        <f>[1]Results!AF115</f>
        <v>825.89032659999998</v>
      </c>
      <c r="AD383" s="6">
        <f>[1]Results!AG115</f>
        <v>822.06799260000003</v>
      </c>
      <c r="AE383" s="6">
        <f>[1]Results!AH115</f>
        <v>818.2588293</v>
      </c>
      <c r="AF383" s="6">
        <f>[1]Results!AI115</f>
        <v>814.46217260000003</v>
      </c>
      <c r="AG383" s="6">
        <f>[1]Results!AJ115</f>
        <v>810.67747789999999</v>
      </c>
      <c r="AH383" s="6">
        <f>[1]Results!AK115</f>
        <v>806.90432120000003</v>
      </c>
      <c r="AI383" s="6">
        <f>[1]Results!AL115</f>
        <v>803.14236170000004</v>
      </c>
      <c r="AJ383" s="6">
        <f>[1]Results!AM115</f>
        <v>799.39128579999999</v>
      </c>
      <c r="AK383" s="6">
        <f>[1]Results!AN115</f>
        <v>795.65073919999998</v>
      </c>
      <c r="AL383" s="6">
        <f>[1]Results!AO115</f>
        <v>791.92025130000002</v>
      </c>
      <c r="AM383" s="6">
        <f>[1]Results!AP115</f>
        <v>788.19906219999996</v>
      </c>
      <c r="AN383" s="6">
        <f>[1]Results!AQ115</f>
        <v>784.48567839999998</v>
      </c>
      <c r="AO383" s="6">
        <f>[1]Results!AR115</f>
        <v>780.7779673</v>
      </c>
      <c r="AP383" s="6">
        <f>[1]Results!AS115</f>
        <v>777.07276009999998</v>
      </c>
      <c r="AQ383" s="6">
        <f>[1]Results!AT115</f>
        <v>773.36544809999998</v>
      </c>
      <c r="AR383" s="6">
        <f>[1]Results!AU115</f>
        <v>769.64924080000003</v>
      </c>
      <c r="AS383" s="6">
        <f>[1]Results!AV115</f>
        <v>765.91377130000001</v>
      </c>
      <c r="AT383" s="6">
        <f>[1]Results!AW115</f>
        <v>762.14232579999998</v>
      </c>
      <c r="AU383" s="6">
        <f>[1]Results!AX115</f>
        <v>758.30587490000005</v>
      </c>
      <c r="AV383" s="6">
        <f>[1]Results!AY115</f>
        <v>754.34888249999995</v>
      </c>
      <c r="AW383" s="6">
        <f>[1]Results!AZ115</f>
        <v>750.15091470000004</v>
      </c>
      <c r="AX383" s="6">
        <f>[1]Results!BA115</f>
        <v>745.40463690000001</v>
      </c>
      <c r="AY383" s="6">
        <f>[1]Results!BB115</f>
        <v>739.19344620000004</v>
      </c>
      <c r="AZ383" s="6">
        <f>[1]Results!BC115</f>
        <v>733.29091510000001</v>
      </c>
      <c r="BA383" s="6">
        <f>[1]Results!BD115</f>
        <v>728.22388350000006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867.97061580000002</v>
      </c>
      <c r="E384" s="6">
        <f>[1]Results!H116</f>
        <v>857.17684689999999</v>
      </c>
      <c r="F384" s="6">
        <f>[1]Results!I116</f>
        <v>846.13862789999996</v>
      </c>
      <c r="G384" s="6">
        <f>[1]Results!J116</f>
        <v>834.45323350000001</v>
      </c>
      <c r="H384" s="6">
        <f>[1]Results!K116</f>
        <v>825.60426370000005</v>
      </c>
      <c r="I384" s="6">
        <f>[1]Results!L116</f>
        <v>818.66441099999997</v>
      </c>
      <c r="J384" s="6">
        <f>[1]Results!M116</f>
        <v>812.81115279999995</v>
      </c>
      <c r="K384" s="6">
        <f>[1]Results!N116</f>
        <v>807.55775259999996</v>
      </c>
      <c r="L384" s="6">
        <f>[1]Results!O116</f>
        <v>802.63672680000002</v>
      </c>
      <c r="M384" s="6">
        <f>[1]Results!P116</f>
        <v>797.90480430000002</v>
      </c>
      <c r="N384" s="6">
        <f>[1]Results!Q116</f>
        <v>793.28651779999996</v>
      </c>
      <c r="O384" s="6">
        <f>[1]Results!R116</f>
        <v>788.74111819999996</v>
      </c>
      <c r="P384" s="6">
        <f>[1]Results!S116</f>
        <v>784.24689999999998</v>
      </c>
      <c r="Q384" s="6">
        <f>[1]Results!T116</f>
        <v>779.79194870000003</v>
      </c>
      <c r="R384" s="6">
        <f>[1]Results!U116</f>
        <v>775.36951669999996</v>
      </c>
      <c r="S384" s="6">
        <f>[1]Results!V116</f>
        <v>770.9756155</v>
      </c>
      <c r="T384" s="6">
        <f>[1]Results!W116</f>
        <v>766.60776820000001</v>
      </c>
      <c r="U384" s="6">
        <f>[1]Results!X116</f>
        <v>762.26436750000005</v>
      </c>
      <c r="V384" s="6">
        <f>[1]Results!Y116</f>
        <v>757.94434520000004</v>
      </c>
      <c r="W384" s="6">
        <f>[1]Results!Z116</f>
        <v>753.64688620000004</v>
      </c>
      <c r="X384" s="6">
        <f>[1]Results!AA116</f>
        <v>749.37100120000002</v>
      </c>
      <c r="Y384" s="6">
        <f>[1]Results!AB116</f>
        <v>745.11652300000003</v>
      </c>
      <c r="Z384" s="6">
        <f>[1]Results!AC116</f>
        <v>740.88332879999996</v>
      </c>
      <c r="AA384" s="6">
        <f>[1]Results!AD116</f>
        <v>736.67153980000001</v>
      </c>
      <c r="AB384" s="6">
        <f>[1]Results!AE116</f>
        <v>732.48109999999997</v>
      </c>
      <c r="AC384" s="6">
        <f>[1]Results!AF116</f>
        <v>728.31061699999998</v>
      </c>
      <c r="AD384" s="6">
        <f>[1]Results!AG116</f>
        <v>724.15960729999995</v>
      </c>
      <c r="AE384" s="6">
        <f>[1]Results!AH116</f>
        <v>720.02724260000002</v>
      </c>
      <c r="AF384" s="6">
        <f>[1]Results!AI116</f>
        <v>715.91285089999997</v>
      </c>
      <c r="AG384" s="6">
        <f>[1]Results!AJ116</f>
        <v>711.81598910000002</v>
      </c>
      <c r="AH384" s="6">
        <f>[1]Results!AK116</f>
        <v>707.73642170000005</v>
      </c>
      <c r="AI384" s="6">
        <f>[1]Results!AL116</f>
        <v>703.67404550000003</v>
      </c>
      <c r="AJ384" s="6">
        <f>[1]Results!AM116</f>
        <v>699.62879929999997</v>
      </c>
      <c r="AK384" s="6">
        <f>[1]Results!AN116</f>
        <v>695.60056729999997</v>
      </c>
      <c r="AL384" s="6">
        <f>[1]Results!AO116</f>
        <v>691.58908540000004</v>
      </c>
      <c r="AM384" s="6">
        <f>[1]Results!AP116</f>
        <v>687.59373070000004</v>
      </c>
      <c r="AN384" s="6">
        <f>[1]Results!AQ116</f>
        <v>683.61303610000004</v>
      </c>
      <c r="AO384" s="6">
        <f>[1]Results!AR116</f>
        <v>679.6448431</v>
      </c>
      <c r="AP384" s="6">
        <f>[1]Results!AS116</f>
        <v>675.68597490000002</v>
      </c>
      <c r="AQ384" s="6">
        <f>[1]Results!AT116</f>
        <v>671.73187380000002</v>
      </c>
      <c r="AR384" s="6">
        <f>[1]Results!AU116</f>
        <v>667.77582419999999</v>
      </c>
      <c r="AS384" s="6">
        <f>[1]Results!AV116</f>
        <v>663.80729570000005</v>
      </c>
      <c r="AT384" s="6">
        <f>[1]Results!AW116</f>
        <v>659.80812349999997</v>
      </c>
      <c r="AU384" s="6">
        <f>[1]Results!AX116</f>
        <v>655.74230390000002</v>
      </c>
      <c r="AV384" s="6">
        <f>[1]Results!AY116</f>
        <v>651.52180780000003</v>
      </c>
      <c r="AW384" s="6">
        <f>[1]Results!AZ116</f>
        <v>646.8457363</v>
      </c>
      <c r="AX384" s="6">
        <f>[1]Results!BA116</f>
        <v>642.55228639999996</v>
      </c>
      <c r="AY384" s="6">
        <f>[1]Results!BB116</f>
        <v>638.55257089999998</v>
      </c>
      <c r="AZ384" s="6">
        <f>[1]Results!BC116</f>
        <v>634.73751249999998</v>
      </c>
      <c r="BA384" s="6">
        <f>[1]Results!BD116</f>
        <v>631.03532910000001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137.95542620000001</v>
      </c>
      <c r="E385" s="6">
        <f>[1]Results!H117</f>
        <v>136.0868151</v>
      </c>
      <c r="F385" s="6">
        <f>[1]Results!I117</f>
        <v>134.2500221</v>
      </c>
      <c r="G385" s="6">
        <f>[1]Results!J117</f>
        <v>132.44730100000001</v>
      </c>
      <c r="H385" s="6">
        <f>[1]Results!K117</f>
        <v>130.6786276</v>
      </c>
      <c r="I385" s="6">
        <f>[1]Results!L117</f>
        <v>128.94239920000001</v>
      </c>
      <c r="J385" s="6">
        <f>[1]Results!M117</f>
        <v>127.23581470000001</v>
      </c>
      <c r="K385" s="6">
        <f>[1]Results!N117</f>
        <v>125.5558056</v>
      </c>
      <c r="L385" s="6">
        <f>[1]Results!O117</f>
        <v>123.8997037</v>
      </c>
      <c r="M385" s="6">
        <f>[1]Results!P117</f>
        <v>122.26555</v>
      </c>
      <c r="N385" s="6">
        <f>[1]Results!Q117</f>
        <v>120.6520087</v>
      </c>
      <c r="O385" s="6">
        <f>[1]Results!R117</f>
        <v>119.0581193</v>
      </c>
      <c r="P385" s="6">
        <f>[1]Results!S117</f>
        <v>117.4832194</v>
      </c>
      <c r="Q385" s="6">
        <f>[1]Results!T117</f>
        <v>115.9268713</v>
      </c>
      <c r="R385" s="6">
        <f>[1]Results!U117</f>
        <v>114.38879660000001</v>
      </c>
      <c r="S385" s="6">
        <f>[1]Results!V117</f>
        <v>112.8688291</v>
      </c>
      <c r="T385" s="6">
        <f>[1]Results!W117</f>
        <v>111.36688289999999</v>
      </c>
      <c r="U385" s="6">
        <f>[1]Results!X117</f>
        <v>109.88293109999999</v>
      </c>
      <c r="V385" s="6">
        <f>[1]Results!Y117</f>
        <v>108.4169892</v>
      </c>
      <c r="W385" s="6">
        <f>[1]Results!Z117</f>
        <v>106.96906989999999</v>
      </c>
      <c r="X385" s="6">
        <f>[1]Results!AA117</f>
        <v>105.5391838</v>
      </c>
      <c r="Y385" s="6">
        <f>[1]Results!AB117</f>
        <v>104.1273893</v>
      </c>
      <c r="Z385" s="6">
        <f>[1]Results!AC117</f>
        <v>102.73375369999999</v>
      </c>
      <c r="AA385" s="6">
        <f>[1]Results!AD117</f>
        <v>101.35832480000001</v>
      </c>
      <c r="AB385" s="6">
        <f>[1]Results!AE117</f>
        <v>100.0010434</v>
      </c>
      <c r="AC385" s="6">
        <f>[1]Results!AF117</f>
        <v>98.661739859999997</v>
      </c>
      <c r="AD385" s="6">
        <f>[1]Results!AG117</f>
        <v>97.340268550000005</v>
      </c>
      <c r="AE385" s="6">
        <f>[1]Results!AH117</f>
        <v>96.036500689999997</v>
      </c>
      <c r="AF385" s="6">
        <f>[1]Results!AI117</f>
        <v>94.750307169999999</v>
      </c>
      <c r="AG385" s="6">
        <f>[1]Results!AJ117</f>
        <v>93.481543200000004</v>
      </c>
      <c r="AH385" s="6">
        <f>[1]Results!AK117</f>
        <v>92.230042909999995</v>
      </c>
      <c r="AI385" s="6">
        <f>[1]Results!AL117</f>
        <v>90.995615450000003</v>
      </c>
      <c r="AJ385" s="6">
        <f>[1]Results!AM117</f>
        <v>89.778041970000004</v>
      </c>
      <c r="AK385" s="6">
        <f>[1]Results!AN117</f>
        <v>88.577074830000001</v>
      </c>
      <c r="AL385" s="6">
        <f>[1]Results!AO117</f>
        <v>87.392439760000002</v>
      </c>
      <c r="AM385" s="6">
        <f>[1]Results!AP117</f>
        <v>86.223828190000006</v>
      </c>
      <c r="AN385" s="6">
        <f>[1]Results!AQ117</f>
        <v>85.070898009999993</v>
      </c>
      <c r="AO385" s="6">
        <f>[1]Results!AR117</f>
        <v>83.933300669999994</v>
      </c>
      <c r="AP385" s="6">
        <f>[1]Results!AS117</f>
        <v>82.810697259999998</v>
      </c>
      <c r="AQ385" s="6">
        <f>[1]Results!AT117</f>
        <v>81.702766580000002</v>
      </c>
      <c r="AR385" s="6">
        <f>[1]Results!AU117</f>
        <v>80.609209010000001</v>
      </c>
      <c r="AS385" s="6">
        <f>[1]Results!AV117</f>
        <v>79.529748519999998</v>
      </c>
      <c r="AT385" s="6">
        <f>[1]Results!AW117</f>
        <v>78.464131469999998</v>
      </c>
      <c r="AU385" s="6">
        <f>[1]Results!AX117</f>
        <v>77.412121069999998</v>
      </c>
      <c r="AV385" s="6">
        <f>[1]Results!AY117</f>
        <v>76.373492249999998</v>
      </c>
      <c r="AW385" s="6">
        <f>[1]Results!AZ117</f>
        <v>75.348025919999998</v>
      </c>
      <c r="AX385" s="6">
        <f>[1]Results!BA117</f>
        <v>74.335489050000007</v>
      </c>
      <c r="AY385" s="6">
        <f>[1]Results!BB117</f>
        <v>73.335748670000001</v>
      </c>
      <c r="AZ385" s="6">
        <f>[1]Results!BC117</f>
        <v>72.348674259999996</v>
      </c>
      <c r="BA385" s="6">
        <f>[1]Results!BD117</f>
        <v>71.374126559999993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3.7242339819999999</v>
      </c>
      <c r="E386" s="6">
        <f>[1]Results!H118</f>
        <v>3.5803045760000001</v>
      </c>
      <c r="F386" s="6">
        <f>[1]Results!I118</f>
        <v>3.4427972160000002</v>
      </c>
      <c r="G386" s="6">
        <f>[1]Results!J118</f>
        <v>3.3116253869999999</v>
      </c>
      <c r="H386" s="6">
        <f>[1]Results!K118</f>
        <v>3.1865472050000001</v>
      </c>
      <c r="I386" s="6">
        <f>[1]Results!L118</f>
        <v>3.0671962060000002</v>
      </c>
      <c r="J386" s="6">
        <f>[1]Results!M118</f>
        <v>2.9531470999999998</v>
      </c>
      <c r="K386" s="6">
        <f>[1]Results!N118</f>
        <v>2.843983218</v>
      </c>
      <c r="L386" s="6">
        <f>[1]Results!O118</f>
        <v>2.7393390050000002</v>
      </c>
      <c r="M386" s="6">
        <f>[1]Results!P118</f>
        <v>2.6389157519999999</v>
      </c>
      <c r="N386" s="6">
        <f>[1]Results!Q118</f>
        <v>2.5424707350000002</v>
      </c>
      <c r="O386" s="6">
        <f>[1]Results!R118</f>
        <v>2.4497966789999999</v>
      </c>
      <c r="P386" s="6">
        <f>[1]Results!S118</f>
        <v>2.3607140210000002</v>
      </c>
      <c r="Q386" s="6">
        <f>[1]Results!T118</f>
        <v>2.2750643959999999</v>
      </c>
      <c r="R386" s="6">
        <f>[1]Results!U118</f>
        <v>2.1927053089999999</v>
      </c>
      <c r="S386" s="6">
        <f>[1]Results!V118</f>
        <v>2.113506288</v>
      </c>
      <c r="T386" s="6">
        <f>[1]Results!W118</f>
        <v>2.0373462839999998</v>
      </c>
      <c r="U386" s="6">
        <f>[1]Results!X118</f>
        <v>1.9641118689999999</v>
      </c>
      <c r="V386" s="6">
        <f>[1]Results!Y118</f>
        <v>1.893695881</v>
      </c>
      <c r="W386" s="6">
        <f>[1]Results!Z118</f>
        <v>1.8259947059999999</v>
      </c>
      <c r="X386" s="6">
        <f>[1]Results!AA118</f>
        <v>1.7609081680000001</v>
      </c>
      <c r="Y386" s="6">
        <f>[1]Results!AB118</f>
        <v>1.698342016</v>
      </c>
      <c r="Z386" s="6">
        <f>[1]Results!AC118</f>
        <v>1.638205935</v>
      </c>
      <c r="AA386" s="6">
        <f>[1]Results!AD118</f>
        <v>1.5804121010000001</v>
      </c>
      <c r="AB386" s="6">
        <f>[1]Results!AE118</f>
        <v>1.5248709760000001</v>
      </c>
      <c r="AC386" s="6">
        <f>[1]Results!AF118</f>
        <v>1.471491307</v>
      </c>
      <c r="AD386" s="6">
        <f>[1]Results!AG118</f>
        <v>1.420186401</v>
      </c>
      <c r="AE386" s="6">
        <f>[1]Results!AH118</f>
        <v>1.370873939</v>
      </c>
      <c r="AF386" s="6">
        <f>[1]Results!AI118</f>
        <v>1.323475202</v>
      </c>
      <c r="AG386" s="6">
        <f>[1]Results!AJ118</f>
        <v>1.2779144229999999</v>
      </c>
      <c r="AH386" s="6">
        <f>[1]Results!AK118</f>
        <v>1.2341184620000001</v>
      </c>
      <c r="AI386" s="6">
        <f>[1]Results!AL118</f>
        <v>1.1920164470000001</v>
      </c>
      <c r="AJ386" s="6">
        <f>[1]Results!AM118</f>
        <v>1.1515395289999999</v>
      </c>
      <c r="AK386" s="6">
        <f>[1]Results!AN118</f>
        <v>1.1126207749999999</v>
      </c>
      <c r="AL386" s="6">
        <f>[1]Results!AO118</f>
        <v>1.0751951799999999</v>
      </c>
      <c r="AM386" s="6">
        <f>[1]Results!AP118</f>
        <v>1.039199301</v>
      </c>
      <c r="AN386" s="6">
        <f>[1]Results!AQ118</f>
        <v>1.0045712040000001</v>
      </c>
      <c r="AO386" s="6">
        <f>[1]Results!AR118</f>
        <v>0.9712513612</v>
      </c>
      <c r="AP386" s="6">
        <f>[1]Results!AS118</f>
        <v>0.93918311980000002</v>
      </c>
      <c r="AQ386" s="6">
        <f>[1]Results!AT118</f>
        <v>0.90831284869999995</v>
      </c>
      <c r="AR386" s="6">
        <f>[1]Results!AU118</f>
        <v>0.87858991149999999</v>
      </c>
      <c r="AS386" s="6">
        <f>[1]Results!AV118</f>
        <v>0.8499665716</v>
      </c>
      <c r="AT386" s="6">
        <f>[1]Results!AW118</f>
        <v>0.82239779710000005</v>
      </c>
      <c r="AU386" s="6">
        <f>[1]Results!AX118</f>
        <v>0.79584096410000005</v>
      </c>
      <c r="AV386" s="6">
        <f>[1]Results!AY118</f>
        <v>0.77025562280000004</v>
      </c>
      <c r="AW386" s="6">
        <f>[1]Results!AZ118</f>
        <v>0.7456033594</v>
      </c>
      <c r="AX386" s="6">
        <f>[1]Results!BA118</f>
        <v>0.72184771569999995</v>
      </c>
      <c r="AY386" s="6">
        <f>[1]Results!BB118</f>
        <v>0.69895407170000001</v>
      </c>
      <c r="AZ386" s="6">
        <f>[1]Results!BC118</f>
        <v>0.67688946000000005</v>
      </c>
      <c r="BA386" s="6">
        <f>[1]Results!BD118</f>
        <v>0.65562223539999998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14.013789109999999</v>
      </c>
      <c r="D388" s="6">
        <f>[1]Emissions!C830</f>
        <v>14.01561207</v>
      </c>
      <c r="E388" s="6">
        <f>[1]Emissions!D830</f>
        <v>14.05784201</v>
      </c>
      <c r="F388" s="6">
        <f>[1]Emissions!E830</f>
        <v>14.13544128</v>
      </c>
      <c r="G388" s="6">
        <f>[1]Emissions!F830</f>
        <v>14.24681215</v>
      </c>
      <c r="H388" s="6">
        <f>[1]Emissions!G830</f>
        <v>14.38867441</v>
      </c>
      <c r="I388" s="6">
        <f>[1]Emissions!H830</f>
        <v>14.54815956</v>
      </c>
      <c r="J388" s="6">
        <f>[1]Emissions!I830</f>
        <v>14.72436078</v>
      </c>
      <c r="K388" s="6">
        <f>[1]Emissions!J830</f>
        <v>14.91455416</v>
      </c>
      <c r="L388" s="6">
        <f>[1]Emissions!K830</f>
        <v>15.11603047</v>
      </c>
      <c r="M388" s="6">
        <f>[1]Emissions!L830</f>
        <v>15.320606850000001</v>
      </c>
      <c r="N388" s="6">
        <f>[1]Emissions!M830</f>
        <v>15.55080412</v>
      </c>
      <c r="O388" s="6">
        <f>[1]Emissions!N830</f>
        <v>15.791819589999999</v>
      </c>
      <c r="P388" s="6">
        <f>[1]Emissions!O830</f>
        <v>16.040230260000001</v>
      </c>
      <c r="Q388" s="6">
        <f>[1]Emissions!P830</f>
        <v>16.294459119999999</v>
      </c>
      <c r="R388" s="6">
        <f>[1]Emissions!Q830</f>
        <v>16.553301869999999</v>
      </c>
      <c r="S388" s="6">
        <f>[1]Emissions!R830</f>
        <v>16.814787119999998</v>
      </c>
      <c r="T388" s="6">
        <f>[1]Emissions!S830</f>
        <v>17.0787008</v>
      </c>
      <c r="U388" s="6">
        <f>[1]Emissions!T830</f>
        <v>17.34456037</v>
      </c>
      <c r="V388" s="6">
        <f>[1]Emissions!U830</f>
        <v>17.6119828</v>
      </c>
      <c r="W388" s="6">
        <f>[1]Emissions!V830</f>
        <v>17.870539879999999</v>
      </c>
      <c r="X388" s="6">
        <f>[1]Emissions!W830</f>
        <v>18.13457579</v>
      </c>
      <c r="Y388" s="6">
        <f>[1]Emissions!X830</f>
        <v>18.401489380000001</v>
      </c>
      <c r="Z388" s="6">
        <f>[1]Emissions!Y830</f>
        <v>18.670747120000001</v>
      </c>
      <c r="AA388" s="6">
        <f>[1]Emissions!Z830</f>
        <v>18.942279509999999</v>
      </c>
      <c r="AB388" s="6">
        <f>[1]Emissions!AA830</f>
        <v>19.186824479999999</v>
      </c>
      <c r="AC388" s="6">
        <f>[1]Emissions!AB830</f>
        <v>19.432551069999999</v>
      </c>
      <c r="AD388" s="6">
        <f>[1]Emissions!AC830</f>
        <v>19.6775369</v>
      </c>
      <c r="AE388" s="6">
        <f>[1]Emissions!AD830</f>
        <v>19.922371930000001</v>
      </c>
      <c r="AF388" s="6">
        <f>[1]Emissions!AE830</f>
        <v>20.168069169999999</v>
      </c>
      <c r="AG388" s="6">
        <f>[1]Emissions!AF830</f>
        <v>20.41555202</v>
      </c>
      <c r="AH388" s="6">
        <f>[1]Emissions!AG830</f>
        <v>20.665840599999999</v>
      </c>
      <c r="AI388" s="6">
        <f>[1]Emissions!AH830</f>
        <v>20.919301399999998</v>
      </c>
      <c r="AJ388" s="6">
        <f>[1]Emissions!AI830</f>
        <v>21.17627963</v>
      </c>
      <c r="AK388" s="6">
        <f>[1]Emissions!AJ830</f>
        <v>21.437019859999999</v>
      </c>
      <c r="AL388" s="6">
        <f>[1]Emissions!AK830</f>
        <v>21.70168043</v>
      </c>
      <c r="AM388" s="6">
        <f>[1]Emissions!AL830</f>
        <v>21.966128680000001</v>
      </c>
      <c r="AN388" s="6">
        <f>[1]Emissions!AM830</f>
        <v>22.23159223</v>
      </c>
      <c r="AO388" s="6">
        <f>[1]Emissions!AN830</f>
        <v>22.498886280000001</v>
      </c>
      <c r="AP388" s="6">
        <f>[1]Emissions!AO830</f>
        <v>22.76861491</v>
      </c>
      <c r="AQ388" s="6">
        <f>[1]Emissions!AP830</f>
        <v>23.04126647</v>
      </c>
      <c r="AR388" s="6">
        <f>[1]Emissions!AQ830</f>
        <v>23.317703890000001</v>
      </c>
      <c r="AS388" s="6">
        <f>[1]Emissions!AR830</f>
        <v>23.597951699999999</v>
      </c>
      <c r="AT388" s="6">
        <f>[1]Emissions!AS830</f>
        <v>23.88218513</v>
      </c>
      <c r="AU388" s="6">
        <f>[1]Emissions!AT830</f>
        <v>24.170529810000001</v>
      </c>
      <c r="AV388" s="6">
        <f>[1]Emissions!AU830</f>
        <v>24.463045560000001</v>
      </c>
      <c r="AW388" s="6">
        <f>[1]Emissions!AV830</f>
        <v>24.762057890000001</v>
      </c>
      <c r="AX388" s="6">
        <f>[1]Emissions!AW830</f>
        <v>25.06630475</v>
      </c>
      <c r="AY388" s="6">
        <f>[1]Emissions!AX830</f>
        <v>25.375448680000002</v>
      </c>
      <c r="AZ388" s="6">
        <f>[1]Emissions!AY830</f>
        <v>25.689304</v>
      </c>
      <c r="BA388" s="6">
        <f>[1]Emissions!AZ830</f>
        <v>26.00771585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0.53982099029999997</v>
      </c>
      <c r="D389" s="6">
        <f>[1]Emissions!C832</f>
        <v>0.53714349459999999</v>
      </c>
      <c r="E389" s="6">
        <f>[1]Emissions!D832</f>
        <v>0.53324201459999998</v>
      </c>
      <c r="F389" s="6">
        <f>[1]Emissions!E832</f>
        <v>0.52949411940000002</v>
      </c>
      <c r="G389" s="6">
        <f>[1]Emissions!F832</f>
        <v>0.52637294800000001</v>
      </c>
      <c r="H389" s="6">
        <f>[1]Emissions!G832</f>
        <v>0.52391658539999997</v>
      </c>
      <c r="I389" s="6">
        <f>[1]Emissions!H832</f>
        <v>0.52213826210000003</v>
      </c>
      <c r="J389" s="6">
        <f>[1]Emissions!I832</f>
        <v>0.52109078239999995</v>
      </c>
      <c r="K389" s="6">
        <f>[1]Emissions!J832</f>
        <v>0.52066952710000003</v>
      </c>
      <c r="L389" s="6">
        <f>[1]Emissions!K832</f>
        <v>0.52072759120000001</v>
      </c>
      <c r="M389" s="6">
        <f>[1]Emissions!L832</f>
        <v>0.52118456710000005</v>
      </c>
      <c r="N389" s="6">
        <f>[1]Emissions!M832</f>
        <v>0.5220786583</v>
      </c>
      <c r="O389" s="6">
        <f>[1]Emissions!N832</f>
        <v>0.52316045509999998</v>
      </c>
      <c r="P389" s="6">
        <f>[1]Emissions!O832</f>
        <v>0.52438075279999996</v>
      </c>
      <c r="Q389" s="6">
        <f>[1]Emissions!P832</f>
        <v>0.5257121535</v>
      </c>
      <c r="R389" s="6">
        <f>[1]Emissions!Q832</f>
        <v>0.52712943879999996</v>
      </c>
      <c r="S389" s="6">
        <f>[1]Emissions!R832</f>
        <v>0.52859590609999996</v>
      </c>
      <c r="T389" s="6">
        <f>[1]Emissions!S832</f>
        <v>0.53010313050000002</v>
      </c>
      <c r="U389" s="6">
        <f>[1]Emissions!T832</f>
        <v>0.53163856659999997</v>
      </c>
      <c r="V389" s="6">
        <f>[1]Emissions!U832</f>
        <v>0.53319149129999999</v>
      </c>
      <c r="W389" s="6">
        <f>[1]Emissions!V832</f>
        <v>0.53451498509999995</v>
      </c>
      <c r="X389" s="6">
        <f>[1]Emissions!W832</f>
        <v>0.53597617679999998</v>
      </c>
      <c r="Y389" s="6">
        <f>[1]Emissions!X832</f>
        <v>0.53750579539999999</v>
      </c>
      <c r="Z389" s="6">
        <f>[1]Emissions!Y832</f>
        <v>0.53907251990000005</v>
      </c>
      <c r="AA389" s="6">
        <f>[1]Emissions!Z832</f>
        <v>0.5406650958</v>
      </c>
      <c r="AB389" s="6">
        <f>[1]Emissions!AA832</f>
        <v>0.54160914090000001</v>
      </c>
      <c r="AC389" s="6">
        <f>[1]Emissions!AB832</f>
        <v>0.54262714639999998</v>
      </c>
      <c r="AD389" s="6">
        <f>[1]Emissions!AC832</f>
        <v>0.54368813520000003</v>
      </c>
      <c r="AE389" s="6">
        <f>[1]Emissions!AD832</f>
        <v>0.54477919259999996</v>
      </c>
      <c r="AF389" s="6">
        <f>[1]Emissions!AE832</f>
        <v>0.54589872809999995</v>
      </c>
      <c r="AG389" s="6">
        <f>[1]Emissions!AF832</f>
        <v>0.5470496118</v>
      </c>
      <c r="AH389" s="6">
        <f>[1]Emissions!AG832</f>
        <v>0.54824030950000002</v>
      </c>
      <c r="AI389" s="6">
        <f>[1]Emissions!AH832</f>
        <v>0.5494720689</v>
      </c>
      <c r="AJ389" s="6">
        <f>[1]Emissions!AI832</f>
        <v>0.55074766549999998</v>
      </c>
      <c r="AK389" s="6">
        <f>[1]Emissions!AJ832</f>
        <v>0.55206933219999998</v>
      </c>
      <c r="AL389" s="6">
        <f>[1]Emissions!AK832</f>
        <v>0.5534385543</v>
      </c>
      <c r="AM389" s="6">
        <f>[1]Emissions!AL832</f>
        <v>0.55474641879999997</v>
      </c>
      <c r="AN389" s="6">
        <f>[1]Emissions!AM832</f>
        <v>0.55604652519999997</v>
      </c>
      <c r="AO389" s="6">
        <f>[1]Emissions!AN832</f>
        <v>0.55736961019999998</v>
      </c>
      <c r="AP389" s="6">
        <f>[1]Emissions!AO832</f>
        <v>0.55873040200000001</v>
      </c>
      <c r="AQ389" s="6">
        <f>[1]Emissions!AP832</f>
        <v>0.5601366981</v>
      </c>
      <c r="AR389" s="6">
        <f>[1]Emissions!AQ832</f>
        <v>0.56160101480000002</v>
      </c>
      <c r="AS389" s="6">
        <f>[1]Emissions!AR832</f>
        <v>0.56312398289999999</v>
      </c>
      <c r="AT389" s="6">
        <f>[1]Emissions!AS832</f>
        <v>0.56469972570000004</v>
      </c>
      <c r="AU389" s="6">
        <f>[1]Emissions!AT832</f>
        <v>0.5663000131</v>
      </c>
      <c r="AV389" s="6">
        <f>[1]Emissions!AU832</f>
        <v>0.56791314010000005</v>
      </c>
      <c r="AW389" s="6">
        <f>[1]Emissions!AV832</f>
        <v>0.56957726490000005</v>
      </c>
      <c r="AX389" s="6">
        <f>[1]Emissions!AW832</f>
        <v>0.57127434269999999</v>
      </c>
      <c r="AY389" s="6">
        <f>[1]Emissions!AX832</f>
        <v>0.57300300579999996</v>
      </c>
      <c r="AZ389" s="6">
        <f>[1]Emissions!AY832</f>
        <v>0.5747643268</v>
      </c>
      <c r="BA389" s="6">
        <f>[1]Emissions!AZ832</f>
        <v>0.576559194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8.6318472659999994</v>
      </c>
      <c r="D390" s="6">
        <f>[1]Emissions!C834</f>
        <v>8.6412871090000003</v>
      </c>
      <c r="E390" s="6">
        <f>[1]Emissions!D834</f>
        <v>8.6679240909999997</v>
      </c>
      <c r="F390" s="6">
        <f>[1]Emissions!E834</f>
        <v>8.7139776320000006</v>
      </c>
      <c r="G390" s="6">
        <f>[1]Emissions!F834</f>
        <v>8.7811883670000004</v>
      </c>
      <c r="H390" s="6">
        <f>[1]Emissions!G834</f>
        <v>8.8687152749999996</v>
      </c>
      <c r="I390" s="6">
        <f>[1]Emissions!H834</f>
        <v>8.9690447249999998</v>
      </c>
      <c r="J390" s="6">
        <f>[1]Emissions!I834</f>
        <v>9.0812383430000008</v>
      </c>
      <c r="K390" s="6">
        <f>[1]Emissions!J834</f>
        <v>9.2033185540000009</v>
      </c>
      <c r="L390" s="6">
        <f>[1]Emissions!K834</f>
        <v>9.3333665709999991</v>
      </c>
      <c r="M390" s="6">
        <f>[1]Emissions!L834</f>
        <v>9.4678946079999999</v>
      </c>
      <c r="N390" s="6">
        <f>[1]Emissions!M834</f>
        <v>9.6159480940000002</v>
      </c>
      <c r="O390" s="6">
        <f>[1]Emissions!N834</f>
        <v>9.7709259470000003</v>
      </c>
      <c r="P390" s="6">
        <f>[1]Emissions!O834</f>
        <v>9.9313123020000003</v>
      </c>
      <c r="Q390" s="6">
        <f>[1]Emissions!P834</f>
        <v>10.096080990000001</v>
      </c>
      <c r="R390" s="6">
        <f>[1]Emissions!Q834</f>
        <v>10.2642711</v>
      </c>
      <c r="S390" s="6">
        <f>[1]Emissions!R834</f>
        <v>10.43451883</v>
      </c>
      <c r="T390" s="6">
        <f>[1]Emissions!S834</f>
        <v>10.6063683</v>
      </c>
      <c r="U390" s="6">
        <f>[1]Emissions!T834</f>
        <v>10.77931603</v>
      </c>
      <c r="V390" s="6">
        <f>[1]Emissions!U834</f>
        <v>10.952983290000001</v>
      </c>
      <c r="W390" s="6">
        <f>[1]Emissions!V834</f>
        <v>11.120871409999999</v>
      </c>
      <c r="X390" s="6">
        <f>[1]Emissions!W834</f>
        <v>11.291361459999999</v>
      </c>
      <c r="Y390" s="6">
        <f>[1]Emissions!X834</f>
        <v>11.463064279999999</v>
      </c>
      <c r="Z390" s="6">
        <f>[1]Emissions!Y834</f>
        <v>11.635720879999999</v>
      </c>
      <c r="AA390" s="6">
        <f>[1]Emissions!Z834</f>
        <v>11.809307609999999</v>
      </c>
      <c r="AB390" s="6">
        <f>[1]Emissions!AA834</f>
        <v>11.965847309999999</v>
      </c>
      <c r="AC390" s="6">
        <f>[1]Emissions!AB834</f>
        <v>12.12165924</v>
      </c>
      <c r="AD390" s="6">
        <f>[1]Emissions!AC834</f>
        <v>12.27591662</v>
      </c>
      <c r="AE390" s="6">
        <f>[1]Emissions!AD834</f>
        <v>12.429197029999999</v>
      </c>
      <c r="AF390" s="6">
        <f>[1]Emissions!AE834</f>
        <v>12.58227905</v>
      </c>
      <c r="AG390" s="6">
        <f>[1]Emissions!AF834</f>
        <v>12.735860799999999</v>
      </c>
      <c r="AH390" s="6">
        <f>[1]Emissions!AG834</f>
        <v>12.890659660000001</v>
      </c>
      <c r="AI390" s="6">
        <f>[1]Emissions!AH834</f>
        <v>13.047038540000001</v>
      </c>
      <c r="AJ390" s="6">
        <f>[1]Emissions!AI834</f>
        <v>13.20531297</v>
      </c>
      <c r="AK390" s="6">
        <f>[1]Emissions!AJ834</f>
        <v>13.36571751</v>
      </c>
      <c r="AL390" s="6">
        <f>[1]Emissions!AK834</f>
        <v>13.528419769999999</v>
      </c>
      <c r="AM390" s="6">
        <f>[1]Emissions!AL834</f>
        <v>13.69068704</v>
      </c>
      <c r="AN390" s="6">
        <f>[1]Emissions!AM834</f>
        <v>13.853401059999999</v>
      </c>
      <c r="AO390" s="6">
        <f>[1]Emissions!AN834</f>
        <v>14.017118549999999</v>
      </c>
      <c r="AP390" s="6">
        <f>[1]Emissions!AO834</f>
        <v>14.18224858</v>
      </c>
      <c r="AQ390" s="6">
        <f>[1]Emissions!AP834</f>
        <v>14.349126119999999</v>
      </c>
      <c r="AR390" s="6">
        <f>[1]Emissions!AQ834</f>
        <v>14.518271070000001</v>
      </c>
      <c r="AS390" s="6">
        <f>[1]Emissions!AR834</f>
        <v>14.689779059999999</v>
      </c>
      <c r="AT390" s="6">
        <f>[1]Emissions!AS834</f>
        <v>14.8637981</v>
      </c>
      <c r="AU390" s="6">
        <f>[1]Emissions!AT834</f>
        <v>15.04042836</v>
      </c>
      <c r="AV390" s="6">
        <f>[1]Emissions!AU834</f>
        <v>15.21972034</v>
      </c>
      <c r="AW390" s="6">
        <f>[1]Emissions!AV834</f>
        <v>15.40295577</v>
      </c>
      <c r="AX390" s="6">
        <f>[1]Emissions!AW834</f>
        <v>15.58956596</v>
      </c>
      <c r="AY390" s="6">
        <f>[1]Emissions!AX834</f>
        <v>15.77939258</v>
      </c>
      <c r="AZ390" s="6">
        <f>[1]Emissions!AY834</f>
        <v>15.97231609</v>
      </c>
      <c r="BA390" s="6">
        <f>[1]Emissions!AZ834</f>
        <v>16.168220219999998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1.0832275360000001</v>
      </c>
      <c r="D391" s="6">
        <f>[1]Emissions!C836</f>
        <v>1.075644321</v>
      </c>
      <c r="E391" s="6">
        <f>[1]Emissions!D836</f>
        <v>1.07371957</v>
      </c>
      <c r="F391" s="6">
        <f>[1]Emissions!E836</f>
        <v>1.076172994</v>
      </c>
      <c r="G391" s="6">
        <f>[1]Emissions!F836</f>
        <v>1.0841414140000001</v>
      </c>
      <c r="H391" s="6">
        <f>[1]Emissions!G836</f>
        <v>1.0978897489999999</v>
      </c>
      <c r="I391" s="6">
        <f>[1]Emissions!H836</f>
        <v>1.115737285</v>
      </c>
      <c r="J391" s="6">
        <f>[1]Emissions!I836</f>
        <v>1.1373436649999999</v>
      </c>
      <c r="K391" s="6">
        <f>[1]Emissions!J836</f>
        <v>1.1617446929999999</v>
      </c>
      <c r="L391" s="6">
        <f>[1]Emissions!K836</f>
        <v>1.188014165</v>
      </c>
      <c r="M391" s="6">
        <f>[1]Emissions!L836</f>
        <v>1.2131887029999999</v>
      </c>
      <c r="N391" s="6">
        <f>[1]Emissions!M836</f>
        <v>1.242607266</v>
      </c>
      <c r="O391" s="6">
        <f>[1]Emissions!N836</f>
        <v>1.2732185549999999</v>
      </c>
      <c r="P391" s="6">
        <f>[1]Emissions!O836</f>
        <v>1.304321211</v>
      </c>
      <c r="Q391" s="6">
        <f>[1]Emissions!P836</f>
        <v>1.3353577780000001</v>
      </c>
      <c r="R391" s="6">
        <f>[1]Emissions!Q836</f>
        <v>1.3657735390000001</v>
      </c>
      <c r="S391" s="6">
        <f>[1]Emissions!R836</f>
        <v>1.3948776350000001</v>
      </c>
      <c r="T391" s="6">
        <f>[1]Emissions!S836</f>
        <v>1.422431309</v>
      </c>
      <c r="U391" s="6">
        <f>[1]Emissions!T836</f>
        <v>1.44822542</v>
      </c>
      <c r="V391" s="6">
        <f>[1]Emissions!U836</f>
        <v>1.4721648979999999</v>
      </c>
      <c r="W391" s="6">
        <f>[1]Emissions!V836</f>
        <v>1.4928234979999999</v>
      </c>
      <c r="X391" s="6">
        <f>[1]Emissions!W836</f>
        <v>1.5126252069999999</v>
      </c>
      <c r="Y391" s="6">
        <f>[1]Emissions!X836</f>
        <v>1.530972196</v>
      </c>
      <c r="Z391" s="6">
        <f>[1]Emissions!Y836</f>
        <v>1.547969667</v>
      </c>
      <c r="AA391" s="6">
        <f>[1]Emissions!Z836</f>
        <v>1.5638221539999999</v>
      </c>
      <c r="AB391" s="6">
        <f>[1]Emissions!AA836</f>
        <v>1.5746888809999999</v>
      </c>
      <c r="AC391" s="6">
        <f>[1]Emissions!AB836</f>
        <v>1.5856532160000001</v>
      </c>
      <c r="AD391" s="6">
        <f>[1]Emissions!AC836</f>
        <v>1.5959605240000001</v>
      </c>
      <c r="AE391" s="6">
        <f>[1]Emissions!AD836</f>
        <v>1.605816949</v>
      </c>
      <c r="AF391" s="6">
        <f>[1]Emissions!AE836</f>
        <v>1.61552194</v>
      </c>
      <c r="AG391" s="6">
        <f>[1]Emissions!AF836</f>
        <v>1.6253496549999999</v>
      </c>
      <c r="AH391" s="6">
        <f>[1]Emissions!AG836</f>
        <v>1.635597266</v>
      </c>
      <c r="AI391" s="6">
        <f>[1]Emissions!AH836</f>
        <v>1.6464243380000001</v>
      </c>
      <c r="AJ391" s="6">
        <f>[1]Emissions!AI836</f>
        <v>1.6579838010000001</v>
      </c>
      <c r="AK391" s="6">
        <f>[1]Emissions!AJ836</f>
        <v>1.670392546</v>
      </c>
      <c r="AL391" s="6">
        <f>[1]Emissions!AK836</f>
        <v>1.683730822</v>
      </c>
      <c r="AM391" s="6">
        <f>[1]Emissions!AL836</f>
        <v>1.697698589</v>
      </c>
      <c r="AN391" s="6">
        <f>[1]Emissions!AM836</f>
        <v>1.712539466</v>
      </c>
      <c r="AO391" s="6">
        <f>[1]Emissions!AN836</f>
        <v>1.728291467</v>
      </c>
      <c r="AP391" s="6">
        <f>[1]Emissions!AO836</f>
        <v>1.744942225</v>
      </c>
      <c r="AQ391" s="6">
        <f>[1]Emissions!AP836</f>
        <v>1.7624620040000001</v>
      </c>
      <c r="AR391" s="6">
        <f>[1]Emissions!AQ836</f>
        <v>1.7809100550000001</v>
      </c>
      <c r="AS391" s="6">
        <f>[1]Emissions!AR836</f>
        <v>1.800187019</v>
      </c>
      <c r="AT391" s="6">
        <f>[1]Emissions!AS836</f>
        <v>1.8202418220000001</v>
      </c>
      <c r="AU391" s="6">
        <f>[1]Emissions!AT836</f>
        <v>1.841025669</v>
      </c>
      <c r="AV391" s="6">
        <f>[1]Emissions!AU836</f>
        <v>1.862487639</v>
      </c>
      <c r="AW391" s="6">
        <f>[1]Emissions!AV836</f>
        <v>1.8850012759999999</v>
      </c>
      <c r="AX391" s="6">
        <f>[1]Emissions!AW836</f>
        <v>1.9082513059999999</v>
      </c>
      <c r="AY391" s="6">
        <f>[1]Emissions!AX836</f>
        <v>1.9321395269999999</v>
      </c>
      <c r="AZ391" s="6">
        <f>[1]Emissions!AY836</f>
        <v>1.9565830280000001</v>
      </c>
      <c r="BA391" s="6">
        <f>[1]Emissions!AZ836</f>
        <v>1.9815007010000001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7.7151595750000004</v>
      </c>
      <c r="D392" s="6">
        <f>[1]Emissions!C838</f>
        <v>7.7549556659999999</v>
      </c>
      <c r="E392" s="6">
        <f>[1]Emissions!D838</f>
        <v>7.8178975849999999</v>
      </c>
      <c r="F392" s="6">
        <f>[1]Emissions!E838</f>
        <v>7.894898682</v>
      </c>
      <c r="G392" s="6">
        <f>[1]Emissions!F838</f>
        <v>7.983248895</v>
      </c>
      <c r="H392" s="6">
        <f>[1]Emissions!G838</f>
        <v>8.0812471259999992</v>
      </c>
      <c r="I392" s="6">
        <f>[1]Emissions!H838</f>
        <v>8.1833293279999992</v>
      </c>
      <c r="J392" s="6">
        <f>[1]Emissions!I838</f>
        <v>8.2899986000000006</v>
      </c>
      <c r="K392" s="6">
        <f>[1]Emissions!J838</f>
        <v>8.4008496749999999</v>
      </c>
      <c r="L392" s="6">
        <f>[1]Emissions!K838</f>
        <v>8.5153507009999991</v>
      </c>
      <c r="M392" s="6">
        <f>[1]Emissions!L838</f>
        <v>8.6299871049999997</v>
      </c>
      <c r="N392" s="6">
        <f>[1]Emissions!M838</f>
        <v>8.7567557459999996</v>
      </c>
      <c r="O392" s="6">
        <f>[1]Emissions!N838</f>
        <v>8.8887555129999996</v>
      </c>
      <c r="P392" s="6">
        <f>[1]Emissions!O838</f>
        <v>9.0243518930000004</v>
      </c>
      <c r="Q392" s="6">
        <f>[1]Emissions!P838</f>
        <v>9.1629013570000009</v>
      </c>
      <c r="R392" s="6">
        <f>[1]Emissions!Q838</f>
        <v>9.3040405869999994</v>
      </c>
      <c r="S392" s="6">
        <f>[1]Emissions!R838</f>
        <v>9.4470623759999999</v>
      </c>
      <c r="T392" s="6">
        <f>[1]Emissions!S838</f>
        <v>9.5921352070000001</v>
      </c>
      <c r="U392" s="6">
        <f>[1]Emissions!T838</f>
        <v>9.7392705230000001</v>
      </c>
      <c r="V392" s="6">
        <f>[1]Emissions!U838</f>
        <v>9.8884817940000005</v>
      </c>
      <c r="W392" s="6">
        <f>[1]Emissions!V838</f>
        <v>10.034805540000001</v>
      </c>
      <c r="X392" s="6">
        <f>[1]Emissions!W838</f>
        <v>10.18539539</v>
      </c>
      <c r="Y392" s="6">
        <f>[1]Emissions!X838</f>
        <v>10.339020039999999</v>
      </c>
      <c r="Z392" s="6">
        <f>[1]Emissions!Y838</f>
        <v>10.49542186</v>
      </c>
      <c r="AA392" s="6">
        <f>[1]Emissions!Z838</f>
        <v>10.654567289999999</v>
      </c>
      <c r="AB392" s="6">
        <f>[1]Emissions!AA838</f>
        <v>10.80209934</v>
      </c>
      <c r="AC392" s="6">
        <f>[1]Emissions!AB838</f>
        <v>10.951815140000001</v>
      </c>
      <c r="AD392" s="6">
        <f>[1]Emissions!AC838</f>
        <v>11.102634999999999</v>
      </c>
      <c r="AE392" s="6">
        <f>[1]Emissions!AD838</f>
        <v>11.25461621</v>
      </c>
      <c r="AF392" s="6">
        <f>[1]Emissions!AE838</f>
        <v>11.40801171</v>
      </c>
      <c r="AG392" s="6">
        <f>[1]Emissions!AF838</f>
        <v>11.56306545</v>
      </c>
      <c r="AH392" s="6">
        <f>[1]Emissions!AG838</f>
        <v>11.720111559999999</v>
      </c>
      <c r="AI392" s="6">
        <f>[1]Emissions!AH838</f>
        <v>11.87918964</v>
      </c>
      <c r="AJ392" s="6">
        <f>[1]Emissions!AI838</f>
        <v>12.040347479999999</v>
      </c>
      <c r="AK392" s="6">
        <f>[1]Emissions!AJ838</f>
        <v>12.20359741</v>
      </c>
      <c r="AL392" s="6">
        <f>[1]Emissions!AK838</f>
        <v>12.368918040000001</v>
      </c>
      <c r="AM392" s="6">
        <f>[1]Emissions!AL838</f>
        <v>12.5341907</v>
      </c>
      <c r="AN392" s="6">
        <f>[1]Emissions!AM838</f>
        <v>12.69988637</v>
      </c>
      <c r="AO392" s="6">
        <f>[1]Emissions!AN838</f>
        <v>12.8662533</v>
      </c>
      <c r="AP392" s="6">
        <f>[1]Emissions!AO838</f>
        <v>13.03344193</v>
      </c>
      <c r="AQ392" s="6">
        <f>[1]Emissions!AP838</f>
        <v>13.20155959</v>
      </c>
      <c r="AR392" s="6">
        <f>[1]Emissions!AQ838</f>
        <v>13.37092193</v>
      </c>
      <c r="AS392" s="6">
        <f>[1]Emissions!AR838</f>
        <v>13.54144816</v>
      </c>
      <c r="AT392" s="6">
        <f>[1]Emissions!AS838</f>
        <v>13.713146330000001</v>
      </c>
      <c r="AU392" s="6">
        <f>[1]Emissions!AT838</f>
        <v>13.886027049999999</v>
      </c>
      <c r="AV392" s="6">
        <f>[1]Emissions!AU838</f>
        <v>14.06009229</v>
      </c>
      <c r="AW392" s="6">
        <f>[1]Emissions!AV838</f>
        <v>14.2364899</v>
      </c>
      <c r="AX392" s="6">
        <f>[1]Emissions!AW838</f>
        <v>14.41458622</v>
      </c>
      <c r="AY392" s="6">
        <f>[1]Emissions!AX838</f>
        <v>14.59420575</v>
      </c>
      <c r="AZ392" s="6">
        <f>[1]Emissions!AY838</f>
        <v>14.77527197</v>
      </c>
      <c r="BA392" s="6">
        <f>[1]Emissions!AZ838</f>
        <v>14.95774269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2.5018086300000002</v>
      </c>
      <c r="D393" s="6">
        <f>[1]Emissions!C840</f>
        <v>2.5111678350000002</v>
      </c>
      <c r="E393" s="6">
        <f>[1]Emissions!D840</f>
        <v>2.5306302409999999</v>
      </c>
      <c r="F393" s="6">
        <f>[1]Emissions!E840</f>
        <v>2.5550009010000001</v>
      </c>
      <c r="G393" s="6">
        <f>[1]Emissions!F840</f>
        <v>2.5831343100000002</v>
      </c>
      <c r="H393" s="6">
        <f>[1]Emissions!G840</f>
        <v>2.614461768</v>
      </c>
      <c r="I393" s="6">
        <f>[1]Emissions!H840</f>
        <v>2.6467067559999999</v>
      </c>
      <c r="J393" s="6">
        <f>[1]Emissions!I840</f>
        <v>2.6804814110000001</v>
      </c>
      <c r="K393" s="6">
        <f>[1]Emissions!J840</f>
        <v>2.7156446110000001</v>
      </c>
      <c r="L393" s="6">
        <f>[1]Emissions!K840</f>
        <v>2.7519415349999998</v>
      </c>
      <c r="M393" s="6">
        <f>[1]Emissions!L840</f>
        <v>2.787173058</v>
      </c>
      <c r="N393" s="6">
        <f>[1]Emissions!M840</f>
        <v>2.8280215339999999</v>
      </c>
      <c r="O393" s="6">
        <f>[1]Emissions!N840</f>
        <v>2.8704268829999999</v>
      </c>
      <c r="P393" s="6">
        <f>[1]Emissions!O840</f>
        <v>2.913622835</v>
      </c>
      <c r="Q393" s="6">
        <f>[1]Emissions!P840</f>
        <v>2.9573841120000002</v>
      </c>
      <c r="R393" s="6">
        <f>[1]Emissions!Q840</f>
        <v>3.0015963650000002</v>
      </c>
      <c r="S393" s="6">
        <f>[1]Emissions!R840</f>
        <v>3.0459454830000001</v>
      </c>
      <c r="T393" s="6">
        <f>[1]Emissions!S840</f>
        <v>3.0905596129999999</v>
      </c>
      <c r="U393" s="6">
        <f>[1]Emissions!T840</f>
        <v>3.1354442819999999</v>
      </c>
      <c r="V393" s="6">
        <f>[1]Emissions!U840</f>
        <v>3.1805987509999998</v>
      </c>
      <c r="W393" s="6">
        <f>[1]Emissions!V840</f>
        <v>3.223915345</v>
      </c>
      <c r="X393" s="6">
        <f>[1]Emissions!W840</f>
        <v>3.2688259980000001</v>
      </c>
      <c r="Y393" s="6">
        <f>[1]Emissions!X840</f>
        <v>3.3144134799999998</v>
      </c>
      <c r="Z393" s="6">
        <f>[1]Emissions!Y840</f>
        <v>3.360523036</v>
      </c>
      <c r="AA393" s="6">
        <f>[1]Emissions!Z840</f>
        <v>3.4071507090000002</v>
      </c>
      <c r="AB393" s="6">
        <f>[1]Emissions!AA840</f>
        <v>3.4482474779999999</v>
      </c>
      <c r="AC393" s="6">
        <f>[1]Emissions!AB840</f>
        <v>3.490842539</v>
      </c>
      <c r="AD393" s="6">
        <f>[1]Emissions!AC840</f>
        <v>3.5338783989999998</v>
      </c>
      <c r="AE393" s="6">
        <f>[1]Emissions!AD840</f>
        <v>3.5772694669999998</v>
      </c>
      <c r="AF393" s="6">
        <f>[1]Emissions!AE840</f>
        <v>3.6211043890000001</v>
      </c>
      <c r="AG393" s="6">
        <f>[1]Emissions!AF840</f>
        <v>3.6654852450000002</v>
      </c>
      <c r="AH393" s="6">
        <f>[1]Emissions!AG840</f>
        <v>3.710566402</v>
      </c>
      <c r="AI393" s="6">
        <f>[1]Emissions!AH840</f>
        <v>3.7563549840000001</v>
      </c>
      <c r="AJ393" s="6">
        <f>[1]Emissions!AI840</f>
        <v>3.802879882</v>
      </c>
      <c r="AK393" s="6">
        <f>[1]Emissions!AJ840</f>
        <v>3.8501604440000001</v>
      </c>
      <c r="AL393" s="6">
        <f>[1]Emissions!AK840</f>
        <v>3.8982050500000001</v>
      </c>
      <c r="AM393" s="6">
        <f>[1]Emissions!AL840</f>
        <v>3.946242974</v>
      </c>
      <c r="AN393" s="6">
        <f>[1]Emissions!AM840</f>
        <v>3.9946270400000001</v>
      </c>
      <c r="AO393" s="6">
        <f>[1]Emissions!AN840</f>
        <v>4.0434864389999996</v>
      </c>
      <c r="AP393" s="6">
        <f>[1]Emissions!AO840</f>
        <v>4.0928882739999999</v>
      </c>
      <c r="AQ393" s="6">
        <f>[1]Emissions!AP840</f>
        <v>4.1428799420000004</v>
      </c>
      <c r="AR393" s="6">
        <f>[1]Emissions!AQ840</f>
        <v>4.1936131640000003</v>
      </c>
      <c r="AS393" s="6">
        <f>[1]Emissions!AR840</f>
        <v>4.2450306040000001</v>
      </c>
      <c r="AT393" s="6">
        <f>[1]Emissions!AS840</f>
        <v>4.2971364410000001</v>
      </c>
      <c r="AU393" s="6">
        <f>[1]Emissions!AT840</f>
        <v>4.3499379339999997</v>
      </c>
      <c r="AV393" s="6">
        <f>[1]Emissions!AU840</f>
        <v>4.4034373029999996</v>
      </c>
      <c r="AW393" s="6">
        <f>[1]Emissions!AV840</f>
        <v>4.4581759869999997</v>
      </c>
      <c r="AX393" s="6">
        <f>[1]Emissions!AW840</f>
        <v>4.5137700719999998</v>
      </c>
      <c r="AY393" s="6">
        <f>[1]Emissions!AX840</f>
        <v>4.5701376339999999</v>
      </c>
      <c r="AZ393" s="6">
        <f>[1]Emissions!AY840</f>
        <v>4.6272494719999999</v>
      </c>
      <c r="BA393" s="6">
        <f>[1]Emissions!AZ840</f>
        <v>4.6850875089999997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13.2317959</v>
      </c>
      <c r="D394" s="6">
        <f>[1]Emissions!C842</f>
        <v>13.29375917</v>
      </c>
      <c r="E394" s="6">
        <f>[1]Emissions!D842</f>
        <v>13.42066591</v>
      </c>
      <c r="F394" s="6">
        <f>[1]Emissions!E842</f>
        <v>13.57145384</v>
      </c>
      <c r="G394" s="6">
        <f>[1]Emissions!F842</f>
        <v>13.738313740000001</v>
      </c>
      <c r="H394" s="6">
        <f>[1]Emissions!G842</f>
        <v>13.91800579</v>
      </c>
      <c r="I394" s="6">
        <f>[1]Emissions!H842</f>
        <v>14.097049220000001</v>
      </c>
      <c r="J394" s="6">
        <f>[1]Emissions!I842</f>
        <v>14.28122862</v>
      </c>
      <c r="K394" s="6">
        <f>[1]Emissions!J842</f>
        <v>14.47003052</v>
      </c>
      <c r="L394" s="6">
        <f>[1]Emissions!K842</f>
        <v>14.66221912</v>
      </c>
      <c r="M394" s="6">
        <f>[1]Emissions!L842</f>
        <v>14.840329430000001</v>
      </c>
      <c r="N394" s="6">
        <f>[1]Emissions!M842</f>
        <v>15.05631777</v>
      </c>
      <c r="O394" s="6">
        <f>[1]Emissions!N842</f>
        <v>15.279049909999999</v>
      </c>
      <c r="P394" s="6">
        <f>[1]Emissions!O842</f>
        <v>15.503590239999999</v>
      </c>
      <c r="Q394" s="6">
        <f>[1]Emissions!P842</f>
        <v>15.72892716</v>
      </c>
      <c r="R394" s="6">
        <f>[1]Emissions!Q842</f>
        <v>15.954763120000001</v>
      </c>
      <c r="S394" s="6">
        <f>[1]Emissions!R842</f>
        <v>16.17933622</v>
      </c>
      <c r="T394" s="6">
        <f>[1]Emissions!S842</f>
        <v>16.40406523</v>
      </c>
      <c r="U394" s="6">
        <f>[1]Emissions!T842</f>
        <v>16.629301250000001</v>
      </c>
      <c r="V394" s="6">
        <f>[1]Emissions!U842</f>
        <v>16.855297050000001</v>
      </c>
      <c r="W394" s="6">
        <f>[1]Emissions!V842</f>
        <v>17.069441520000002</v>
      </c>
      <c r="X394" s="6">
        <f>[1]Emissions!W842</f>
        <v>17.29461843</v>
      </c>
      <c r="Y394" s="6">
        <f>[1]Emissions!X842</f>
        <v>17.523283320000001</v>
      </c>
      <c r="Z394" s="6">
        <f>[1]Emissions!Y842</f>
        <v>17.754575580000001</v>
      </c>
      <c r="AA394" s="6">
        <f>[1]Emissions!Z842</f>
        <v>17.988628479999999</v>
      </c>
      <c r="AB394" s="6">
        <f>[1]Emissions!AA842</f>
        <v>18.188832170000001</v>
      </c>
      <c r="AC394" s="6">
        <f>[1]Emissions!AB842</f>
        <v>18.403240969999999</v>
      </c>
      <c r="AD394" s="6">
        <f>[1]Emissions!AC842</f>
        <v>18.621713490000001</v>
      </c>
      <c r="AE394" s="6">
        <f>[1]Emissions!AD842</f>
        <v>18.843246700000002</v>
      </c>
      <c r="AF394" s="6">
        <f>[1]Emissions!AE842</f>
        <v>19.068131260000001</v>
      </c>
      <c r="AG394" s="6">
        <f>[1]Emissions!AF842</f>
        <v>19.296764540000002</v>
      </c>
      <c r="AH394" s="6">
        <f>[1]Emissions!AG842</f>
        <v>19.529959989999998</v>
      </c>
      <c r="AI394" s="6">
        <f>[1]Emissions!AH842</f>
        <v>19.767517699999999</v>
      </c>
      <c r="AJ394" s="6">
        <f>[1]Emissions!AI842</f>
        <v>20.009486710000001</v>
      </c>
      <c r="AK394" s="6">
        <f>[1]Emissions!AJ842</f>
        <v>20.25588982</v>
      </c>
      <c r="AL394" s="6">
        <f>[1]Emissions!AK842</f>
        <v>20.50670113</v>
      </c>
      <c r="AM394" s="6">
        <f>[1]Emissions!AL842</f>
        <v>20.757825440000001</v>
      </c>
      <c r="AN394" s="6">
        <f>[1]Emissions!AM842</f>
        <v>21.011716490000001</v>
      </c>
      <c r="AO394" s="6">
        <f>[1]Emissions!AN842</f>
        <v>21.26886841</v>
      </c>
      <c r="AP394" s="6">
        <f>[1]Emissions!AO842</f>
        <v>21.52944617</v>
      </c>
      <c r="AQ394" s="6">
        <f>[1]Emissions!AP842</f>
        <v>21.793545479999999</v>
      </c>
      <c r="AR394" s="6">
        <f>[1]Emissions!AQ842</f>
        <v>22.062038680000001</v>
      </c>
      <c r="AS394" s="6">
        <f>[1]Emissions!AR842</f>
        <v>22.334307750000001</v>
      </c>
      <c r="AT394" s="6">
        <f>[1]Emissions!AS842</f>
        <v>22.610270719999999</v>
      </c>
      <c r="AU394" s="6">
        <f>[1]Emissions!AT842</f>
        <v>22.88990158</v>
      </c>
      <c r="AV394" s="6">
        <f>[1]Emissions!AU842</f>
        <v>23.173166349999999</v>
      </c>
      <c r="AW394" s="6">
        <f>[1]Emissions!AV842</f>
        <v>23.463707150000001</v>
      </c>
      <c r="AX394" s="6">
        <f>[1]Emissions!AW842</f>
        <v>23.7585461</v>
      </c>
      <c r="AY394" s="6">
        <f>[1]Emissions!AX842</f>
        <v>24.057171969999999</v>
      </c>
      <c r="AZ394" s="6">
        <f>[1]Emissions!AY842</f>
        <v>24.359444020000002</v>
      </c>
      <c r="BA394" s="6">
        <f>[1]Emissions!AZ842</f>
        <v>24.66528864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1.466097365</v>
      </c>
      <c r="D395" s="6">
        <f>[1]Emissions!C844</f>
        <v>1.4705992590000001</v>
      </c>
      <c r="E395" s="6">
        <f>[1]Emissions!D844</f>
        <v>1.4820389819999999</v>
      </c>
      <c r="F395" s="6">
        <f>[1]Emissions!E844</f>
        <v>1.4964184</v>
      </c>
      <c r="G395" s="6">
        <f>[1]Emissions!F844</f>
        <v>1.5130206980000001</v>
      </c>
      <c r="H395" s="6">
        <f>[1]Emissions!G844</f>
        <v>1.5315592739999999</v>
      </c>
      <c r="I395" s="6">
        <f>[1]Emissions!H844</f>
        <v>1.5506641590000001</v>
      </c>
      <c r="J395" s="6">
        <f>[1]Emissions!I844</f>
        <v>1.570745659</v>
      </c>
      <c r="K395" s="6">
        <f>[1]Emissions!J844</f>
        <v>1.591677024</v>
      </c>
      <c r="L395" s="6">
        <f>[1]Emissions!K844</f>
        <v>1.6132543539999999</v>
      </c>
      <c r="M395" s="6">
        <f>[1]Emissions!L844</f>
        <v>1.6336093890000001</v>
      </c>
      <c r="N395" s="6">
        <f>[1]Emissions!M844</f>
        <v>1.657899655</v>
      </c>
      <c r="O395" s="6">
        <f>[1]Emissions!N844</f>
        <v>1.683151871</v>
      </c>
      <c r="P395" s="6">
        <f>[1]Emissions!O844</f>
        <v>1.7087826310000001</v>
      </c>
      <c r="Q395" s="6">
        <f>[1]Emissions!P844</f>
        <v>1.73462012</v>
      </c>
      <c r="R395" s="6">
        <f>[1]Emissions!Q844</f>
        <v>1.760576411</v>
      </c>
      <c r="S395" s="6">
        <f>[1]Emissions!R844</f>
        <v>1.7864251280000001</v>
      </c>
      <c r="T395" s="6">
        <f>[1]Emissions!S844</f>
        <v>1.8122621940000001</v>
      </c>
      <c r="U395" s="6">
        <f>[1]Emissions!T844</f>
        <v>1.8381001340000001</v>
      </c>
      <c r="V395" s="6">
        <f>[1]Emissions!U844</f>
        <v>1.86395048</v>
      </c>
      <c r="W395" s="6">
        <f>[1]Emissions!V844</f>
        <v>1.888539524</v>
      </c>
      <c r="X395" s="6">
        <f>[1]Emissions!W844</f>
        <v>1.914043449</v>
      </c>
      <c r="Y395" s="6">
        <f>[1]Emissions!X844</f>
        <v>1.939850329</v>
      </c>
      <c r="Z395" s="6">
        <f>[1]Emissions!Y844</f>
        <v>1.965879221</v>
      </c>
      <c r="AA395" s="6">
        <f>[1]Emissions!Z844</f>
        <v>1.9921490079999999</v>
      </c>
      <c r="AB395" s="6">
        <f>[1]Emissions!AA844</f>
        <v>2.014990353</v>
      </c>
      <c r="AC395" s="6">
        <f>[1]Emissions!AB844</f>
        <v>2.038894794</v>
      </c>
      <c r="AD395" s="6">
        <f>[1]Emissions!AC844</f>
        <v>2.0631014890000001</v>
      </c>
      <c r="AE395" s="6">
        <f>[1]Emissions!AD844</f>
        <v>2.0875406110000001</v>
      </c>
      <c r="AF395" s="6">
        <f>[1]Emissions!AE844</f>
        <v>2.112262968</v>
      </c>
      <c r="AG395" s="6">
        <f>[1]Emissions!AF844</f>
        <v>2.137331042</v>
      </c>
      <c r="AH395" s="6">
        <f>[1]Emissions!AG844</f>
        <v>2.162848511</v>
      </c>
      <c r="AI395" s="6">
        <f>[1]Emissions!AH844</f>
        <v>2.1888169780000002</v>
      </c>
      <c r="AJ395" s="6">
        <f>[1]Emissions!AI844</f>
        <v>2.2152558610000002</v>
      </c>
      <c r="AK395" s="6">
        <f>[1]Emissions!AJ844</f>
        <v>2.242178365</v>
      </c>
      <c r="AL395" s="6">
        <f>[1]Emissions!AK844</f>
        <v>2.2695892390000001</v>
      </c>
      <c r="AM395" s="6">
        <f>[1]Emissions!AL844</f>
        <v>2.2970884900000001</v>
      </c>
      <c r="AN395" s="6">
        <f>[1]Emissions!AM844</f>
        <v>2.3248674070000002</v>
      </c>
      <c r="AO395" s="6">
        <f>[1]Emissions!AN844</f>
        <v>2.3529793109999999</v>
      </c>
      <c r="AP395" s="6">
        <f>[1]Emissions!AO844</f>
        <v>2.3814436809999999</v>
      </c>
      <c r="AQ395" s="6">
        <f>[1]Emissions!AP844</f>
        <v>2.410270401</v>
      </c>
      <c r="AR395" s="6">
        <f>[1]Emissions!AQ844</f>
        <v>2.4395470750000001</v>
      </c>
      <c r="AS395" s="6">
        <f>[1]Emissions!AR844</f>
        <v>2.4692153559999999</v>
      </c>
      <c r="AT395" s="6">
        <f>[1]Emissions!AS844</f>
        <v>2.499264068</v>
      </c>
      <c r="AU395" s="6">
        <f>[1]Emissions!AT844</f>
        <v>2.5296880509999999</v>
      </c>
      <c r="AV395" s="6">
        <f>[1]Emissions!AU844</f>
        <v>2.560481491</v>
      </c>
      <c r="AW395" s="6">
        <f>[1]Emissions!AV844</f>
        <v>2.5920100179999999</v>
      </c>
      <c r="AX395" s="6">
        <f>[1]Emissions!AW844</f>
        <v>2.6239974500000001</v>
      </c>
      <c r="AY395" s="6">
        <f>[1]Emissions!AX844</f>
        <v>2.6563837349999999</v>
      </c>
      <c r="AZ395" s="6">
        <f>[1]Emissions!AY844</f>
        <v>2.6891467260000002</v>
      </c>
      <c r="BA395" s="6">
        <f>[1]Emissions!AZ844</f>
        <v>2.7222721320000001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19.220348919999999</v>
      </c>
      <c r="D396" s="6">
        <f>[1]Emissions!C846</f>
        <v>19.29812897</v>
      </c>
      <c r="E396" s="6">
        <f>[1]Emissions!D846</f>
        <v>19.4755799</v>
      </c>
      <c r="F396" s="6">
        <f>[1]Emissions!E846</f>
        <v>19.687898059999998</v>
      </c>
      <c r="G396" s="6">
        <f>[1]Emissions!F846</f>
        <v>19.919108439999999</v>
      </c>
      <c r="H396" s="6">
        <f>[1]Emissions!G846</f>
        <v>20.163985629999999</v>
      </c>
      <c r="I396" s="6">
        <f>[1]Emissions!H846</f>
        <v>20.406335729999999</v>
      </c>
      <c r="J396" s="6">
        <f>[1]Emissions!I846</f>
        <v>20.65375723</v>
      </c>
      <c r="K396" s="6">
        <f>[1]Emissions!J846</f>
        <v>20.9071222</v>
      </c>
      <c r="L396" s="6">
        <f>[1]Emissions!K846</f>
        <v>21.165867280000001</v>
      </c>
      <c r="M396" s="6">
        <f>[1]Emissions!L846</f>
        <v>21.407378420000001</v>
      </c>
      <c r="N396" s="6">
        <f>[1]Emissions!M846</f>
        <v>21.69960128</v>
      </c>
      <c r="O396" s="6">
        <f>[1]Emissions!N846</f>
        <v>22.004926340000001</v>
      </c>
      <c r="P396" s="6">
        <f>[1]Emissions!O846</f>
        <v>22.315616980000001</v>
      </c>
      <c r="Q396" s="6">
        <f>[1]Emissions!P846</f>
        <v>22.62988168</v>
      </c>
      <c r="R396" s="6">
        <f>[1]Emissions!Q846</f>
        <v>22.947265550000001</v>
      </c>
      <c r="S396" s="6">
        <f>[1]Emissions!R846</f>
        <v>23.26554101</v>
      </c>
      <c r="T396" s="6">
        <f>[1]Emissions!S846</f>
        <v>23.586473770000001</v>
      </c>
      <c r="U396" s="6">
        <f>[1]Emissions!T846</f>
        <v>23.910594450000001</v>
      </c>
      <c r="V396" s="6">
        <f>[1]Emissions!U846</f>
        <v>24.238216749999999</v>
      </c>
      <c r="W396" s="6">
        <f>[1]Emissions!V846</f>
        <v>24.553432569999998</v>
      </c>
      <c r="X396" s="6">
        <f>[1]Emissions!W846</f>
        <v>24.883608370000001</v>
      </c>
      <c r="Y396" s="6">
        <f>[1]Emissions!X846</f>
        <v>25.220830580000001</v>
      </c>
      <c r="Z396" s="6">
        <f>[1]Emissions!Y846</f>
        <v>25.563640769999999</v>
      </c>
      <c r="AA396" s="6">
        <f>[1]Emissions!Z846</f>
        <v>25.911930720000001</v>
      </c>
      <c r="AB396" s="6">
        <f>[1]Emissions!AA846</f>
        <v>26.219515909999998</v>
      </c>
      <c r="AC396" s="6">
        <f>[1]Emissions!AB846</f>
        <v>26.54298163</v>
      </c>
      <c r="AD396" s="6">
        <f>[1]Emissions!AC846</f>
        <v>26.87258156</v>
      </c>
      <c r="AE396" s="6">
        <f>[1]Emissions!AD846</f>
        <v>27.206725559999999</v>
      </c>
      <c r="AF396" s="6">
        <f>[1]Emissions!AE846</f>
        <v>27.545452180000002</v>
      </c>
      <c r="AG396" s="6">
        <f>[1]Emissions!AF846</f>
        <v>27.889056060000001</v>
      </c>
      <c r="AH396" s="6">
        <f>[1]Emissions!AG846</f>
        <v>28.2384463</v>
      </c>
      <c r="AI396" s="6">
        <f>[1]Emissions!AH846</f>
        <v>28.593301759999999</v>
      </c>
      <c r="AJ396" s="6">
        <f>[1]Emissions!AI846</f>
        <v>28.953594649999999</v>
      </c>
      <c r="AK396" s="6">
        <f>[1]Emissions!AJ846</f>
        <v>29.3192907</v>
      </c>
      <c r="AL396" s="6">
        <f>[1]Emissions!AK846</f>
        <v>29.690307910000001</v>
      </c>
      <c r="AM396" s="6">
        <f>[1]Emissions!AL846</f>
        <v>30.061624460000001</v>
      </c>
      <c r="AN396" s="6">
        <f>[1]Emissions!AM846</f>
        <v>30.435588079999999</v>
      </c>
      <c r="AO396" s="6">
        <f>[1]Emissions!AN846</f>
        <v>30.81284308</v>
      </c>
      <c r="AP396" s="6">
        <f>[1]Emissions!AO846</f>
        <v>31.19360923</v>
      </c>
      <c r="AQ396" s="6">
        <f>[1]Emissions!AP846</f>
        <v>31.577995439999999</v>
      </c>
      <c r="AR396" s="6">
        <f>[1]Emissions!AQ846</f>
        <v>31.967114909999999</v>
      </c>
      <c r="AS396" s="6">
        <f>[1]Emissions!AR846</f>
        <v>32.360219970000003</v>
      </c>
      <c r="AT396" s="6">
        <f>[1]Emissions!AS846</f>
        <v>32.75717118</v>
      </c>
      <c r="AU396" s="6">
        <f>[1]Emissions!AT846</f>
        <v>33.157930149999999</v>
      </c>
      <c r="AV396" s="6">
        <f>[1]Emissions!AU846</f>
        <v>33.56246754</v>
      </c>
      <c r="AW396" s="6">
        <f>[1]Emissions!AV846</f>
        <v>33.975486349999997</v>
      </c>
      <c r="AX396" s="6">
        <f>[1]Emissions!AW846</f>
        <v>34.393479030000002</v>
      </c>
      <c r="AY396" s="6">
        <f>[1]Emissions!AX846</f>
        <v>34.81569125</v>
      </c>
      <c r="AZ396" s="6">
        <f>[1]Emissions!AY846</f>
        <v>35.24193331</v>
      </c>
      <c r="BA396" s="6">
        <f>[1]Emissions!AZ846</f>
        <v>35.672146619999999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1.1822854979999999</v>
      </c>
      <c r="D397" s="6">
        <f>[1]Emissions!C848</f>
        <v>1.1861338749999999</v>
      </c>
      <c r="E397" s="6">
        <f>[1]Emissions!D848</f>
        <v>1.195647165</v>
      </c>
      <c r="F397" s="6">
        <f>[1]Emissions!E848</f>
        <v>1.2070350540000001</v>
      </c>
      <c r="G397" s="6">
        <f>[1]Emissions!F848</f>
        <v>1.2201334850000001</v>
      </c>
      <c r="H397" s="6">
        <f>[1]Emissions!G848</f>
        <v>1.234922589</v>
      </c>
      <c r="I397" s="6">
        <f>[1]Emissions!H848</f>
        <v>1.250149008</v>
      </c>
      <c r="J397" s="6">
        <f>[1]Emissions!I848</f>
        <v>1.2663635680000001</v>
      </c>
      <c r="K397" s="6">
        <f>[1]Emissions!J848</f>
        <v>1.2833935059999999</v>
      </c>
      <c r="L397" s="6">
        <f>[1]Emissions!K848</f>
        <v>1.3010034909999999</v>
      </c>
      <c r="M397" s="6">
        <f>[1]Emissions!L848</f>
        <v>1.316839512</v>
      </c>
      <c r="N397" s="6">
        <f>[1]Emissions!M848</f>
        <v>1.337115984</v>
      </c>
      <c r="O397" s="6">
        <f>[1]Emissions!N848</f>
        <v>1.3582117709999999</v>
      </c>
      <c r="P397" s="6">
        <f>[1]Emissions!O848</f>
        <v>1.379586735</v>
      </c>
      <c r="Q397" s="6">
        <f>[1]Emissions!P848</f>
        <v>1.4010783739999999</v>
      </c>
      <c r="R397" s="6">
        <f>[1]Emissions!Q848</f>
        <v>1.42258054</v>
      </c>
      <c r="S397" s="6">
        <f>[1]Emissions!R848</f>
        <v>1.44382046</v>
      </c>
      <c r="T397" s="6">
        <f>[1]Emissions!S848</f>
        <v>1.464897407</v>
      </c>
      <c r="U397" s="6">
        <f>[1]Emissions!T848</f>
        <v>1.4858033349999999</v>
      </c>
      <c r="V397" s="6">
        <f>[1]Emissions!U848</f>
        <v>1.5065360999999999</v>
      </c>
      <c r="W397" s="6">
        <f>[1]Emissions!V848</f>
        <v>1.525843389</v>
      </c>
      <c r="X397" s="6">
        <f>[1]Emissions!W848</f>
        <v>1.5460094660000001</v>
      </c>
      <c r="Y397" s="6">
        <f>[1]Emissions!X848</f>
        <v>1.5662218219999999</v>
      </c>
      <c r="Z397" s="6">
        <f>[1]Emissions!Y848</f>
        <v>1.586419247</v>
      </c>
      <c r="AA397" s="6">
        <f>[1]Emissions!Z848</f>
        <v>1.606638647</v>
      </c>
      <c r="AB397" s="6">
        <f>[1]Emissions!AA848</f>
        <v>1.6233128720000001</v>
      </c>
      <c r="AC397" s="6">
        <f>[1]Emissions!AB848</f>
        <v>1.6413192839999999</v>
      </c>
      <c r="AD397" s="6">
        <f>[1]Emissions!AC848</f>
        <v>1.659515777</v>
      </c>
      <c r="AE397" s="6">
        <f>[1]Emissions!AD848</f>
        <v>1.677823515</v>
      </c>
      <c r="AF397" s="6">
        <f>[1]Emissions!AE848</f>
        <v>1.696295967</v>
      </c>
      <c r="AG397" s="6">
        <f>[1]Emissions!AF848</f>
        <v>1.7149969540000001</v>
      </c>
      <c r="AH397" s="6">
        <f>[1]Emissions!AG848</f>
        <v>1.7340406859999999</v>
      </c>
      <c r="AI397" s="6">
        <f>[1]Emissions!AH848</f>
        <v>1.7534284899999999</v>
      </c>
      <c r="AJ397" s="6">
        <f>[1]Emissions!AI848</f>
        <v>1.7731911</v>
      </c>
      <c r="AK397" s="6">
        <f>[1]Emissions!AJ848</f>
        <v>1.793353848</v>
      </c>
      <c r="AL397" s="6">
        <f>[1]Emissions!AK848</f>
        <v>1.8139332079999999</v>
      </c>
      <c r="AM397" s="6">
        <f>[1]Emissions!AL848</f>
        <v>1.8346268269999999</v>
      </c>
      <c r="AN397" s="6">
        <f>[1]Emissions!AM848</f>
        <v>1.8556545499999999</v>
      </c>
      <c r="AO397" s="6">
        <f>[1]Emissions!AN848</f>
        <v>1.877046827</v>
      </c>
      <c r="AP397" s="6">
        <f>[1]Emissions!AO848</f>
        <v>1.898805367</v>
      </c>
      <c r="AQ397" s="6">
        <f>[1]Emissions!AP848</f>
        <v>1.9209264660000001</v>
      </c>
      <c r="AR397" s="6">
        <f>[1]Emissions!AQ848</f>
        <v>1.9434968560000001</v>
      </c>
      <c r="AS397" s="6">
        <f>[1]Emissions!AR848</f>
        <v>1.9664369880000001</v>
      </c>
      <c r="AT397" s="6">
        <f>[1]Emissions!AS848</f>
        <v>1.9897301629999999</v>
      </c>
      <c r="AU397" s="6">
        <f>[1]Emissions!AT848</f>
        <v>2.013366161</v>
      </c>
      <c r="AV397" s="6">
        <f>[1]Emissions!AU848</f>
        <v>2.0373346350000001</v>
      </c>
      <c r="AW397" s="6">
        <f>[1]Emissions!AV848</f>
        <v>2.0620305590000001</v>
      </c>
      <c r="AX397" s="6">
        <f>[1]Emissions!AW848</f>
        <v>2.0871222469999999</v>
      </c>
      <c r="AY397" s="6">
        <f>[1]Emissions!AX848</f>
        <v>2.1125556410000002</v>
      </c>
      <c r="AZ397" s="6">
        <f>[1]Emissions!AY848</f>
        <v>2.1383102379999999</v>
      </c>
      <c r="BA397" s="6">
        <f>[1]Emissions!AZ848</f>
        <v>2.164370124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2.2488375440000001</v>
      </c>
      <c r="D398" s="6">
        <f>[1]Emissions!C850</f>
        <v>2.250796115</v>
      </c>
      <c r="E398" s="6">
        <f>[1]Emissions!D850</f>
        <v>2.261237387</v>
      </c>
      <c r="F398" s="6">
        <f>[1]Emissions!E850</f>
        <v>2.2774437340000002</v>
      </c>
      <c r="G398" s="6">
        <f>[1]Emissions!F850</f>
        <v>2.2988015430000002</v>
      </c>
      <c r="H398" s="6">
        <f>[1]Emissions!G850</f>
        <v>2.3247723410000001</v>
      </c>
      <c r="I398" s="6">
        <f>[1]Emissions!H850</f>
        <v>2.3532147050000001</v>
      </c>
      <c r="J398" s="6">
        <f>[1]Emissions!I850</f>
        <v>2.3841487699999999</v>
      </c>
      <c r="K398" s="6">
        <f>[1]Emissions!J850</f>
        <v>2.4171472889999999</v>
      </c>
      <c r="L398" s="6">
        <f>[1]Emissions!K850</f>
        <v>2.4517542300000001</v>
      </c>
      <c r="M398" s="6">
        <f>[1]Emissions!L850</f>
        <v>2.486139482</v>
      </c>
      <c r="N398" s="6">
        <f>[1]Emissions!M850</f>
        <v>2.5249990819999999</v>
      </c>
      <c r="O398" s="6">
        <f>[1]Emissions!N850</f>
        <v>2.5656274429999999</v>
      </c>
      <c r="P398" s="6">
        <f>[1]Emissions!O850</f>
        <v>2.6073296209999999</v>
      </c>
      <c r="Q398" s="6">
        <f>[1]Emissions!P850</f>
        <v>2.6497626269999999</v>
      </c>
      <c r="R398" s="6">
        <f>[1]Emissions!Q850</f>
        <v>2.692673348</v>
      </c>
      <c r="S398" s="6">
        <f>[1]Emissions!R850</f>
        <v>2.7356755499999998</v>
      </c>
      <c r="T398" s="6">
        <f>[1]Emissions!S850</f>
        <v>2.7787442630000001</v>
      </c>
      <c r="U398" s="6">
        <f>[1]Emissions!T850</f>
        <v>2.8218165609999999</v>
      </c>
      <c r="V398" s="6">
        <f>[1]Emissions!U850</f>
        <v>2.8648562420000001</v>
      </c>
      <c r="W398" s="6">
        <f>[1]Emissions!V850</f>
        <v>2.906078682</v>
      </c>
      <c r="X398" s="6">
        <f>[1]Emissions!W850</f>
        <v>2.9481801829999998</v>
      </c>
      <c r="Y398" s="6">
        <f>[1]Emissions!X850</f>
        <v>2.990597605</v>
      </c>
      <c r="Z398" s="6">
        <f>[1]Emissions!Y850</f>
        <v>3.0332468669999999</v>
      </c>
      <c r="AA398" s="6">
        <f>[1]Emissions!Z850</f>
        <v>3.0761555070000002</v>
      </c>
      <c r="AB398" s="6">
        <f>[1]Emissions!AA850</f>
        <v>3.1142682480000001</v>
      </c>
      <c r="AC398" s="6">
        <f>[1]Emissions!AB850</f>
        <v>3.1529851469999999</v>
      </c>
      <c r="AD398" s="6">
        <f>[1]Emissions!AC850</f>
        <v>3.191763479</v>
      </c>
      <c r="AE398" s="6">
        <f>[1]Emissions!AD850</f>
        <v>3.2306325070000002</v>
      </c>
      <c r="AF398" s="6">
        <f>[1]Emissions!AE850</f>
        <v>3.269734057</v>
      </c>
      <c r="AG398" s="6">
        <f>[1]Emissions!AF850</f>
        <v>3.3092130850000001</v>
      </c>
      <c r="AH398" s="6">
        <f>[1]Emissions!AG850</f>
        <v>3.349249865</v>
      </c>
      <c r="AI398" s="6">
        <f>[1]Emissions!AH850</f>
        <v>3.3899074250000001</v>
      </c>
      <c r="AJ398" s="6">
        <f>[1]Emissions!AI850</f>
        <v>3.4312500859999999</v>
      </c>
      <c r="AK398" s="6">
        <f>[1]Emissions!AJ850</f>
        <v>3.4733245429999999</v>
      </c>
      <c r="AL398" s="6">
        <f>[1]Emissions!AK850</f>
        <v>3.516159574</v>
      </c>
      <c r="AM398" s="6">
        <f>[1]Emissions!AL850</f>
        <v>3.5590928239999999</v>
      </c>
      <c r="AN398" s="6">
        <f>[1]Emissions!AM850</f>
        <v>3.6023882490000001</v>
      </c>
      <c r="AO398" s="6">
        <f>[1]Emissions!AN850</f>
        <v>3.6461534339999999</v>
      </c>
      <c r="AP398" s="6">
        <f>[1]Emissions!AO850</f>
        <v>3.6904423450000001</v>
      </c>
      <c r="AQ398" s="6">
        <f>[1]Emissions!AP850</f>
        <v>3.7352895230000001</v>
      </c>
      <c r="AR398" s="6">
        <f>[1]Emissions!AQ850</f>
        <v>3.780810819</v>
      </c>
      <c r="AS398" s="6">
        <f>[1]Emissions!AR850</f>
        <v>3.826967196</v>
      </c>
      <c r="AT398" s="6">
        <f>[1]Emissions!AS850</f>
        <v>3.8737560950000001</v>
      </c>
      <c r="AU398" s="6">
        <f>[1]Emissions!AT850</f>
        <v>3.921175978</v>
      </c>
      <c r="AV398" s="6">
        <f>[1]Emissions!AU850</f>
        <v>3.969220757</v>
      </c>
      <c r="AW398" s="6">
        <f>[1]Emissions!AV850</f>
        <v>4.0183178079999999</v>
      </c>
      <c r="AX398" s="6">
        <f>[1]Emissions!AW850</f>
        <v>4.0682033909999999</v>
      </c>
      <c r="AY398" s="6">
        <f>[1]Emissions!AX850</f>
        <v>4.1187989979999999</v>
      </c>
      <c r="AZ398" s="6">
        <f>[1]Emissions!AY850</f>
        <v>4.1700612890000004</v>
      </c>
      <c r="BA398" s="6">
        <f>[1]Emissions!AZ850</f>
        <v>4.2219563720000002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7.6576240770000004</v>
      </c>
      <c r="D399" s="6">
        <f>[1]Emissions!C852</f>
        <v>7.6052451310000002</v>
      </c>
      <c r="E399" s="6">
        <f>[1]Emissions!D852</f>
        <v>7.54780213</v>
      </c>
      <c r="F399" s="6">
        <f>[1]Emissions!E852</f>
        <v>7.5113582719999998</v>
      </c>
      <c r="G399" s="6">
        <f>[1]Emissions!F852</f>
        <v>7.5084170390000002</v>
      </c>
      <c r="H399" s="6">
        <f>[1]Emissions!G852</f>
        <v>7.5415685449999996</v>
      </c>
      <c r="I399" s="6">
        <f>[1]Emissions!H852</f>
        <v>7.6048484719999996</v>
      </c>
      <c r="J399" s="6">
        <f>[1]Emissions!I852</f>
        <v>7.6931380489999999</v>
      </c>
      <c r="K399" s="6">
        <f>[1]Emissions!J852</f>
        <v>7.8016815160000004</v>
      </c>
      <c r="L399" s="6">
        <f>[1]Emissions!K852</f>
        <v>7.9264409760000003</v>
      </c>
      <c r="M399" s="6">
        <f>[1]Emissions!L852</f>
        <v>8.0628912780000004</v>
      </c>
      <c r="N399" s="6">
        <f>[1]Emissions!M852</f>
        <v>8.2123802700000006</v>
      </c>
      <c r="O399" s="6">
        <f>[1]Emissions!N852</f>
        <v>8.3752617689999997</v>
      </c>
      <c r="P399" s="6">
        <f>[1]Emissions!O852</f>
        <v>8.5504206810000003</v>
      </c>
      <c r="Q399" s="6">
        <f>[1]Emissions!P852</f>
        <v>8.7357798590000009</v>
      </c>
      <c r="R399" s="6">
        <f>[1]Emissions!Q852</f>
        <v>8.9289614890000006</v>
      </c>
      <c r="S399" s="6">
        <f>[1]Emissions!R852</f>
        <v>9.1274052309999991</v>
      </c>
      <c r="T399" s="6">
        <f>[1]Emissions!S852</f>
        <v>9.3291403499999994</v>
      </c>
      <c r="U399" s="6">
        <f>[1]Emissions!T852</f>
        <v>9.532711613</v>
      </c>
      <c r="V399" s="6">
        <f>[1]Emissions!U852</f>
        <v>9.7370904899999999</v>
      </c>
      <c r="W399" s="6">
        <f>[1]Emissions!V852</f>
        <v>9.9373496190000008</v>
      </c>
      <c r="X399" s="6">
        <f>[1]Emissions!W852</f>
        <v>10.13669024</v>
      </c>
      <c r="Y399" s="6">
        <f>[1]Emissions!X852</f>
        <v>10.3355389</v>
      </c>
      <c r="Z399" s="6">
        <f>[1]Emissions!Y852</f>
        <v>10.53402941</v>
      </c>
      <c r="AA399" s="6">
        <f>[1]Emissions!Z852</f>
        <v>10.73229615</v>
      </c>
      <c r="AB399" s="6">
        <f>[1]Emissions!AA852</f>
        <v>10.918101200000001</v>
      </c>
      <c r="AC399" s="6">
        <f>[1]Emissions!AB852</f>
        <v>11.096666689999999</v>
      </c>
      <c r="AD399" s="6">
        <f>[1]Emissions!AC852</f>
        <v>11.26941869</v>
      </c>
      <c r="AE399" s="6">
        <f>[1]Emissions!AD852</f>
        <v>11.437369909999999</v>
      </c>
      <c r="AF399" s="6">
        <f>[1]Emissions!AE852</f>
        <v>11.601449349999999</v>
      </c>
      <c r="AG399" s="6">
        <f>[1]Emissions!AF852</f>
        <v>11.762523740000001</v>
      </c>
      <c r="AH399" s="6">
        <f>[1]Emissions!AG852</f>
        <v>11.921508940000001</v>
      </c>
      <c r="AI399" s="6">
        <f>[1]Emissions!AH852</f>
        <v>12.079183540000001</v>
      </c>
      <c r="AJ399" s="6">
        <f>[1]Emissions!AI852</f>
        <v>12.23620657</v>
      </c>
      <c r="AK399" s="6">
        <f>[1]Emissions!AJ852</f>
        <v>12.39311292</v>
      </c>
      <c r="AL399" s="6">
        <f>[1]Emissions!AK852</f>
        <v>12.550310659999999</v>
      </c>
      <c r="AM399" s="6">
        <f>[1]Emissions!AL852</f>
        <v>12.706092809999999</v>
      </c>
      <c r="AN399" s="6">
        <f>[1]Emissions!AM852</f>
        <v>12.86051763</v>
      </c>
      <c r="AO399" s="6">
        <f>[1]Emissions!AN852</f>
        <v>13.013704479999999</v>
      </c>
      <c r="AP399" s="6">
        <f>[1]Emissions!AO852</f>
        <v>13.165690740000001</v>
      </c>
      <c r="AQ399" s="6">
        <f>[1]Emissions!AP852</f>
        <v>13.31646323</v>
      </c>
      <c r="AR399" s="6">
        <f>[1]Emissions!AQ852</f>
        <v>13.46616159</v>
      </c>
      <c r="AS399" s="6">
        <f>[1]Emissions!AR852</f>
        <v>13.61480807</v>
      </c>
      <c r="AT399" s="6">
        <f>[1]Emissions!AS852</f>
        <v>13.76237675</v>
      </c>
      <c r="AU399" s="6">
        <f>[1]Emissions!AT852</f>
        <v>13.908817989999999</v>
      </c>
      <c r="AV399" s="6">
        <f>[1]Emissions!AU852</f>
        <v>14.054073109999999</v>
      </c>
      <c r="AW399" s="6">
        <f>[1]Emissions!AV852</f>
        <v>14.19896131</v>
      </c>
      <c r="AX399" s="6">
        <f>[1]Emissions!AW852</f>
        <v>14.343664049999999</v>
      </c>
      <c r="AY399" s="6">
        <f>[1]Emissions!AX852</f>
        <v>14.488127609999999</v>
      </c>
      <c r="AZ399" s="6">
        <f>[1]Emissions!AY852</f>
        <v>14.632196540000001</v>
      </c>
      <c r="BA399" s="6">
        <f>[1]Emissions!AZ852</f>
        <v>14.775697579999999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1.714251586</v>
      </c>
      <c r="D400" s="6">
        <f>[1]Emissions!C854</f>
        <v>1.7235075790000001</v>
      </c>
      <c r="E400" s="6">
        <f>[1]Emissions!D854</f>
        <v>1.7366412920000001</v>
      </c>
      <c r="F400" s="6">
        <f>[1]Emissions!E854</f>
        <v>1.7521580459999999</v>
      </c>
      <c r="G400" s="6">
        <f>[1]Emissions!F854</f>
        <v>1.7697910050000001</v>
      </c>
      <c r="H400" s="6">
        <f>[1]Emissions!G854</f>
        <v>1.7893426729999999</v>
      </c>
      <c r="I400" s="6">
        <f>[1]Emissions!H854</f>
        <v>1.80958599</v>
      </c>
      <c r="J400" s="6">
        <f>[1]Emissions!I854</f>
        <v>1.830782347</v>
      </c>
      <c r="K400" s="6">
        <f>[1]Emissions!J854</f>
        <v>1.8528424459999999</v>
      </c>
      <c r="L400" s="6">
        <f>[1]Emissions!K854</f>
        <v>1.8756108010000001</v>
      </c>
      <c r="M400" s="6">
        <f>[1]Emissions!L854</f>
        <v>1.898552284</v>
      </c>
      <c r="N400" s="6">
        <f>[1]Emissions!M854</f>
        <v>1.9236502820000001</v>
      </c>
      <c r="O400" s="6">
        <f>[1]Emissions!N854</f>
        <v>1.9495483680000001</v>
      </c>
      <c r="P400" s="6">
        <f>[1]Emissions!O854</f>
        <v>1.9759167630000001</v>
      </c>
      <c r="Q400" s="6">
        <f>[1]Emissions!P854</f>
        <v>2.0026270949999998</v>
      </c>
      <c r="R400" s="6">
        <f>[1]Emissions!Q854</f>
        <v>2.0296038360000002</v>
      </c>
      <c r="S400" s="6">
        <f>[1]Emissions!R854</f>
        <v>2.0566961529999999</v>
      </c>
      <c r="T400" s="6">
        <f>[1]Emissions!S854</f>
        <v>2.0839349629999999</v>
      </c>
      <c r="U400" s="6">
        <f>[1]Emissions!T854</f>
        <v>2.1113150200000002</v>
      </c>
      <c r="V400" s="6">
        <f>[1]Emissions!U854</f>
        <v>2.1388326480000002</v>
      </c>
      <c r="W400" s="6">
        <f>[1]Emissions!V854</f>
        <v>2.1653013300000001</v>
      </c>
      <c r="X400" s="6">
        <f>[1]Emissions!W854</f>
        <v>2.1925759710000001</v>
      </c>
      <c r="Y400" s="6">
        <f>[1]Emissions!X854</f>
        <v>2.2202333909999998</v>
      </c>
      <c r="Z400" s="6">
        <f>[1]Emissions!Y854</f>
        <v>2.2481875210000002</v>
      </c>
      <c r="AA400" s="6">
        <f>[1]Emissions!Z854</f>
        <v>2.2764320740000001</v>
      </c>
      <c r="AB400" s="6">
        <f>[1]Emissions!AA854</f>
        <v>2.3015648839999998</v>
      </c>
      <c r="AC400" s="6">
        <f>[1]Emissions!AB854</f>
        <v>2.327313213</v>
      </c>
      <c r="AD400" s="6">
        <f>[1]Emissions!AC854</f>
        <v>2.353262746</v>
      </c>
      <c r="AE400" s="6">
        <f>[1]Emissions!AD854</f>
        <v>2.3793927350000001</v>
      </c>
      <c r="AF400" s="6">
        <f>[1]Emissions!AE854</f>
        <v>2.4057649400000001</v>
      </c>
      <c r="AG400" s="6">
        <f>[1]Emissions!AF854</f>
        <v>2.4324447899999999</v>
      </c>
      <c r="AH400" s="6">
        <f>[1]Emissions!AG854</f>
        <v>2.4595135620000002</v>
      </c>
      <c r="AI400" s="6">
        <f>[1]Emissions!AH854</f>
        <v>2.4869881810000001</v>
      </c>
      <c r="AJ400" s="6">
        <f>[1]Emissions!AI854</f>
        <v>2.514887227</v>
      </c>
      <c r="AK400" s="6">
        <f>[1]Emissions!AJ854</f>
        <v>2.5432221359999998</v>
      </c>
      <c r="AL400" s="6">
        <f>[1]Emissions!AK854</f>
        <v>2.5719978349999999</v>
      </c>
      <c r="AM400" s="6">
        <f>[1]Emissions!AL854</f>
        <v>2.600681663</v>
      </c>
      <c r="AN400" s="6">
        <f>[1]Emissions!AM854</f>
        <v>2.6295221450000001</v>
      </c>
      <c r="AO400" s="6">
        <f>[1]Emissions!AN854</f>
        <v>2.6586131580000001</v>
      </c>
      <c r="AP400" s="6">
        <f>[1]Emissions!AO854</f>
        <v>2.688003959</v>
      </c>
      <c r="AQ400" s="6">
        <f>[1]Emissions!AP854</f>
        <v>2.7177290300000001</v>
      </c>
      <c r="AR400" s="6">
        <f>[1]Emissions!AQ854</f>
        <v>2.747862096</v>
      </c>
      <c r="AS400" s="6">
        <f>[1]Emissions!AR854</f>
        <v>2.7783908570000002</v>
      </c>
      <c r="AT400" s="6">
        <f>[1]Emissions!AS854</f>
        <v>2.8093211999999999</v>
      </c>
      <c r="AU400" s="6">
        <f>[1]Emissions!AT854</f>
        <v>2.8406580469999998</v>
      </c>
      <c r="AV400" s="6">
        <f>[1]Emissions!AU854</f>
        <v>2.8724027990000001</v>
      </c>
      <c r="AW400" s="6">
        <f>[1]Emissions!AV854</f>
        <v>2.9047979420000001</v>
      </c>
      <c r="AX400" s="6">
        <f>[1]Emissions!AW854</f>
        <v>2.93768911</v>
      </c>
      <c r="AY400" s="6">
        <f>[1]Emissions!AX854</f>
        <v>2.9710341750000002</v>
      </c>
      <c r="AZ400" s="6">
        <f>[1]Emissions!AY854</f>
        <v>3.0048149500000001</v>
      </c>
      <c r="BA400" s="6">
        <f>[1]Emissions!AZ854</f>
        <v>3.0390195659999999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17.115614669999999</v>
      </c>
      <c r="D401" s="6">
        <f>[1]Emissions!C856</f>
        <v>17.210476329999999</v>
      </c>
      <c r="E401" s="6">
        <f>[1]Emissions!D856</f>
        <v>17.344409710000001</v>
      </c>
      <c r="F401" s="6">
        <f>[1]Emissions!E856</f>
        <v>17.50186274</v>
      </c>
      <c r="G401" s="6">
        <f>[1]Emissions!F856</f>
        <v>17.679835870000002</v>
      </c>
      <c r="H401" s="6">
        <f>[1]Emissions!G856</f>
        <v>17.876268289999999</v>
      </c>
      <c r="I401" s="6">
        <f>[1]Emissions!H856</f>
        <v>18.0789762</v>
      </c>
      <c r="J401" s="6">
        <f>[1]Emissions!I856</f>
        <v>18.290704300000002</v>
      </c>
      <c r="K401" s="6">
        <f>[1]Emissions!J856</f>
        <v>18.510695380000001</v>
      </c>
      <c r="L401" s="6">
        <f>[1]Emissions!K856</f>
        <v>18.737510610000001</v>
      </c>
      <c r="M401" s="6">
        <f>[1]Emissions!L856</f>
        <v>18.965949210000002</v>
      </c>
      <c r="N401" s="6">
        <f>[1]Emissions!M856</f>
        <v>19.215823619999998</v>
      </c>
      <c r="O401" s="6">
        <f>[1]Emissions!N856</f>
        <v>19.47357126</v>
      </c>
      <c r="P401" s="6">
        <f>[1]Emissions!O856</f>
        <v>19.735918170000001</v>
      </c>
      <c r="Q401" s="6">
        <f>[1]Emissions!P856</f>
        <v>20.001627289999998</v>
      </c>
      <c r="R401" s="6">
        <f>[1]Emissions!Q856</f>
        <v>20.269997239999999</v>
      </c>
      <c r="S401" s="6">
        <f>[1]Emissions!R856</f>
        <v>20.539573870000002</v>
      </c>
      <c r="T401" s="6">
        <f>[1]Emissions!S856</f>
        <v>20.810706400000001</v>
      </c>
      <c r="U401" s="6">
        <f>[1]Emissions!T856</f>
        <v>21.083368979999999</v>
      </c>
      <c r="V401" s="6">
        <f>[1]Emissions!U856</f>
        <v>21.35753961</v>
      </c>
      <c r="W401" s="6">
        <f>[1]Emissions!V856</f>
        <v>21.621395360000001</v>
      </c>
      <c r="X401" s="6">
        <f>[1]Emissions!W856</f>
        <v>21.893453990000001</v>
      </c>
      <c r="Y401" s="6">
        <f>[1]Emissions!X856</f>
        <v>22.169475139999999</v>
      </c>
      <c r="Z401" s="6">
        <f>[1]Emissions!Y856</f>
        <v>22.448584069999999</v>
      </c>
      <c r="AA401" s="6">
        <f>[1]Emissions!Z856</f>
        <v>22.730703800000001</v>
      </c>
      <c r="AB401" s="6">
        <f>[1]Emissions!AA856</f>
        <v>22.98190249</v>
      </c>
      <c r="AC401" s="6">
        <f>[1]Emissions!AB856</f>
        <v>23.239396070000002</v>
      </c>
      <c r="AD401" s="6">
        <f>[1]Emissions!AC856</f>
        <v>23.499025710000002</v>
      </c>
      <c r="AE401" s="6">
        <f>[1]Emissions!AD856</f>
        <v>23.760557930000001</v>
      </c>
      <c r="AF401" s="6">
        <f>[1]Emissions!AE856</f>
        <v>24.024584480000001</v>
      </c>
      <c r="AG401" s="6">
        <f>[1]Emissions!AF856</f>
        <v>24.291736230000001</v>
      </c>
      <c r="AH401" s="6">
        <f>[1]Emissions!AG856</f>
        <v>24.562803479999999</v>
      </c>
      <c r="AI401" s="6">
        <f>[1]Emissions!AH856</f>
        <v>24.837936450000001</v>
      </c>
      <c r="AJ401" s="6">
        <f>[1]Emissions!AI856</f>
        <v>25.11730485</v>
      </c>
      <c r="AK401" s="6">
        <f>[1]Emissions!AJ856</f>
        <v>25.40101018</v>
      </c>
      <c r="AL401" s="6">
        <f>[1]Emissions!AK856</f>
        <v>25.68909197</v>
      </c>
      <c r="AM401" s="6">
        <f>[1]Emissions!AL856</f>
        <v>25.976225240000002</v>
      </c>
      <c r="AN401" s="6">
        <f>[1]Emissions!AM856</f>
        <v>26.26489102</v>
      </c>
      <c r="AO401" s="6">
        <f>[1]Emissions!AN856</f>
        <v>26.55602798</v>
      </c>
      <c r="AP401" s="6">
        <f>[1]Emissions!AO856</f>
        <v>26.850130270000001</v>
      </c>
      <c r="AQ401" s="6">
        <f>[1]Emissions!AP856</f>
        <v>27.14754494</v>
      </c>
      <c r="AR401" s="6">
        <f>[1]Emissions!AQ856</f>
        <v>27.449009279999999</v>
      </c>
      <c r="AS401" s="6">
        <f>[1]Emissions!AR856</f>
        <v>27.75440175</v>
      </c>
      <c r="AT401" s="6">
        <f>[1]Emissions!AS856</f>
        <v>28.06378329</v>
      </c>
      <c r="AU401" s="6">
        <f>[1]Emissions!AT856</f>
        <v>28.377205750000002</v>
      </c>
      <c r="AV401" s="6">
        <f>[1]Emissions!AU856</f>
        <v>28.694686130000001</v>
      </c>
      <c r="AW401" s="6">
        <f>[1]Emissions!AV856</f>
        <v>29.018642400000001</v>
      </c>
      <c r="AX401" s="6">
        <f>[1]Emissions!AW856</f>
        <v>29.347530450000001</v>
      </c>
      <c r="AY401" s="6">
        <f>[1]Emissions!AX856</f>
        <v>29.680931770000001</v>
      </c>
      <c r="AZ401" s="6">
        <f>[1]Emissions!AY856</f>
        <v>30.018669840000001</v>
      </c>
      <c r="BA401" s="6">
        <f>[1]Emissions!AZ856</f>
        <v>30.36063227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3.6704339469999998</v>
      </c>
      <c r="D402" s="6">
        <f>[1]Emissions!C858</f>
        <v>3.6975543929999999</v>
      </c>
      <c r="E402" s="6">
        <f>[1]Emissions!D858</f>
        <v>3.7462638109999999</v>
      </c>
      <c r="F402" s="6">
        <f>[1]Emissions!E858</f>
        <v>3.7992455989999998</v>
      </c>
      <c r="G402" s="6">
        <f>[1]Emissions!F858</f>
        <v>3.8540890330000002</v>
      </c>
      <c r="H402" s="6">
        <f>[1]Emissions!G858</f>
        <v>3.9100071559999998</v>
      </c>
      <c r="I402" s="6">
        <f>[1]Emissions!H858</f>
        <v>3.9627216139999999</v>
      </c>
      <c r="J402" s="6">
        <f>[1]Emissions!I858</f>
        <v>4.0150738710000002</v>
      </c>
      <c r="K402" s="6">
        <f>[1]Emissions!J858</f>
        <v>4.0671533999999996</v>
      </c>
      <c r="L402" s="6">
        <f>[1]Emissions!K858</f>
        <v>4.1188184870000004</v>
      </c>
      <c r="M402" s="6">
        <f>[1]Emissions!L858</f>
        <v>4.1617867830000002</v>
      </c>
      <c r="N402" s="6">
        <f>[1]Emissions!M858</f>
        <v>4.2204552980000001</v>
      </c>
      <c r="O402" s="6">
        <f>[1]Emissions!N858</f>
        <v>4.2804882219999998</v>
      </c>
      <c r="P402" s="6">
        <f>[1]Emissions!O858</f>
        <v>4.3401801239999998</v>
      </c>
      <c r="Q402" s="6">
        <f>[1]Emissions!P858</f>
        <v>4.3993382030000001</v>
      </c>
      <c r="R402" s="6">
        <f>[1]Emissions!Q858</f>
        <v>4.45798731</v>
      </c>
      <c r="S402" s="6">
        <f>[1]Emissions!R858</f>
        <v>4.515514563</v>
      </c>
      <c r="T402" s="6">
        <f>[1]Emissions!S858</f>
        <v>4.572653946</v>
      </c>
      <c r="U402" s="6">
        <f>[1]Emissions!T858</f>
        <v>4.6296156420000001</v>
      </c>
      <c r="V402" s="6">
        <f>[1]Emissions!U858</f>
        <v>4.6865546069999997</v>
      </c>
      <c r="W402" s="6">
        <f>[1]Emissions!V858</f>
        <v>4.7393283789999998</v>
      </c>
      <c r="X402" s="6">
        <f>[1]Emissions!W858</f>
        <v>4.7962567649999999</v>
      </c>
      <c r="Y402" s="6">
        <f>[1]Emissions!X858</f>
        <v>4.8540606180000001</v>
      </c>
      <c r="Z402" s="6">
        <f>[1]Emissions!Y858</f>
        <v>4.9124723640000001</v>
      </c>
      <c r="AA402" s="6">
        <f>[1]Emissions!Z858</f>
        <v>4.9715675450000001</v>
      </c>
      <c r="AB402" s="6">
        <f>[1]Emissions!AA858</f>
        <v>5.0192239589999996</v>
      </c>
      <c r="AC402" s="6">
        <f>[1]Emissions!AB858</f>
        <v>5.0733630920000001</v>
      </c>
      <c r="AD402" s="6">
        <f>[1]Emissions!AC858</f>
        <v>5.1291645519999998</v>
      </c>
      <c r="AE402" s="6">
        <f>[1]Emissions!AD858</f>
        <v>5.1861368519999997</v>
      </c>
      <c r="AF402" s="6">
        <f>[1]Emissions!AE858</f>
        <v>5.2442790539999997</v>
      </c>
      <c r="AG402" s="6">
        <f>[1]Emissions!AF858</f>
        <v>5.3036323049999998</v>
      </c>
      <c r="AH402" s="6">
        <f>[1]Emissions!AG858</f>
        <v>5.3644345229999999</v>
      </c>
      <c r="AI402" s="6">
        <f>[1]Emissions!AH858</f>
        <v>5.4265190609999996</v>
      </c>
      <c r="AJ402" s="6">
        <f>[1]Emissions!AI858</f>
        <v>5.4898661960000004</v>
      </c>
      <c r="AK402" s="6">
        <f>[1]Emissions!AJ858</f>
        <v>5.5544628989999998</v>
      </c>
      <c r="AL402" s="6">
        <f>[1]Emissions!AK858</f>
        <v>5.6202885939999998</v>
      </c>
      <c r="AM402" s="6">
        <f>[1]Emissions!AL858</f>
        <v>5.6863801900000004</v>
      </c>
      <c r="AN402" s="6">
        <f>[1]Emissions!AM858</f>
        <v>5.753530971</v>
      </c>
      <c r="AO402" s="6">
        <f>[1]Emissions!AN858</f>
        <v>5.8218038400000003</v>
      </c>
      <c r="AP402" s="6">
        <f>[1]Emissions!AO858</f>
        <v>5.8911777719999998</v>
      </c>
      <c r="AQ402" s="6">
        <f>[1]Emissions!AP858</f>
        <v>5.9616239499999999</v>
      </c>
      <c r="AR402" s="6">
        <f>[1]Emissions!AQ858</f>
        <v>6.0334479310000004</v>
      </c>
      <c r="AS402" s="6">
        <f>[1]Emissions!AR858</f>
        <v>6.106327565</v>
      </c>
      <c r="AT402" s="6">
        <f>[1]Emissions!AS858</f>
        <v>6.1802019860000001</v>
      </c>
      <c r="AU402" s="6">
        <f>[1]Emissions!AT858</f>
        <v>6.2550421800000002</v>
      </c>
      <c r="AV402" s="6">
        <f>[1]Emissions!AU858</f>
        <v>6.3308244020000002</v>
      </c>
      <c r="AW402" s="6">
        <f>[1]Emissions!AV858</f>
        <v>6.4089844659999997</v>
      </c>
      <c r="AX402" s="6">
        <f>[1]Emissions!AW858</f>
        <v>6.488214331</v>
      </c>
      <c r="AY402" s="6">
        <f>[1]Emissions!AX858</f>
        <v>6.5683441499999997</v>
      </c>
      <c r="AZ402" s="6">
        <f>[1]Emissions!AY858</f>
        <v>6.6493416429999996</v>
      </c>
      <c r="BA402" s="6">
        <f>[1]Emissions!AZ858</f>
        <v>6.7311953259999999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18.832197740000002</v>
      </c>
      <c r="D403" s="6">
        <f>[1]Emissions!C860</f>
        <v>18.986814949999999</v>
      </c>
      <c r="E403" s="6">
        <f>[1]Emissions!D860</f>
        <v>19.216585309999999</v>
      </c>
      <c r="F403" s="6">
        <f>[1]Emissions!E860</f>
        <v>19.475136800000001</v>
      </c>
      <c r="G403" s="6">
        <f>[1]Emissions!F860</f>
        <v>19.756637680000001</v>
      </c>
      <c r="H403" s="6">
        <f>[1]Emissions!G860</f>
        <v>20.059699949999999</v>
      </c>
      <c r="I403" s="6">
        <f>[1]Emissions!H860</f>
        <v>20.366895100000001</v>
      </c>
      <c r="J403" s="6">
        <f>[1]Emissions!I860</f>
        <v>20.685179600000001</v>
      </c>
      <c r="K403" s="6">
        <f>[1]Emissions!J860</f>
        <v>21.014002179999999</v>
      </c>
      <c r="L403" s="6">
        <f>[1]Emissions!K860</f>
        <v>21.35162248</v>
      </c>
      <c r="M403" s="6">
        <f>[1]Emissions!L860</f>
        <v>21.68028653</v>
      </c>
      <c r="N403" s="6">
        <f>[1]Emissions!M860</f>
        <v>22.057689830000001</v>
      </c>
      <c r="O403" s="6">
        <f>[1]Emissions!N860</f>
        <v>22.44701323</v>
      </c>
      <c r="P403" s="6">
        <f>[1]Emissions!O860</f>
        <v>22.84288402</v>
      </c>
      <c r="Q403" s="6">
        <f>[1]Emissions!P860</f>
        <v>23.243931880000002</v>
      </c>
      <c r="R403" s="6">
        <f>[1]Emissions!Q860</f>
        <v>23.649413429999999</v>
      </c>
      <c r="S403" s="6">
        <f>[1]Emissions!R860</f>
        <v>24.056714790000001</v>
      </c>
      <c r="T403" s="6">
        <f>[1]Emissions!S860</f>
        <v>24.46703231</v>
      </c>
      <c r="U403" s="6">
        <f>[1]Emissions!T860</f>
        <v>24.880384960000001</v>
      </c>
      <c r="V403" s="6">
        <f>[1]Emissions!U860</f>
        <v>25.296769170000001</v>
      </c>
      <c r="W403" s="6">
        <f>[1]Emissions!V860</f>
        <v>25.696839919999999</v>
      </c>
      <c r="X403" s="6">
        <f>[1]Emissions!W860</f>
        <v>26.111635379999999</v>
      </c>
      <c r="Y403" s="6">
        <f>[1]Emissions!X860</f>
        <v>26.53304747</v>
      </c>
      <c r="Z403" s="6">
        <f>[1]Emissions!Y860</f>
        <v>26.960079520000001</v>
      </c>
      <c r="AA403" s="6">
        <f>[1]Emissions!Z860</f>
        <v>27.392819670000002</v>
      </c>
      <c r="AB403" s="6">
        <f>[1]Emissions!AA860</f>
        <v>27.775110460000001</v>
      </c>
      <c r="AC403" s="6">
        <f>[1]Emissions!AB860</f>
        <v>28.17033859</v>
      </c>
      <c r="AD403" s="6">
        <f>[1]Emissions!AC860</f>
        <v>28.569027949999999</v>
      </c>
      <c r="AE403" s="6">
        <f>[1]Emissions!AD860</f>
        <v>28.9712611</v>
      </c>
      <c r="AF403" s="6">
        <f>[1]Emissions!AE860</f>
        <v>29.37834127</v>
      </c>
      <c r="AG403" s="6">
        <f>[1]Emissions!AF860</f>
        <v>29.79150104</v>
      </c>
      <c r="AH403" s="6">
        <f>[1]Emissions!AG860</f>
        <v>30.21232036</v>
      </c>
      <c r="AI403" s="6">
        <f>[1]Emissions!AH860</f>
        <v>30.641012960000001</v>
      </c>
      <c r="AJ403" s="6">
        <f>[1]Emissions!AI860</f>
        <v>31.07795531</v>
      </c>
      <c r="AK403" s="6">
        <f>[1]Emissions!AJ860</f>
        <v>31.523400089999999</v>
      </c>
      <c r="AL403" s="6">
        <f>[1]Emissions!AK860</f>
        <v>31.977486160000002</v>
      </c>
      <c r="AM403" s="6">
        <f>[1]Emissions!AL860</f>
        <v>32.432506449999998</v>
      </c>
      <c r="AN403" s="6">
        <f>[1]Emissions!AM860</f>
        <v>32.891623269999997</v>
      </c>
      <c r="AO403" s="6">
        <f>[1]Emissions!AN860</f>
        <v>33.356191809999999</v>
      </c>
      <c r="AP403" s="6">
        <f>[1]Emissions!AO860</f>
        <v>33.827099539999999</v>
      </c>
      <c r="AQ403" s="6">
        <f>[1]Emissions!AP860</f>
        <v>34.30504672</v>
      </c>
      <c r="AR403" s="6">
        <f>[1]Emissions!AQ860</f>
        <v>34.791609029999996</v>
      </c>
      <c r="AS403" s="6">
        <f>[1]Emissions!AR860</f>
        <v>35.286469420000003</v>
      </c>
      <c r="AT403" s="6">
        <f>[1]Emissions!AS860</f>
        <v>35.789825329999999</v>
      </c>
      <c r="AU403" s="6">
        <f>[1]Emissions!AT860</f>
        <v>36.30184715</v>
      </c>
      <c r="AV403" s="6">
        <f>[1]Emissions!AU860</f>
        <v>36.822631620000003</v>
      </c>
      <c r="AW403" s="6">
        <f>[1]Emissions!AV860</f>
        <v>37.357129380000003</v>
      </c>
      <c r="AX403" s="6">
        <f>[1]Emissions!AW860</f>
        <v>37.902002070000002</v>
      </c>
      <c r="AY403" s="6">
        <f>[1]Emissions!AX860</f>
        <v>38.456662090000002</v>
      </c>
      <c r="AZ403" s="6">
        <f>[1]Emissions!AY860</f>
        <v>39.020886699999998</v>
      </c>
      <c r="BA403" s="6">
        <f>[1]Emissions!AZ860</f>
        <v>39.594519929999997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30.843103330000002</v>
      </c>
      <c r="D404" s="6">
        <f>[1]Emissions!C862</f>
        <v>30.910484910000001</v>
      </c>
      <c r="E404" s="6">
        <f>[1]Emissions!D862</f>
        <v>31.04570979</v>
      </c>
      <c r="F404" s="6">
        <f>[1]Emissions!E862</f>
        <v>31.242258669999998</v>
      </c>
      <c r="G404" s="6">
        <f>[1]Emissions!F862</f>
        <v>31.503974979999999</v>
      </c>
      <c r="H404" s="6">
        <f>[1]Emissions!G862</f>
        <v>31.82968254</v>
      </c>
      <c r="I404" s="6">
        <f>[1]Emissions!H862</f>
        <v>32.19476238</v>
      </c>
      <c r="J404" s="6">
        <f>[1]Emissions!I862</f>
        <v>32.598481620000001</v>
      </c>
      <c r="K404" s="6">
        <f>[1]Emissions!J862</f>
        <v>33.035451170000002</v>
      </c>
      <c r="L404" s="6">
        <f>[1]Emissions!K862</f>
        <v>33.49970424</v>
      </c>
      <c r="M404" s="6">
        <f>[1]Emissions!L862</f>
        <v>33.981110829999999</v>
      </c>
      <c r="N404" s="6">
        <f>[1]Emissions!M862</f>
        <v>34.50616325</v>
      </c>
      <c r="O404" s="6">
        <f>[1]Emissions!N862</f>
        <v>35.057110559999998</v>
      </c>
      <c r="P404" s="6">
        <f>[1]Emissions!O862</f>
        <v>35.627976750000002</v>
      </c>
      <c r="Q404" s="6">
        <f>[1]Emissions!P862</f>
        <v>36.214743900000002</v>
      </c>
      <c r="R404" s="6">
        <f>[1]Emissions!Q862</f>
        <v>36.813871069999998</v>
      </c>
      <c r="S404" s="6">
        <f>[1]Emissions!R862</f>
        <v>37.420523920000001</v>
      </c>
      <c r="T404" s="6">
        <f>[1]Emissions!S862</f>
        <v>38.03298436</v>
      </c>
      <c r="U404" s="6">
        <f>[1]Emissions!T862</f>
        <v>38.649556779999998</v>
      </c>
      <c r="V404" s="6">
        <f>[1]Emissions!U862</f>
        <v>39.268972660000003</v>
      </c>
      <c r="W404" s="6">
        <f>[1]Emissions!V862</f>
        <v>39.867457309999999</v>
      </c>
      <c r="X404" s="6">
        <f>[1]Emissions!W862</f>
        <v>40.476560659999997</v>
      </c>
      <c r="Y404" s="6">
        <f>[1]Emissions!X862</f>
        <v>41.090762439999999</v>
      </c>
      <c r="Z404" s="6">
        <f>[1]Emissions!Y862</f>
        <v>41.708721130000001</v>
      </c>
      <c r="AA404" s="6">
        <f>[1]Emissions!Z862</f>
        <v>42.3302622</v>
      </c>
      <c r="AB404" s="6">
        <f>[1]Emissions!AA862</f>
        <v>42.889359339999999</v>
      </c>
      <c r="AC404" s="6">
        <f>[1]Emissions!AB862</f>
        <v>43.448041189999998</v>
      </c>
      <c r="AD404" s="6">
        <f>[1]Emissions!AC862</f>
        <v>44.00290416</v>
      </c>
      <c r="AE404" s="6">
        <f>[1]Emissions!AD862</f>
        <v>44.555118649999997</v>
      </c>
      <c r="AF404" s="6">
        <f>[1]Emissions!AE862</f>
        <v>45.106909989999998</v>
      </c>
      <c r="AG404" s="6">
        <f>[1]Emissions!AF862</f>
        <v>45.660436240000003</v>
      </c>
      <c r="AH404" s="6">
        <f>[1]Emissions!AG862</f>
        <v>46.218050140000003</v>
      </c>
      <c r="AI404" s="6">
        <f>[1]Emissions!AH862</f>
        <v>46.780981930000003</v>
      </c>
      <c r="AJ404" s="6">
        <f>[1]Emissions!AI862</f>
        <v>47.35030261</v>
      </c>
      <c r="AK404" s="6">
        <f>[1]Emissions!AJ862</f>
        <v>47.926835439999998</v>
      </c>
      <c r="AL404" s="6">
        <f>[1]Emissions!AK862</f>
        <v>48.511181880000002</v>
      </c>
      <c r="AM404" s="6">
        <f>[1]Emissions!AL862</f>
        <v>49.092984639999997</v>
      </c>
      <c r="AN404" s="6">
        <f>[1]Emissions!AM862</f>
        <v>49.676366860000002</v>
      </c>
      <c r="AO404" s="6">
        <f>[1]Emissions!AN862</f>
        <v>50.263354630000002</v>
      </c>
      <c r="AP404" s="6">
        <f>[1]Emissions!AO862</f>
        <v>50.855216339999998</v>
      </c>
      <c r="AQ404" s="6">
        <f>[1]Emissions!AP862</f>
        <v>51.452911190000002</v>
      </c>
      <c r="AR404" s="6">
        <f>[1]Emissions!AQ862</f>
        <v>52.058053379999997</v>
      </c>
      <c r="AS404" s="6">
        <f>[1]Emissions!AR862</f>
        <v>52.670863490000002</v>
      </c>
      <c r="AT404" s="6">
        <f>[1]Emissions!AS862</f>
        <v>53.291697220000003</v>
      </c>
      <c r="AU404" s="6">
        <f>[1]Emissions!AT862</f>
        <v>53.920803079999999</v>
      </c>
      <c r="AV404" s="6">
        <f>[1]Emissions!AU862</f>
        <v>54.558305060000002</v>
      </c>
      <c r="AW404" s="6">
        <f>[1]Emissions!AV862</f>
        <v>55.208704009999998</v>
      </c>
      <c r="AX404" s="6">
        <f>[1]Emissions!AW862</f>
        <v>55.870106040000003</v>
      </c>
      <c r="AY404" s="6">
        <f>[1]Emissions!AX862</f>
        <v>56.541849290000002</v>
      </c>
      <c r="AZ404" s="6">
        <f>[1]Emissions!AY862</f>
        <v>57.223498380000002</v>
      </c>
      <c r="BA404" s="6">
        <f>[1]Emissions!AZ862</f>
        <v>57.914670489999999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14.295153640000001</v>
      </c>
      <c r="D405" s="6">
        <f>[1]Emissions!C864</f>
        <v>14.44410616</v>
      </c>
      <c r="E405" s="6">
        <f>[1]Emissions!D864</f>
        <v>14.605580529999999</v>
      </c>
      <c r="F405" s="6">
        <f>[1]Emissions!E864</f>
        <v>14.776442469999999</v>
      </c>
      <c r="G405" s="6">
        <f>[1]Emissions!F864</f>
        <v>14.960569599999999</v>
      </c>
      <c r="H405" s="6">
        <f>[1]Emissions!G864</f>
        <v>15.15990935</v>
      </c>
      <c r="I405" s="6">
        <f>[1]Emissions!H864</f>
        <v>15.36195169</v>
      </c>
      <c r="J405" s="6">
        <f>[1]Emissions!I864</f>
        <v>15.57514286</v>
      </c>
      <c r="K405" s="6">
        <f>[1]Emissions!J864</f>
        <v>15.79927457</v>
      </c>
      <c r="L405" s="6">
        <f>[1]Emissions!K864</f>
        <v>16.033123920000001</v>
      </c>
      <c r="M405" s="6">
        <f>[1]Emissions!L864</f>
        <v>16.293031819999999</v>
      </c>
      <c r="N405" s="6">
        <f>[1]Emissions!M864</f>
        <v>16.546642160000001</v>
      </c>
      <c r="O405" s="6">
        <f>[1]Emissions!N864</f>
        <v>16.807132079999999</v>
      </c>
      <c r="P405" s="6">
        <f>[1]Emissions!O864</f>
        <v>17.07560428</v>
      </c>
      <c r="Q405" s="6">
        <f>[1]Emissions!P864</f>
        <v>17.351474150000001</v>
      </c>
      <c r="R405" s="6">
        <f>[1]Emissions!Q864</f>
        <v>17.633872740000001</v>
      </c>
      <c r="S405" s="6">
        <f>[1]Emissions!R864</f>
        <v>17.921747799999999</v>
      </c>
      <c r="T405" s="6">
        <f>[1]Emissions!S864</f>
        <v>18.214378849999999</v>
      </c>
      <c r="U405" s="6">
        <f>[1]Emissions!T864</f>
        <v>18.511169970000001</v>
      </c>
      <c r="V405" s="6">
        <f>[1]Emissions!U864</f>
        <v>18.811665990000002</v>
      </c>
      <c r="W405" s="6">
        <f>[1]Emissions!V864</f>
        <v>19.099379750000001</v>
      </c>
      <c r="X405" s="6">
        <f>[1]Emissions!W864</f>
        <v>19.402776540000001</v>
      </c>
      <c r="Y405" s="6">
        <f>[1]Emissions!X864</f>
        <v>19.710781390000001</v>
      </c>
      <c r="Z405" s="6">
        <f>[1]Emissions!Y864</f>
        <v>20.022001509999999</v>
      </c>
      <c r="AA405" s="6">
        <f>[1]Emissions!Z864</f>
        <v>20.336288069999998</v>
      </c>
      <c r="AB405" s="6">
        <f>[1]Emissions!AA864</f>
        <v>20.606793230000001</v>
      </c>
      <c r="AC405" s="6">
        <f>[1]Emissions!AB864</f>
        <v>20.89473173</v>
      </c>
      <c r="AD405" s="6">
        <f>[1]Emissions!AC864</f>
        <v>21.185473739999999</v>
      </c>
      <c r="AE405" s="6">
        <f>[1]Emissions!AD864</f>
        <v>21.477530900000001</v>
      </c>
      <c r="AF405" s="6">
        <f>[1]Emissions!AE864</f>
        <v>21.771099629999998</v>
      </c>
      <c r="AG405" s="6">
        <f>[1]Emissions!AF864</f>
        <v>22.066577160000001</v>
      </c>
      <c r="AH405" s="6">
        <f>[1]Emissions!AG864</f>
        <v>22.364420849999998</v>
      </c>
      <c r="AI405" s="6">
        <f>[1]Emissions!AH864</f>
        <v>22.664994629999999</v>
      </c>
      <c r="AJ405" s="6">
        <f>[1]Emissions!AI864</f>
        <v>22.968633409999999</v>
      </c>
      <c r="AK405" s="6">
        <f>[1]Emissions!AJ864</f>
        <v>23.275634409999999</v>
      </c>
      <c r="AL405" s="6">
        <f>[1]Emissions!AK864</f>
        <v>23.586257140000001</v>
      </c>
      <c r="AM405" s="6">
        <f>[1]Emissions!AL864</f>
        <v>23.889947670000002</v>
      </c>
      <c r="AN405" s="6">
        <f>[1]Emissions!AM864</f>
        <v>24.195553</v>
      </c>
      <c r="AO405" s="6">
        <f>[1]Emissions!AN864</f>
        <v>24.504332130000002</v>
      </c>
      <c r="AP405" s="6">
        <f>[1]Emissions!AO864</f>
        <v>24.81658376</v>
      </c>
      <c r="AQ405" s="6">
        <f>[1]Emissions!AP864</f>
        <v>25.132481139999999</v>
      </c>
      <c r="AR405" s="6">
        <f>[1]Emissions!AQ864</f>
        <v>25.452273420000001</v>
      </c>
      <c r="AS405" s="6">
        <f>[1]Emissions!AR864</f>
        <v>25.77609275</v>
      </c>
      <c r="AT405" s="6">
        <f>[1]Emissions!AS864</f>
        <v>26.10406618</v>
      </c>
      <c r="AU405" s="6">
        <f>[1]Emissions!AT864</f>
        <v>26.43629838</v>
      </c>
      <c r="AV405" s="6">
        <f>[1]Emissions!AU864</f>
        <v>26.7728745</v>
      </c>
      <c r="AW405" s="6">
        <f>[1]Emissions!AV864</f>
        <v>27.115238909999999</v>
      </c>
      <c r="AX405" s="6">
        <f>[1]Emissions!AW864</f>
        <v>27.462638049999999</v>
      </c>
      <c r="AY405" s="6">
        <f>[1]Emissions!AX864</f>
        <v>27.815016159999999</v>
      </c>
      <c r="AZ405" s="6">
        <f>[1]Emissions!AY864</f>
        <v>28.172374309999999</v>
      </c>
      <c r="BA405" s="6">
        <f>[1]Emissions!AZ864</f>
        <v>28.534705890000001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1.032366326</v>
      </c>
      <c r="D406" s="6">
        <f>[1]Emissions!C866</f>
        <v>1.035897077</v>
      </c>
      <c r="E406" s="6">
        <f>[1]Emissions!D866</f>
        <v>1.0438606699999999</v>
      </c>
      <c r="F406" s="6">
        <f>[1]Emissions!E866</f>
        <v>1.054270397</v>
      </c>
      <c r="G406" s="6">
        <f>[1]Emissions!F866</f>
        <v>1.066454322</v>
      </c>
      <c r="H406" s="6">
        <f>[1]Emissions!G866</f>
        <v>1.0800277599999999</v>
      </c>
      <c r="I406" s="6">
        <f>[1]Emissions!H866</f>
        <v>1.094063346</v>
      </c>
      <c r="J406" s="6">
        <f>[1]Emissions!I866</f>
        <v>1.108650168</v>
      </c>
      <c r="K406" s="6">
        <f>[1]Emissions!J866</f>
        <v>1.1237105510000001</v>
      </c>
      <c r="L406" s="6">
        <f>[1]Emissions!K866</f>
        <v>1.1391358250000001</v>
      </c>
      <c r="M406" s="6">
        <f>[1]Emissions!L866</f>
        <v>1.154219393</v>
      </c>
      <c r="N406" s="6">
        <f>[1]Emissions!M866</f>
        <v>1.1711340910000001</v>
      </c>
      <c r="O406" s="6">
        <f>[1]Emissions!N866</f>
        <v>1.1886258430000001</v>
      </c>
      <c r="P406" s="6">
        <f>[1]Emissions!O866</f>
        <v>1.206350461</v>
      </c>
      <c r="Q406" s="6">
        <f>[1]Emissions!P866</f>
        <v>1.2242009890000001</v>
      </c>
      <c r="R406" s="6">
        <f>[1]Emissions!Q866</f>
        <v>1.2421363000000001</v>
      </c>
      <c r="S406" s="6">
        <f>[1]Emissions!R866</f>
        <v>1.260058828</v>
      </c>
      <c r="T406" s="6">
        <f>[1]Emissions!S866</f>
        <v>1.278022709</v>
      </c>
      <c r="U406" s="6">
        <f>[1]Emissions!T866</f>
        <v>1.2960510789999999</v>
      </c>
      <c r="V406" s="6">
        <f>[1]Emissions!U866</f>
        <v>1.314162974</v>
      </c>
      <c r="W406" s="6">
        <f>[1]Emissions!V866</f>
        <v>1.3316142660000001</v>
      </c>
      <c r="X406" s="6">
        <f>[1]Emissions!W866</f>
        <v>1.3495973109999999</v>
      </c>
      <c r="Y406" s="6">
        <f>[1]Emissions!X866</f>
        <v>1.3678897999999999</v>
      </c>
      <c r="Z406" s="6">
        <f>[1]Emissions!Y866</f>
        <v>1.38643812</v>
      </c>
      <c r="AA406" s="6">
        <f>[1]Emissions!Z866</f>
        <v>1.405243368</v>
      </c>
      <c r="AB406" s="6">
        <f>[1]Emissions!AA866</f>
        <v>1.422127345</v>
      </c>
      <c r="AC406" s="6">
        <f>[1]Emissions!AB866</f>
        <v>1.439447615</v>
      </c>
      <c r="AD406" s="6">
        <f>[1]Emissions!AC866</f>
        <v>1.4570148940000001</v>
      </c>
      <c r="AE406" s="6">
        <f>[1]Emissions!AD866</f>
        <v>1.4748093849999999</v>
      </c>
      <c r="AF406" s="6">
        <f>[1]Emissions!AE866</f>
        <v>1.4928644680000001</v>
      </c>
      <c r="AG406" s="6">
        <f>[1]Emissions!AF866</f>
        <v>1.5112180470000001</v>
      </c>
      <c r="AH406" s="6">
        <f>[1]Emissions!AG866</f>
        <v>1.5299238909999999</v>
      </c>
      <c r="AI406" s="6">
        <f>[1]Emissions!AH866</f>
        <v>1.548984446</v>
      </c>
      <c r="AJ406" s="6">
        <f>[1]Emissions!AI866</f>
        <v>1.5684046890000001</v>
      </c>
      <c r="AK406" s="6">
        <f>[1]Emissions!AJ866</f>
        <v>1.588185325</v>
      </c>
      <c r="AL406" s="6">
        <f>[1]Emissions!AK866</f>
        <v>1.6083225409999999</v>
      </c>
      <c r="AM406" s="6">
        <f>[1]Emissions!AL866</f>
        <v>1.6285167840000001</v>
      </c>
      <c r="AN406" s="6">
        <f>[1]Emissions!AM866</f>
        <v>1.648867071</v>
      </c>
      <c r="AO406" s="6">
        <f>[1]Emissions!AN866</f>
        <v>1.6694227829999999</v>
      </c>
      <c r="AP406" s="6">
        <f>[1]Emissions!AO866</f>
        <v>1.690209984</v>
      </c>
      <c r="AQ406" s="6">
        <f>[1]Emissions!AP866</f>
        <v>1.711245473</v>
      </c>
      <c r="AR406" s="6">
        <f>[1]Emissions!AQ866</f>
        <v>1.7325801949999999</v>
      </c>
      <c r="AS406" s="6">
        <f>[1]Emissions!AR866</f>
        <v>1.7541949100000001</v>
      </c>
      <c r="AT406" s="6">
        <f>[1]Emissions!AS866</f>
        <v>1.776085924</v>
      </c>
      <c r="AU406" s="6">
        <f>[1]Emissions!AT866</f>
        <v>1.798251992</v>
      </c>
      <c r="AV406" s="6">
        <f>[1]Emissions!AU866</f>
        <v>1.8206907960000001</v>
      </c>
      <c r="AW406" s="6">
        <f>[1]Emissions!AV866</f>
        <v>1.8435872449999999</v>
      </c>
      <c r="AX406" s="6">
        <f>[1]Emissions!AW866</f>
        <v>1.8668175789999999</v>
      </c>
      <c r="AY406" s="6">
        <f>[1]Emissions!AX866</f>
        <v>1.8903419260000001</v>
      </c>
      <c r="AZ406" s="6">
        <f>[1]Emissions!AY866</f>
        <v>1.914144007</v>
      </c>
      <c r="BA406" s="6">
        <f>[1]Emissions!AZ866</f>
        <v>1.9382146730000001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16.33352318</v>
      </c>
      <c r="D407" s="6">
        <f>[1]Emissions!C868</f>
        <v>16.357015879999999</v>
      </c>
      <c r="E407" s="6">
        <f>[1]Emissions!D868</f>
        <v>16.408485519999999</v>
      </c>
      <c r="F407" s="6">
        <f>[1]Emissions!E868</f>
        <v>16.481437679999999</v>
      </c>
      <c r="G407" s="6">
        <f>[1]Emissions!F868</f>
        <v>16.578437430000001</v>
      </c>
      <c r="H407" s="6">
        <f>[1]Emissions!G868</f>
        <v>16.697962960000002</v>
      </c>
      <c r="I407" s="6">
        <f>[1]Emissions!H868</f>
        <v>16.828591549999999</v>
      </c>
      <c r="J407" s="6">
        <f>[1]Emissions!I868</f>
        <v>16.97230454</v>
      </c>
      <c r="K407" s="6">
        <f>[1]Emissions!J868</f>
        <v>17.1269685</v>
      </c>
      <c r="L407" s="6">
        <f>[1]Emissions!K868</f>
        <v>17.29002569</v>
      </c>
      <c r="M407" s="6">
        <f>[1]Emissions!L868</f>
        <v>17.447505240000002</v>
      </c>
      <c r="N407" s="6">
        <f>[1]Emissions!M868</f>
        <v>17.636766529999999</v>
      </c>
      <c r="O407" s="6">
        <f>[1]Emissions!N868</f>
        <v>17.835692770000001</v>
      </c>
      <c r="P407" s="6">
        <f>[1]Emissions!O868</f>
        <v>18.039409160000002</v>
      </c>
      <c r="Q407" s="6">
        <f>[1]Emissions!P868</f>
        <v>18.246558969999999</v>
      </c>
      <c r="R407" s="6">
        <f>[1]Emissions!Q868</f>
        <v>18.456473379999998</v>
      </c>
      <c r="S407" s="6">
        <f>[1]Emissions!R868</f>
        <v>18.667383579999999</v>
      </c>
      <c r="T407" s="6">
        <f>[1]Emissions!S868</f>
        <v>18.879883670000002</v>
      </c>
      <c r="U407" s="6">
        <f>[1]Emissions!T868</f>
        <v>19.093918850000001</v>
      </c>
      <c r="V407" s="6">
        <f>[1]Emissions!U868</f>
        <v>19.309365419999999</v>
      </c>
      <c r="W407" s="6">
        <f>[1]Emissions!V868</f>
        <v>19.515681480000001</v>
      </c>
      <c r="X407" s="6">
        <f>[1]Emissions!W868</f>
        <v>19.729791469999999</v>
      </c>
      <c r="Y407" s="6">
        <f>[1]Emissions!X868</f>
        <v>19.947007119999999</v>
      </c>
      <c r="Z407" s="6">
        <f>[1]Emissions!Y868</f>
        <v>20.166290650000001</v>
      </c>
      <c r="AA407" s="6">
        <f>[1]Emissions!Z868</f>
        <v>20.38748155</v>
      </c>
      <c r="AB407" s="6">
        <f>[1]Emissions!AA868</f>
        <v>20.58073555</v>
      </c>
      <c r="AC407" s="6">
        <f>[1]Emissions!AB868</f>
        <v>20.780984029999999</v>
      </c>
      <c r="AD407" s="6">
        <f>[1]Emissions!AC868</f>
        <v>20.982952560000001</v>
      </c>
      <c r="AE407" s="6">
        <f>[1]Emissions!AD868</f>
        <v>21.18583069</v>
      </c>
      <c r="AF407" s="6">
        <f>[1]Emissions!AE868</f>
        <v>21.389838659999999</v>
      </c>
      <c r="AG407" s="6">
        <f>[1]Emissions!AF868</f>
        <v>21.595350660000001</v>
      </c>
      <c r="AH407" s="6">
        <f>[1]Emissions!AG868</f>
        <v>21.803093879999999</v>
      </c>
      <c r="AI407" s="6">
        <f>[1]Emissions!AH868</f>
        <v>22.01305623</v>
      </c>
      <c r="AJ407" s="6">
        <f>[1]Emissions!AI868</f>
        <v>22.225374720000001</v>
      </c>
      <c r="AK407" s="6">
        <f>[1]Emissions!AJ868</f>
        <v>22.440168</v>
      </c>
      <c r="AL407" s="6">
        <f>[1]Emissions!AK868</f>
        <v>22.657513139999999</v>
      </c>
      <c r="AM407" s="6">
        <f>[1]Emissions!AL868</f>
        <v>22.874053450000002</v>
      </c>
      <c r="AN407" s="6">
        <f>[1]Emissions!AM868</f>
        <v>23.091421100000002</v>
      </c>
      <c r="AO407" s="6">
        <f>[1]Emissions!AN868</f>
        <v>23.31023295</v>
      </c>
      <c r="AP407" s="6">
        <f>[1]Emissions!AO868</f>
        <v>23.530794480000001</v>
      </c>
      <c r="AQ407" s="6">
        <f>[1]Emissions!AP868</f>
        <v>23.753311969999999</v>
      </c>
      <c r="AR407" s="6">
        <f>[1]Emissions!AQ868</f>
        <v>23.978563640000001</v>
      </c>
      <c r="AS407" s="6">
        <f>[1]Emissions!AR868</f>
        <v>24.206206940000001</v>
      </c>
      <c r="AT407" s="6">
        <f>[1]Emissions!AS868</f>
        <v>24.436135950000001</v>
      </c>
      <c r="AU407" s="6">
        <f>[1]Emissions!AT868</f>
        <v>24.668395449999998</v>
      </c>
      <c r="AV407" s="6">
        <f>[1]Emissions!AU868</f>
        <v>24.903037449999999</v>
      </c>
      <c r="AW407" s="6">
        <f>[1]Emissions!AV868</f>
        <v>25.142925900000002</v>
      </c>
      <c r="AX407" s="6">
        <f>[1]Emissions!AW868</f>
        <v>25.386042840000002</v>
      </c>
      <c r="AY407" s="6">
        <f>[1]Emissions!AX868</f>
        <v>25.63191625</v>
      </c>
      <c r="AZ407" s="6">
        <f>[1]Emissions!AY868</f>
        <v>25.88039109</v>
      </c>
      <c r="BA407" s="6">
        <f>[1]Emissions!AZ868</f>
        <v>26.131372590000002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3.8118650010000001</v>
      </c>
      <c r="D408" s="6">
        <f>[1]Emissions!C870</f>
        <v>3.813719726</v>
      </c>
      <c r="E408" s="6">
        <f>[1]Emissions!D870</f>
        <v>3.817906813</v>
      </c>
      <c r="F408" s="6">
        <f>[1]Emissions!E870</f>
        <v>3.8272349229999998</v>
      </c>
      <c r="G408" s="6">
        <f>[1]Emissions!F870</f>
        <v>3.8435080670000001</v>
      </c>
      <c r="H408" s="6">
        <f>[1]Emissions!G870</f>
        <v>3.8664529660000002</v>
      </c>
      <c r="I408" s="6">
        <f>[1]Emissions!H870</f>
        <v>3.8931963820000002</v>
      </c>
      <c r="J408" s="6">
        <f>[1]Emissions!I870</f>
        <v>3.923669098</v>
      </c>
      <c r="K408" s="6">
        <f>[1]Emissions!J870</f>
        <v>3.957105672</v>
      </c>
      <c r="L408" s="6">
        <f>[1]Emissions!K870</f>
        <v>3.9927983560000002</v>
      </c>
      <c r="M408" s="6">
        <f>[1]Emissions!L870</f>
        <v>4.0276030870000001</v>
      </c>
      <c r="N408" s="6">
        <f>[1]Emissions!M870</f>
        <v>4.0695233609999999</v>
      </c>
      <c r="O408" s="6">
        <f>[1]Emissions!N870</f>
        <v>4.1136964999999996</v>
      </c>
      <c r="P408" s="6">
        <f>[1]Emissions!O870</f>
        <v>4.1591357489999998</v>
      </c>
      <c r="Q408" s="6">
        <f>[1]Emissions!P870</f>
        <v>4.2055382330000004</v>
      </c>
      <c r="R408" s="6">
        <f>[1]Emissions!Q870</f>
        <v>4.2527308699999997</v>
      </c>
      <c r="S408" s="6">
        <f>[1]Emissions!R870</f>
        <v>4.3003068339999997</v>
      </c>
      <c r="T408" s="6">
        <f>[1]Emissions!S870</f>
        <v>4.3483536459999996</v>
      </c>
      <c r="U408" s="6">
        <f>[1]Emissions!T870</f>
        <v>4.3968151689999999</v>
      </c>
      <c r="V408" s="6">
        <f>[1]Emissions!U870</f>
        <v>4.4456263930000004</v>
      </c>
      <c r="W408" s="6">
        <f>[1]Emissions!V870</f>
        <v>4.4926180469999997</v>
      </c>
      <c r="X408" s="6">
        <f>[1]Emissions!W870</f>
        <v>4.541168828</v>
      </c>
      <c r="Y408" s="6">
        <f>[1]Emissions!X870</f>
        <v>4.590260013</v>
      </c>
      <c r="Z408" s="6">
        <f>[1]Emissions!Y870</f>
        <v>4.639701799</v>
      </c>
      <c r="AA408" s="6">
        <f>[1]Emissions!Z870</f>
        <v>4.6894619180000001</v>
      </c>
      <c r="AB408" s="6">
        <f>[1]Emissions!AA870</f>
        <v>4.7334838919999997</v>
      </c>
      <c r="AC408" s="6">
        <f>[1]Emissions!AB870</f>
        <v>4.7787988989999999</v>
      </c>
      <c r="AD408" s="6">
        <f>[1]Emissions!AC870</f>
        <v>4.8241838330000002</v>
      </c>
      <c r="AE408" s="6">
        <f>[1]Emissions!AD870</f>
        <v>4.8695156820000003</v>
      </c>
      <c r="AF408" s="6">
        <f>[1]Emissions!AE870</f>
        <v>4.9148728789999998</v>
      </c>
      <c r="AG408" s="6">
        <f>[1]Emissions!AF870</f>
        <v>4.9603569920000004</v>
      </c>
      <c r="AH408" s="6">
        <f>[1]Emissions!AG870</f>
        <v>5.0061380130000002</v>
      </c>
      <c r="AI408" s="6">
        <f>[1]Emissions!AH870</f>
        <v>5.052227136</v>
      </c>
      <c r="AJ408" s="6">
        <f>[1]Emissions!AI870</f>
        <v>5.0986670050000003</v>
      </c>
      <c r="AK408" s="6">
        <f>[1]Emissions!AJ870</f>
        <v>5.1454937279999999</v>
      </c>
      <c r="AL408" s="6">
        <f>[1]Emissions!AK870</f>
        <v>5.1927330200000004</v>
      </c>
      <c r="AM408" s="6">
        <f>[1]Emissions!AL870</f>
        <v>5.2397371010000002</v>
      </c>
      <c r="AN408" s="6">
        <f>[1]Emissions!AM870</f>
        <v>5.2868137839999996</v>
      </c>
      <c r="AO408" s="6">
        <f>[1]Emissions!AN870</f>
        <v>5.3340703359999999</v>
      </c>
      <c r="AP408" s="6">
        <f>[1]Emissions!AO870</f>
        <v>5.3815689290000002</v>
      </c>
      <c r="AQ408" s="6">
        <f>[1]Emissions!AP870</f>
        <v>5.4293589610000001</v>
      </c>
      <c r="AR408" s="6">
        <f>[1]Emissions!AQ870</f>
        <v>5.4776118260000004</v>
      </c>
      <c r="AS408" s="6">
        <f>[1]Emissions!AR870</f>
        <v>5.5262645739999998</v>
      </c>
      <c r="AT408" s="6">
        <f>[1]Emissions!AS870</f>
        <v>5.5753235050000001</v>
      </c>
      <c r="AU408" s="6">
        <f>[1]Emissions!AT870</f>
        <v>5.6247999220000002</v>
      </c>
      <c r="AV408" s="6">
        <f>[1]Emissions!AU870</f>
        <v>5.674699714</v>
      </c>
      <c r="AW408" s="6">
        <f>[1]Emissions!AV870</f>
        <v>5.7256149970000001</v>
      </c>
      <c r="AX408" s="6">
        <f>[1]Emissions!AW870</f>
        <v>5.7771207850000001</v>
      </c>
      <c r="AY408" s="6">
        <f>[1]Emissions!AX870</f>
        <v>5.8291298520000003</v>
      </c>
      <c r="AZ408" s="6">
        <f>[1]Emissions!AY870</f>
        <v>5.8816107769999997</v>
      </c>
      <c r="BA408" s="6">
        <f>[1]Emissions!AZ870</f>
        <v>5.9345396849999998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3.016475609</v>
      </c>
      <c r="D409" s="6">
        <f>[1]Emissions!C872</f>
        <v>3.0240435209999998</v>
      </c>
      <c r="E409" s="6">
        <f>[1]Emissions!D872</f>
        <v>3.033255858</v>
      </c>
      <c r="F409" s="6">
        <f>[1]Emissions!E872</f>
        <v>3.045017176</v>
      </c>
      <c r="G409" s="6">
        <f>[1]Emissions!F872</f>
        <v>3.0601987660000001</v>
      </c>
      <c r="H409" s="6">
        <f>[1]Emissions!G872</f>
        <v>3.078686298</v>
      </c>
      <c r="I409" s="6">
        <f>[1]Emissions!H872</f>
        <v>3.0993450770000002</v>
      </c>
      <c r="J409" s="6">
        <f>[1]Emissions!I872</f>
        <v>3.1223609300000001</v>
      </c>
      <c r="K409" s="6">
        <f>[1]Emissions!J872</f>
        <v>3.1472719360000001</v>
      </c>
      <c r="L409" s="6">
        <f>[1]Emissions!K872</f>
        <v>3.1734917280000001</v>
      </c>
      <c r="M409" s="6">
        <f>[1]Emissions!L872</f>
        <v>3.2000175139999998</v>
      </c>
      <c r="N409" s="6">
        <f>[1]Emissions!M872</f>
        <v>3.2294105790000001</v>
      </c>
      <c r="O409" s="6">
        <f>[1]Emissions!N872</f>
        <v>3.2597680960000002</v>
      </c>
      <c r="P409" s="6">
        <f>[1]Emissions!O872</f>
        <v>3.2904941189999999</v>
      </c>
      <c r="Q409" s="6">
        <f>[1]Emissions!P872</f>
        <v>3.321360533</v>
      </c>
      <c r="R409" s="6">
        <f>[1]Emissions!Q872</f>
        <v>3.3522407909999998</v>
      </c>
      <c r="S409" s="6">
        <f>[1]Emissions!R872</f>
        <v>3.3829140390000001</v>
      </c>
      <c r="T409" s="6">
        <f>[1]Emissions!S872</f>
        <v>3.4134283710000002</v>
      </c>
      <c r="U409" s="6">
        <f>[1]Emissions!T872</f>
        <v>3.4438067550000002</v>
      </c>
      <c r="V409" s="6">
        <f>[1]Emissions!U872</f>
        <v>3.47408093</v>
      </c>
      <c r="W409" s="6">
        <f>[1]Emissions!V872</f>
        <v>3.5025790080000001</v>
      </c>
      <c r="X409" s="6">
        <f>[1]Emissions!W872</f>
        <v>3.5319450579999998</v>
      </c>
      <c r="Y409" s="6">
        <f>[1]Emissions!X872</f>
        <v>3.5617872300000002</v>
      </c>
      <c r="Z409" s="6">
        <f>[1]Emissions!Y872</f>
        <v>3.5919705689999999</v>
      </c>
      <c r="AA409" s="6">
        <f>[1]Emissions!Z872</f>
        <v>3.6224971639999999</v>
      </c>
      <c r="AB409" s="6">
        <f>[1]Emissions!AA872</f>
        <v>3.6485218179999999</v>
      </c>
      <c r="AC409" s="6">
        <f>[1]Emissions!AB872</f>
        <v>3.6751947120000001</v>
      </c>
      <c r="AD409" s="6">
        <f>[1]Emissions!AC872</f>
        <v>3.702344063</v>
      </c>
      <c r="AE409" s="6">
        <f>[1]Emissions!AD872</f>
        <v>3.7299358069999999</v>
      </c>
      <c r="AF409" s="6">
        <f>[1]Emissions!AE872</f>
        <v>3.7580458550000002</v>
      </c>
      <c r="AG409" s="6">
        <f>[1]Emissions!AF872</f>
        <v>3.7867657280000002</v>
      </c>
      <c r="AH409" s="6">
        <f>[1]Emissions!AG872</f>
        <v>3.8162168009999999</v>
      </c>
      <c r="AI409" s="6">
        <f>[1]Emissions!AH872</f>
        <v>3.8464322200000001</v>
      </c>
      <c r="AJ409" s="6">
        <f>[1]Emissions!AI872</f>
        <v>3.877442356</v>
      </c>
      <c r="AK409" s="6">
        <f>[1]Emissions!AJ872</f>
        <v>3.909265639</v>
      </c>
      <c r="AL409" s="6">
        <f>[1]Emissions!AK872</f>
        <v>3.941908432</v>
      </c>
      <c r="AM409" s="6">
        <f>[1]Emissions!AL872</f>
        <v>3.9746237830000002</v>
      </c>
      <c r="AN409" s="6">
        <f>[1]Emissions!AM872</f>
        <v>4.0077156929999997</v>
      </c>
      <c r="AO409" s="6">
        <f>[1]Emissions!AN872</f>
        <v>4.0413484740000003</v>
      </c>
      <c r="AP409" s="6">
        <f>[1]Emissions!AO872</f>
        <v>4.0756007759999999</v>
      </c>
      <c r="AQ409" s="6">
        <f>[1]Emissions!AP872</f>
        <v>4.1105173160000001</v>
      </c>
      <c r="AR409" s="6">
        <f>[1]Emissions!AQ872</f>
        <v>4.1461970040000002</v>
      </c>
      <c r="AS409" s="6">
        <f>[1]Emissions!AR872</f>
        <v>4.1826164449999998</v>
      </c>
      <c r="AT409" s="6">
        <f>[1]Emissions!AS872</f>
        <v>4.219719811</v>
      </c>
      <c r="AU409" s="6">
        <f>[1]Emissions!AT872</f>
        <v>4.2574730250000004</v>
      </c>
      <c r="AV409" s="6">
        <f>[1]Emissions!AU872</f>
        <v>4.2958759009999996</v>
      </c>
      <c r="AW409" s="6">
        <f>[1]Emissions!AV872</f>
        <v>4.3352845799999997</v>
      </c>
      <c r="AX409" s="6">
        <f>[1]Emissions!AW872</f>
        <v>4.3755057400000004</v>
      </c>
      <c r="AY409" s="6">
        <f>[1]Emissions!AX872</f>
        <v>4.4164692099999998</v>
      </c>
      <c r="AZ409" s="6">
        <f>[1]Emissions!AY872</f>
        <v>4.4581463890000004</v>
      </c>
      <c r="BA409" s="6">
        <f>[1]Emissions!AZ872</f>
        <v>4.5005221940000002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3.5690203820000002</v>
      </c>
      <c r="D410" s="6">
        <f>[1]Emissions!C874</f>
        <v>3.5779750859999999</v>
      </c>
      <c r="E410" s="6">
        <f>[1]Emissions!D874</f>
        <v>3.5888754810000001</v>
      </c>
      <c r="F410" s="6">
        <f>[1]Emissions!E874</f>
        <v>3.6027916819999999</v>
      </c>
      <c r="G410" s="6">
        <f>[1]Emissions!F874</f>
        <v>3.6207544810000001</v>
      </c>
      <c r="H410" s="6">
        <f>[1]Emissions!G874</f>
        <v>3.6426285599999999</v>
      </c>
      <c r="I410" s="6">
        <f>[1]Emissions!H874</f>
        <v>3.6670713840000002</v>
      </c>
      <c r="J410" s="6">
        <f>[1]Emissions!I874</f>
        <v>3.6943028490000001</v>
      </c>
      <c r="K410" s="6">
        <f>[1]Emissions!J874</f>
        <v>3.7237764590000002</v>
      </c>
      <c r="L410" s="6">
        <f>[1]Emissions!K874</f>
        <v>3.7547984830000001</v>
      </c>
      <c r="M410" s="6">
        <f>[1]Emissions!L874</f>
        <v>3.7861824930000001</v>
      </c>
      <c r="N410" s="6">
        <f>[1]Emissions!M874</f>
        <v>3.8209589460000002</v>
      </c>
      <c r="O410" s="6">
        <f>[1]Emissions!N874</f>
        <v>3.8568764820000001</v>
      </c>
      <c r="P410" s="6">
        <f>[1]Emissions!O874</f>
        <v>3.8932300139999998</v>
      </c>
      <c r="Q410" s="6">
        <f>[1]Emissions!P874</f>
        <v>3.9297496669999998</v>
      </c>
      <c r="R410" s="6">
        <f>[1]Emissions!Q874</f>
        <v>3.9662857310000001</v>
      </c>
      <c r="S410" s="6">
        <f>[1]Emissions!R874</f>
        <v>4.0025769179999999</v>
      </c>
      <c r="T410" s="6">
        <f>[1]Emissions!S874</f>
        <v>4.0386801449999998</v>
      </c>
      <c r="U410" s="6">
        <f>[1]Emissions!T874</f>
        <v>4.0746225970000003</v>
      </c>
      <c r="V410" s="6">
        <f>[1]Emissions!U874</f>
        <v>4.110441829</v>
      </c>
      <c r="W410" s="6">
        <f>[1]Emissions!V874</f>
        <v>4.1441597200000002</v>
      </c>
      <c r="X410" s="6">
        <f>[1]Emissions!W874</f>
        <v>4.1789046509999999</v>
      </c>
      <c r="Y410" s="6">
        <f>[1]Emissions!X874</f>
        <v>4.2142129840000004</v>
      </c>
      <c r="Z410" s="6">
        <f>[1]Emissions!Y874</f>
        <v>4.24992503</v>
      </c>
      <c r="AA410" s="6">
        <f>[1]Emissions!Z874</f>
        <v>4.2860432560000001</v>
      </c>
      <c r="AB410" s="6">
        <f>[1]Emissions!AA874</f>
        <v>4.3168349749999999</v>
      </c>
      <c r="AC410" s="6">
        <f>[1]Emissions!AB874</f>
        <v>4.3483937340000001</v>
      </c>
      <c r="AD410" s="6">
        <f>[1]Emissions!AC874</f>
        <v>4.3805162649999998</v>
      </c>
      <c r="AE410" s="6">
        <f>[1]Emissions!AD874</f>
        <v>4.4131622479999999</v>
      </c>
      <c r="AF410" s="6">
        <f>[1]Emissions!AE874</f>
        <v>4.4464214850000001</v>
      </c>
      <c r="AG410" s="6">
        <f>[1]Emissions!AF874</f>
        <v>4.4804022510000001</v>
      </c>
      <c r="AH410" s="6">
        <f>[1]Emissions!AG874</f>
        <v>4.515248143</v>
      </c>
      <c r="AI410" s="6">
        <f>[1]Emissions!AH874</f>
        <v>4.5509983710000004</v>
      </c>
      <c r="AJ410" s="6">
        <f>[1]Emissions!AI874</f>
        <v>4.5876888640000004</v>
      </c>
      <c r="AK410" s="6">
        <f>[1]Emissions!AJ874</f>
        <v>4.6253414240000001</v>
      </c>
      <c r="AL410" s="6">
        <f>[1]Emissions!AK874</f>
        <v>4.6639635779999997</v>
      </c>
      <c r="AM410" s="6">
        <f>[1]Emissions!AL874</f>
        <v>4.7026715530000001</v>
      </c>
      <c r="AN410" s="6">
        <f>[1]Emissions!AM874</f>
        <v>4.741825038</v>
      </c>
      <c r="AO410" s="6">
        <f>[1]Emissions!AN874</f>
        <v>4.7816184460000004</v>
      </c>
      <c r="AP410" s="6">
        <f>[1]Emissions!AO874</f>
        <v>4.8221448320000002</v>
      </c>
      <c r="AQ410" s="6">
        <f>[1]Emissions!AP874</f>
        <v>4.8634571060000003</v>
      </c>
      <c r="AR410" s="6">
        <f>[1]Emissions!AQ874</f>
        <v>4.9056722959999997</v>
      </c>
      <c r="AS410" s="6">
        <f>[1]Emissions!AR874</f>
        <v>4.9487627249999999</v>
      </c>
      <c r="AT410" s="6">
        <f>[1]Emissions!AS874</f>
        <v>4.9926623399999999</v>
      </c>
      <c r="AU410" s="6">
        <f>[1]Emissions!AT874</f>
        <v>5.0373308239999997</v>
      </c>
      <c r="AV410" s="6">
        <f>[1]Emissions!AU874</f>
        <v>5.0827679610000001</v>
      </c>
      <c r="AW410" s="6">
        <f>[1]Emissions!AV874</f>
        <v>5.1293951250000003</v>
      </c>
      <c r="AX410" s="6">
        <f>[1]Emissions!AW874</f>
        <v>5.1769835840000002</v>
      </c>
      <c r="AY410" s="6">
        <f>[1]Emissions!AX874</f>
        <v>5.2254503159999999</v>
      </c>
      <c r="AZ410" s="6">
        <f>[1]Emissions!AY874</f>
        <v>5.2747614839999999</v>
      </c>
      <c r="BA410" s="6">
        <f>[1]Emissions!AZ874</f>
        <v>5.324899244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7.356731398</v>
      </c>
      <c r="D411" s="6">
        <f>[1]Emissions!C876</f>
        <v>7.3751895010000004</v>
      </c>
      <c r="E411" s="6">
        <f>[1]Emissions!D876</f>
        <v>7.3976582110000004</v>
      </c>
      <c r="F411" s="6">
        <f>[1]Emissions!E876</f>
        <v>7.4263433230000002</v>
      </c>
      <c r="G411" s="6">
        <f>[1]Emissions!F876</f>
        <v>7.4633695859999998</v>
      </c>
      <c r="H411" s="6">
        <f>[1]Emissions!G876</f>
        <v>7.5084580719999998</v>
      </c>
      <c r="I411" s="6">
        <f>[1]Emissions!H876</f>
        <v>7.5588414469999998</v>
      </c>
      <c r="J411" s="6">
        <f>[1]Emissions!I876</f>
        <v>7.6149729769999999</v>
      </c>
      <c r="K411" s="6">
        <f>[1]Emissions!J876</f>
        <v>7.6757261830000001</v>
      </c>
      <c r="L411" s="6">
        <f>[1]Emissions!K876</f>
        <v>7.7396710960000004</v>
      </c>
      <c r="M411" s="6">
        <f>[1]Emissions!L876</f>
        <v>7.8043621600000002</v>
      </c>
      <c r="N411" s="6">
        <f>[1]Emissions!M876</f>
        <v>7.876045983</v>
      </c>
      <c r="O411" s="6">
        <f>[1]Emissions!N876</f>
        <v>7.950081892</v>
      </c>
      <c r="P411" s="6">
        <f>[1]Emissions!O876</f>
        <v>8.0250165070000001</v>
      </c>
      <c r="Q411" s="6">
        <f>[1]Emissions!P876</f>
        <v>8.1002935439999995</v>
      </c>
      <c r="R411" s="6">
        <f>[1]Emissions!Q876</f>
        <v>8.175604409</v>
      </c>
      <c r="S411" s="6">
        <f>[1]Emissions!R876</f>
        <v>8.2504105130000003</v>
      </c>
      <c r="T411" s="6">
        <f>[1]Emissions!S876</f>
        <v>8.3248291820000002</v>
      </c>
      <c r="U411" s="6">
        <f>[1]Emissions!T876</f>
        <v>8.3989164479999996</v>
      </c>
      <c r="V411" s="6">
        <f>[1]Emissions!U876</f>
        <v>8.4727497239999998</v>
      </c>
      <c r="W411" s="6">
        <f>[1]Emissions!V876</f>
        <v>8.5422515610000005</v>
      </c>
      <c r="X411" s="6">
        <f>[1]Emissions!W876</f>
        <v>8.6138704070000003</v>
      </c>
      <c r="Y411" s="6">
        <f>[1]Emissions!X876</f>
        <v>8.6866505800000002</v>
      </c>
      <c r="Z411" s="6">
        <f>[1]Emissions!Y876</f>
        <v>8.7602629180000005</v>
      </c>
      <c r="AA411" s="6">
        <f>[1]Emissions!Z876</f>
        <v>8.8347125020000004</v>
      </c>
      <c r="AB411" s="6">
        <f>[1]Emissions!AA876</f>
        <v>8.8981826940000008</v>
      </c>
      <c r="AC411" s="6">
        <f>[1]Emissions!AB876</f>
        <v>8.9632339660000007</v>
      </c>
      <c r="AD411" s="6">
        <f>[1]Emissions!AC876</f>
        <v>9.0294473259999997</v>
      </c>
      <c r="AE411" s="6">
        <f>[1]Emissions!AD876</f>
        <v>9.0967396629999993</v>
      </c>
      <c r="AF411" s="6">
        <f>[1]Emissions!AE876</f>
        <v>9.1652960869999998</v>
      </c>
      <c r="AG411" s="6">
        <f>[1]Emissions!AF876</f>
        <v>9.2353397800000003</v>
      </c>
      <c r="AH411" s="6">
        <f>[1]Emissions!AG876</f>
        <v>9.3071667349999991</v>
      </c>
      <c r="AI411" s="6">
        <f>[1]Emissions!AH876</f>
        <v>9.3808577769999992</v>
      </c>
      <c r="AJ411" s="6">
        <f>[1]Emissions!AI876</f>
        <v>9.4564869609999995</v>
      </c>
      <c r="AK411" s="6">
        <f>[1]Emissions!AJ876</f>
        <v>9.5340992310000008</v>
      </c>
      <c r="AL411" s="6">
        <f>[1]Emissions!AK876</f>
        <v>9.6137100990000004</v>
      </c>
      <c r="AM411" s="6">
        <f>[1]Emissions!AL876</f>
        <v>9.6934978689999998</v>
      </c>
      <c r="AN411" s="6">
        <f>[1]Emissions!AM876</f>
        <v>9.7742039569999992</v>
      </c>
      <c r="AO411" s="6">
        <f>[1]Emissions!AN876</f>
        <v>9.8562291010000003</v>
      </c>
      <c r="AP411" s="6">
        <f>[1]Emissions!AO876</f>
        <v>9.9397651140000001</v>
      </c>
      <c r="AQ411" s="6">
        <f>[1]Emissions!AP876</f>
        <v>10.02492106</v>
      </c>
      <c r="AR411" s="6">
        <f>[1]Emissions!AQ876</f>
        <v>10.111938159999999</v>
      </c>
      <c r="AS411" s="6">
        <f>[1]Emissions!AR876</f>
        <v>10.20075937</v>
      </c>
      <c r="AT411" s="6">
        <f>[1]Emissions!AS876</f>
        <v>10.29124854</v>
      </c>
      <c r="AU411" s="6">
        <f>[1]Emissions!AT876</f>
        <v>10.38332256</v>
      </c>
      <c r="AV411" s="6">
        <f>[1]Emissions!AU876</f>
        <v>10.47698097</v>
      </c>
      <c r="AW411" s="6">
        <f>[1]Emissions!AV876</f>
        <v>10.573092369999999</v>
      </c>
      <c r="AX411" s="6">
        <f>[1]Emissions!AW876</f>
        <v>10.671185250000001</v>
      </c>
      <c r="AY411" s="6">
        <f>[1]Emissions!AX876</f>
        <v>10.771088499999999</v>
      </c>
      <c r="AZ411" s="6">
        <f>[1]Emissions!AY876</f>
        <v>10.87273237</v>
      </c>
      <c r="BA411" s="6">
        <f>[1]Emissions!AZ876</f>
        <v>10.976080059999999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9.5950279189999996</v>
      </c>
      <c r="D412" s="6">
        <f>[1]Emissions!C878</f>
        <v>9.6562140850000002</v>
      </c>
      <c r="E412" s="6">
        <f>[1]Emissions!D878</f>
        <v>9.7271207329999996</v>
      </c>
      <c r="F412" s="6">
        <f>[1]Emissions!E878</f>
        <v>9.805919373</v>
      </c>
      <c r="G412" s="6">
        <f>[1]Emissions!F878</f>
        <v>9.8930495599999997</v>
      </c>
      <c r="H412" s="6">
        <f>[1]Emissions!G878</f>
        <v>9.9886861410000005</v>
      </c>
      <c r="I412" s="6">
        <f>[1]Emissions!H878</f>
        <v>10.08176798</v>
      </c>
      <c r="J412" s="6">
        <f>[1]Emissions!I878</f>
        <v>10.17223527</v>
      </c>
      <c r="K412" s="6">
        <f>[1]Emissions!J878</f>
        <v>10.26138941</v>
      </c>
      <c r="L412" s="6">
        <f>[1]Emissions!K878</f>
        <v>10.350307819999999</v>
      </c>
      <c r="M412" s="6">
        <f>[1]Emissions!L878</f>
        <v>10.445279579999999</v>
      </c>
      <c r="N412" s="6">
        <f>[1]Emissions!M878</f>
        <v>10.542059310000001</v>
      </c>
      <c r="O412" s="6">
        <f>[1]Emissions!N878</f>
        <v>10.63883032</v>
      </c>
      <c r="P412" s="6">
        <f>[1]Emissions!O878</f>
        <v>10.73580503</v>
      </c>
      <c r="Q412" s="6">
        <f>[1]Emissions!P878</f>
        <v>10.83316151</v>
      </c>
      <c r="R412" s="6">
        <f>[1]Emissions!Q878</f>
        <v>10.93087717</v>
      </c>
      <c r="S412" s="6">
        <f>[1]Emissions!R878</f>
        <v>11.028562040000001</v>
      </c>
      <c r="T412" s="6">
        <f>[1]Emissions!S878</f>
        <v>11.12625643</v>
      </c>
      <c r="U412" s="6">
        <f>[1]Emissions!T878</f>
        <v>11.22394998</v>
      </c>
      <c r="V412" s="6">
        <f>[1]Emissions!U878</f>
        <v>11.32165606</v>
      </c>
      <c r="W412" s="6">
        <f>[1]Emissions!V878</f>
        <v>11.41157825</v>
      </c>
      <c r="X412" s="6">
        <f>[1]Emissions!W878</f>
        <v>11.50553365</v>
      </c>
      <c r="Y412" s="6">
        <f>[1]Emissions!X878</f>
        <v>11.60193675</v>
      </c>
      <c r="Z412" s="6">
        <f>[1]Emissions!Y878</f>
        <v>11.699736079999999</v>
      </c>
      <c r="AA412" s="6">
        <f>[1]Emissions!Z878</f>
        <v>11.798539979999999</v>
      </c>
      <c r="AB412" s="6">
        <f>[1]Emissions!AA878</f>
        <v>11.87638419</v>
      </c>
      <c r="AC412" s="6">
        <f>[1]Emissions!AB878</f>
        <v>11.955817509999999</v>
      </c>
      <c r="AD412" s="6">
        <f>[1]Emissions!AC878</f>
        <v>12.03710167</v>
      </c>
      <c r="AE412" s="6">
        <f>[1]Emissions!AD878</f>
        <v>12.11984938</v>
      </c>
      <c r="AF412" s="6">
        <f>[1]Emissions!AE878</f>
        <v>12.203977350000001</v>
      </c>
      <c r="AG412" s="6">
        <f>[1]Emissions!AF878</f>
        <v>12.28951301</v>
      </c>
      <c r="AH412" s="6">
        <f>[1]Emissions!AG878</f>
        <v>12.376611799999999</v>
      </c>
      <c r="AI412" s="6">
        <f>[1]Emissions!AH878</f>
        <v>12.46529546</v>
      </c>
      <c r="AJ412" s="6">
        <f>[1]Emissions!AI878</f>
        <v>12.55559573</v>
      </c>
      <c r="AK412" s="6">
        <f>[1]Emissions!AJ878</f>
        <v>12.64753035</v>
      </c>
      <c r="AL412" s="6">
        <f>[1]Emissions!AK878</f>
        <v>12.74110072</v>
      </c>
      <c r="AM412" s="6">
        <f>[1]Emissions!AL878</f>
        <v>12.832193739999999</v>
      </c>
      <c r="AN412" s="6">
        <f>[1]Emissions!AM878</f>
        <v>12.922733559999999</v>
      </c>
      <c r="AO412" s="6">
        <f>[1]Emissions!AN878</f>
        <v>13.01388193</v>
      </c>
      <c r="AP412" s="6">
        <f>[1]Emissions!AO878</f>
        <v>13.10619219</v>
      </c>
      <c r="AQ412" s="6">
        <f>[1]Emissions!AP878</f>
        <v>13.199949030000001</v>
      </c>
      <c r="AR412" s="6">
        <f>[1]Emissions!AQ878</f>
        <v>13.295475140000001</v>
      </c>
      <c r="AS412" s="6">
        <f>[1]Emissions!AR878</f>
        <v>13.39285385</v>
      </c>
      <c r="AT412" s="6">
        <f>[1]Emissions!AS878</f>
        <v>13.492032760000001</v>
      </c>
      <c r="AU412" s="6">
        <f>[1]Emissions!AT878</f>
        <v>13.59229434</v>
      </c>
      <c r="AV412" s="6">
        <f>[1]Emissions!AU878</f>
        <v>13.693318339999999</v>
      </c>
      <c r="AW412" s="6">
        <f>[1]Emissions!AV878</f>
        <v>13.79601568</v>
      </c>
      <c r="AX412" s="6">
        <f>[1]Emissions!AW878</f>
        <v>13.90003018</v>
      </c>
      <c r="AY412" s="6">
        <f>[1]Emissions!AX878</f>
        <v>14.005278949999999</v>
      </c>
      <c r="AZ412" s="6">
        <f>[1]Emissions!AY878</f>
        <v>14.11176831</v>
      </c>
      <c r="BA412" s="6">
        <f>[1]Emissions!AZ878</f>
        <v>14.219519529999999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1.308693949</v>
      </c>
      <c r="D413" s="6">
        <f>[1]Emissions!C880</f>
        <v>1.31161459</v>
      </c>
      <c r="E413" s="6">
        <f>[1]Emissions!D880</f>
        <v>1.3150441079999999</v>
      </c>
      <c r="F413" s="6">
        <f>[1]Emissions!E880</f>
        <v>1.319431244</v>
      </c>
      <c r="G413" s="6">
        <f>[1]Emissions!F880</f>
        <v>1.325221263</v>
      </c>
      <c r="H413" s="6">
        <f>[1]Emissions!G880</f>
        <v>1.332424295</v>
      </c>
      <c r="I413" s="6">
        <f>[1]Emissions!H880</f>
        <v>1.3405939979999999</v>
      </c>
      <c r="J413" s="6">
        <f>[1]Emissions!I880</f>
        <v>1.349839593</v>
      </c>
      <c r="K413" s="6">
        <f>[1]Emissions!J880</f>
        <v>1.3599768430000001</v>
      </c>
      <c r="L413" s="6">
        <f>[1]Emissions!K880</f>
        <v>1.3707584749999999</v>
      </c>
      <c r="M413" s="6">
        <f>[1]Emissions!L880</f>
        <v>1.381745641</v>
      </c>
      <c r="N413" s="6">
        <f>[1]Emissions!M880</f>
        <v>1.3940450019999999</v>
      </c>
      <c r="O413" s="6">
        <f>[1]Emissions!N880</f>
        <v>1.4068375900000001</v>
      </c>
      <c r="P413" s="6">
        <f>[1]Emissions!O880</f>
        <v>1.4198672370000001</v>
      </c>
      <c r="Q413" s="6">
        <f>[1]Emissions!P880</f>
        <v>1.433033588</v>
      </c>
      <c r="R413" s="6">
        <f>[1]Emissions!Q880</f>
        <v>1.446277415</v>
      </c>
      <c r="S413" s="6">
        <f>[1]Emissions!R880</f>
        <v>1.4594964619999999</v>
      </c>
      <c r="T413" s="6">
        <f>[1]Emissions!S880</f>
        <v>1.47270316</v>
      </c>
      <c r="U413" s="6">
        <f>[1]Emissions!T880</f>
        <v>1.485898556</v>
      </c>
      <c r="V413" s="6">
        <f>[1]Emissions!U880</f>
        <v>1.4990874240000001</v>
      </c>
      <c r="W413" s="6">
        <f>[1]Emissions!V880</f>
        <v>1.5115381029999999</v>
      </c>
      <c r="X413" s="6">
        <f>[1]Emissions!W880</f>
        <v>1.5243821390000001</v>
      </c>
      <c r="Y413" s="6">
        <f>[1]Emissions!X880</f>
        <v>1.537443009</v>
      </c>
      <c r="Z413" s="6">
        <f>[1]Emissions!Y880</f>
        <v>1.5506561320000001</v>
      </c>
      <c r="AA413" s="6">
        <f>[1]Emissions!Z880</f>
        <v>1.564016826</v>
      </c>
      <c r="AB413" s="6">
        <f>[1]Emissions!AA880</f>
        <v>1.575423867</v>
      </c>
      <c r="AC413" s="6">
        <f>[1]Emissions!AB880</f>
        <v>1.587091641</v>
      </c>
      <c r="AD413" s="6">
        <f>[1]Emissions!AC880</f>
        <v>1.598940016</v>
      </c>
      <c r="AE413" s="6">
        <f>[1]Emissions!AD880</f>
        <v>1.610950471</v>
      </c>
      <c r="AF413" s="6">
        <f>[1]Emissions!AE880</f>
        <v>1.623153429</v>
      </c>
      <c r="AG413" s="6">
        <f>[1]Emissions!AF880</f>
        <v>1.635587202</v>
      </c>
      <c r="AH413" s="6">
        <f>[1]Emissions!AG880</f>
        <v>1.648304115</v>
      </c>
      <c r="AI413" s="6">
        <f>[1]Emissions!AH880</f>
        <v>1.6613193040000001</v>
      </c>
      <c r="AJ413" s="6">
        <f>[1]Emissions!AI880</f>
        <v>1.674647408</v>
      </c>
      <c r="AK413" s="6">
        <f>[1]Emissions!AJ880</f>
        <v>1.6882984139999999</v>
      </c>
      <c r="AL413" s="6">
        <f>[1]Emissions!AK880</f>
        <v>1.702277415</v>
      </c>
      <c r="AM413" s="6">
        <f>[1]Emissions!AL880</f>
        <v>1.716264381</v>
      </c>
      <c r="AN413" s="6">
        <f>[1]Emissions!AM880</f>
        <v>1.730392734</v>
      </c>
      <c r="AO413" s="6">
        <f>[1]Emissions!AN880</f>
        <v>1.744735315</v>
      </c>
      <c r="AP413" s="6">
        <f>[1]Emissions!AO880</f>
        <v>1.759327823</v>
      </c>
      <c r="AQ413" s="6">
        <f>[1]Emissions!AP880</f>
        <v>1.7741912019999999</v>
      </c>
      <c r="AR413" s="6">
        <f>[1]Emissions!AQ880</f>
        <v>1.789369872</v>
      </c>
      <c r="AS413" s="6">
        <f>[1]Emissions!AR880</f>
        <v>1.8048554429999999</v>
      </c>
      <c r="AT413" s="6">
        <f>[1]Emissions!AS880</f>
        <v>1.820625355</v>
      </c>
      <c r="AU413" s="6">
        <f>[1]Emissions!AT880</f>
        <v>1.8366662250000001</v>
      </c>
      <c r="AV413" s="6">
        <f>[1]Emissions!AU880</f>
        <v>1.8529791840000001</v>
      </c>
      <c r="AW413" s="6">
        <f>[1]Emissions!AV880</f>
        <v>1.869719693</v>
      </c>
      <c r="AX413" s="6">
        <f>[1]Emissions!AW880</f>
        <v>1.8868063399999999</v>
      </c>
      <c r="AY413" s="6">
        <f>[1]Emissions!AX880</f>
        <v>1.9042105549999999</v>
      </c>
      <c r="AZ413" s="6">
        <f>[1]Emissions!AY880</f>
        <v>1.9219212720000001</v>
      </c>
      <c r="BA413" s="6">
        <f>[1]Emissions!AZ880</f>
        <v>1.9399328490000001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2.7073400800000001E-2</v>
      </c>
      <c r="D414" s="6">
        <f>[1]Emissions!C882</f>
        <v>2.7148053599999999E-2</v>
      </c>
      <c r="E414" s="6">
        <f>[1]Emissions!D882</f>
        <v>2.72986822E-2</v>
      </c>
      <c r="F414" s="6">
        <f>[1]Emissions!E882</f>
        <v>2.75131253E-2</v>
      </c>
      <c r="G414" s="6">
        <f>[1]Emissions!F882</f>
        <v>2.77842926E-2</v>
      </c>
      <c r="H414" s="6">
        <f>[1]Emissions!G882</f>
        <v>2.8103857900000001E-2</v>
      </c>
      <c r="I414" s="6">
        <f>[1]Emissions!H882</f>
        <v>2.8445639299999999E-2</v>
      </c>
      <c r="J414" s="6">
        <f>[1]Emissions!I882</f>
        <v>2.88118134E-2</v>
      </c>
      <c r="K414" s="6">
        <f>[1]Emissions!J882</f>
        <v>2.9198049899999998E-2</v>
      </c>
      <c r="L414" s="6">
        <f>[1]Emissions!K882</f>
        <v>2.9600388700000001E-2</v>
      </c>
      <c r="M414" s="6">
        <f>[1]Emissions!L882</f>
        <v>3.0004172799999999E-2</v>
      </c>
      <c r="N414" s="6">
        <f>[1]Emissions!M882</f>
        <v>3.04585611E-2</v>
      </c>
      <c r="O414" s="6">
        <f>[1]Emissions!N882</f>
        <v>3.0926429700000001E-2</v>
      </c>
      <c r="P414" s="6">
        <f>[1]Emissions!O882</f>
        <v>3.1404234500000003E-2</v>
      </c>
      <c r="Q414" s="6">
        <f>[1]Emissions!P882</f>
        <v>3.1889992300000003E-2</v>
      </c>
      <c r="R414" s="6">
        <f>[1]Emissions!Q882</f>
        <v>3.2382255499999998E-2</v>
      </c>
      <c r="S414" s="6">
        <f>[1]Emissions!R882</f>
        <v>3.2877941399999999E-2</v>
      </c>
      <c r="T414" s="6">
        <f>[1]Emissions!S882</f>
        <v>3.3377764900000002E-2</v>
      </c>
      <c r="U414" s="6">
        <f>[1]Emissions!T882</f>
        <v>3.3881310300000002E-2</v>
      </c>
      <c r="V414" s="6">
        <f>[1]Emissions!U882</f>
        <v>3.4388313400000002E-2</v>
      </c>
      <c r="W414" s="6">
        <f>[1]Emissions!V882</f>
        <v>3.4877382999999998E-2</v>
      </c>
      <c r="X414" s="6">
        <f>[1]Emissions!W882</f>
        <v>3.5381537400000003E-2</v>
      </c>
      <c r="Y414" s="6">
        <f>[1]Emissions!X882</f>
        <v>3.5891967699999999E-2</v>
      </c>
      <c r="Z414" s="6">
        <f>[1]Emissions!Y882</f>
        <v>3.6408256E-2</v>
      </c>
      <c r="AA414" s="6">
        <f>[1]Emissions!Z882</f>
        <v>3.6930430600000001E-2</v>
      </c>
      <c r="AB414" s="6">
        <f>[1]Emissions!AA882</f>
        <v>3.7397406600000002E-2</v>
      </c>
      <c r="AC414" s="6">
        <f>[1]Emissions!AB882</f>
        <v>3.78757391E-2</v>
      </c>
      <c r="AD414" s="6">
        <f>[1]Emissions!AC882</f>
        <v>3.8354632E-2</v>
      </c>
      <c r="AE414" s="6">
        <f>[1]Emissions!AD882</f>
        <v>3.8835717499999999E-2</v>
      </c>
      <c r="AF414" s="6">
        <f>[1]Emissions!AE882</f>
        <v>3.9320862599999999E-2</v>
      </c>
      <c r="AG414" s="6">
        <f>[1]Emissions!AF882</f>
        <v>3.9811620300000003E-2</v>
      </c>
      <c r="AH414" s="6">
        <f>[1]Emissions!AG882</f>
        <v>4.03097278E-2</v>
      </c>
      <c r="AI414" s="6">
        <f>[1]Emissions!AH882</f>
        <v>4.0815509299999997E-2</v>
      </c>
      <c r="AJ414" s="6">
        <f>[1]Emissions!AI882</f>
        <v>4.1329400600000003E-2</v>
      </c>
      <c r="AK414" s="6">
        <f>[1]Emissions!AJ882</f>
        <v>4.1851640000000002E-2</v>
      </c>
      <c r="AL414" s="6">
        <f>[1]Emissions!AK882</f>
        <v>4.2382326499999998E-2</v>
      </c>
      <c r="AM414" s="6">
        <f>[1]Emissions!AL882</f>
        <v>4.2912489700000001E-2</v>
      </c>
      <c r="AN414" s="6">
        <f>[1]Emissions!AM882</f>
        <v>4.3445586000000001E-2</v>
      </c>
      <c r="AO414" s="6">
        <f>[1]Emissions!AN882</f>
        <v>4.39829869E-2</v>
      </c>
      <c r="AP414" s="6">
        <f>[1]Emissions!AO882</f>
        <v>4.45257602E-2</v>
      </c>
      <c r="AQ414" s="6">
        <f>[1]Emissions!AP882</f>
        <v>4.50747975E-2</v>
      </c>
      <c r="AR414" s="6">
        <f>[1]Emissions!AQ882</f>
        <v>4.5631782799999999E-2</v>
      </c>
      <c r="AS414" s="6">
        <f>[1]Emissions!AR882</f>
        <v>4.6196544999999999E-2</v>
      </c>
      <c r="AT414" s="6">
        <f>[1]Emissions!AS882</f>
        <v>4.6769444E-2</v>
      </c>
      <c r="AU414" s="6">
        <f>[1]Emissions!AT882</f>
        <v>4.7350705399999998E-2</v>
      </c>
      <c r="AV414" s="6">
        <f>[1]Emissions!AU882</f>
        <v>4.7940429999999999E-2</v>
      </c>
      <c r="AW414" s="6">
        <f>[1]Emissions!AV882</f>
        <v>4.8543409699999998E-2</v>
      </c>
      <c r="AX414" s="6">
        <f>[1]Emissions!AW882</f>
        <v>4.91563348E-2</v>
      </c>
      <c r="AY414" s="6">
        <f>[1]Emissions!AX882</f>
        <v>4.9778774400000003E-2</v>
      </c>
      <c r="AZ414" s="6">
        <f>[1]Emissions!AY882</f>
        <v>5.0410437600000003E-2</v>
      </c>
      <c r="BA414" s="6">
        <f>[1]Emissions!AZ882</f>
        <v>5.1051084099999998E-2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4.2752296599999999</v>
      </c>
      <c r="D415" s="6">
        <f>[1]Emissions!C883</f>
        <v>4.3317549980000001</v>
      </c>
      <c r="E415" s="6">
        <f>[1]Emissions!D883</f>
        <v>4.3949983330000002</v>
      </c>
      <c r="F415" s="6">
        <f>[1]Emissions!E883</f>
        <v>4.4613301119999997</v>
      </c>
      <c r="G415" s="6">
        <f>[1]Emissions!F883</f>
        <v>4.530187561</v>
      </c>
      <c r="H415" s="6">
        <f>[1]Emissions!G883</f>
        <v>4.6013578869999998</v>
      </c>
      <c r="I415" s="6">
        <f>[1]Emissions!H883</f>
        <v>4.6709155730000003</v>
      </c>
      <c r="J415" s="6">
        <f>[1]Emissions!I883</f>
        <v>4.741630539</v>
      </c>
      <c r="K415" s="6">
        <f>[1]Emissions!J883</f>
        <v>4.813759535</v>
      </c>
      <c r="L415" s="6">
        <f>[1]Emissions!K883</f>
        <v>4.8872536100000001</v>
      </c>
      <c r="M415" s="6">
        <f>[1]Emissions!L883</f>
        <v>4.9676675299999999</v>
      </c>
      <c r="N415" s="6">
        <f>[1]Emissions!M883</f>
        <v>5.0450554360000002</v>
      </c>
      <c r="O415" s="6">
        <f>[1]Emissions!N883</f>
        <v>5.1233259279999999</v>
      </c>
      <c r="P415" s="6">
        <f>[1]Emissions!O883</f>
        <v>5.2028635300000001</v>
      </c>
      <c r="Q415" s="6">
        <f>[1]Emissions!P883</f>
        <v>5.2836668859999998</v>
      </c>
      <c r="R415" s="6">
        <f>[1]Emissions!Q883</f>
        <v>5.3657059770000002</v>
      </c>
      <c r="S415" s="6">
        <f>[1]Emissions!R883</f>
        <v>5.4489175940000001</v>
      </c>
      <c r="T415" s="6">
        <f>[1]Emissions!S883</f>
        <v>5.5333109929999997</v>
      </c>
      <c r="U415" s="6">
        <f>[1]Emissions!T883</f>
        <v>5.6188901080000004</v>
      </c>
      <c r="V415" s="6">
        <f>[1]Emissions!U883</f>
        <v>5.7056618160000001</v>
      </c>
      <c r="W415" s="6">
        <f>[1]Emissions!V883</f>
        <v>5.7888157229999999</v>
      </c>
      <c r="X415" s="6">
        <f>[1]Emissions!W883</f>
        <v>5.8770808450000001</v>
      </c>
      <c r="Y415" s="6">
        <f>[1]Emissions!X883</f>
        <v>5.967133907</v>
      </c>
      <c r="Z415" s="6">
        <f>[1]Emissions!Y883</f>
        <v>6.0585711990000002</v>
      </c>
      <c r="AA415" s="6">
        <f>[1]Emissions!Z883</f>
        <v>6.1513600369999999</v>
      </c>
      <c r="AB415" s="6">
        <f>[1]Emissions!AA883</f>
        <v>6.2315517439999999</v>
      </c>
      <c r="AC415" s="6">
        <f>[1]Emissions!AB883</f>
        <v>6.3177833999999997</v>
      </c>
      <c r="AD415" s="6">
        <f>[1]Emissions!AC883</f>
        <v>6.4056423990000004</v>
      </c>
      <c r="AE415" s="6">
        <f>[1]Emissions!AD883</f>
        <v>6.4946474900000002</v>
      </c>
      <c r="AF415" s="6">
        <f>[1]Emissions!AE883</f>
        <v>6.5848103910000004</v>
      </c>
      <c r="AG415" s="6">
        <f>[1]Emissions!AF883</f>
        <v>6.6761944010000001</v>
      </c>
      <c r="AH415" s="6">
        <f>[1]Emissions!AG883</f>
        <v>6.7688680589999999</v>
      </c>
      <c r="AI415" s="6">
        <f>[1]Emissions!AH883</f>
        <v>6.8628677659999999</v>
      </c>
      <c r="AJ415" s="6">
        <f>[1]Emissions!AI883</f>
        <v>6.9582224589999999</v>
      </c>
      <c r="AK415" s="6">
        <f>[1]Emissions!AJ883</f>
        <v>7.0549541380000003</v>
      </c>
      <c r="AL415" s="6">
        <f>[1]Emissions!AK883</f>
        <v>7.1530802299999996</v>
      </c>
      <c r="AM415" s="6">
        <f>[1]Emissions!AL883</f>
        <v>7.2493434969999999</v>
      </c>
      <c r="AN415" s="6">
        <f>[1]Emissions!AM883</f>
        <v>7.3463988770000004</v>
      </c>
      <c r="AO415" s="6">
        <f>[1]Emissions!AN883</f>
        <v>7.4446176399999997</v>
      </c>
      <c r="AP415" s="6">
        <f>[1]Emissions!AO883</f>
        <v>7.54408616</v>
      </c>
      <c r="AQ415" s="6">
        <f>[1]Emissions!AP883</f>
        <v>7.6448540569999999</v>
      </c>
      <c r="AR415" s="6">
        <f>[1]Emissions!AQ883</f>
        <v>7.7469835890000001</v>
      </c>
      <c r="AS415" s="6">
        <f>[1]Emissions!AR883</f>
        <v>7.8505014580000001</v>
      </c>
      <c r="AT415" s="6">
        <f>[1]Emissions!AS883</f>
        <v>7.9554360940000004</v>
      </c>
      <c r="AU415" s="6">
        <f>[1]Emissions!AT883</f>
        <v>8.0618117409999996</v>
      </c>
      <c r="AV415" s="6">
        <f>[1]Emissions!AU883</f>
        <v>8.1696482540000002</v>
      </c>
      <c r="AW415" s="6">
        <f>[1]Emissions!AV883</f>
        <v>8.2793431749999993</v>
      </c>
      <c r="AX415" s="6">
        <f>[1]Emissions!AW883</f>
        <v>8.3906317369999996</v>
      </c>
      <c r="AY415" s="6">
        <f>[1]Emissions!AX883</f>
        <v>8.5034825139999999</v>
      </c>
      <c r="AZ415" s="6">
        <f>[1]Emissions!AY883</f>
        <v>8.6178972609999995</v>
      </c>
      <c r="BA415" s="6">
        <f>[1]Emissions!AZ883</f>
        <v>8.7338837619999996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10.80385815</v>
      </c>
      <c r="D416" s="6">
        <f>[1]Emissions!C884</f>
        <v>10.873720430000001</v>
      </c>
      <c r="E416" s="6">
        <f>[1]Emissions!D884</f>
        <v>10.97936883</v>
      </c>
      <c r="F416" s="6">
        <f>[1]Emissions!E884</f>
        <v>11.10498245</v>
      </c>
      <c r="G416" s="6">
        <f>[1]Emissions!F884</f>
        <v>11.24481742</v>
      </c>
      <c r="H416" s="6">
        <f>[1]Emissions!G884</f>
        <v>11.39561308</v>
      </c>
      <c r="I416" s="6">
        <f>[1]Emissions!H884</f>
        <v>11.54941625</v>
      </c>
      <c r="J416" s="6">
        <f>[1]Emissions!I884</f>
        <v>11.707198780000001</v>
      </c>
      <c r="K416" s="6">
        <f>[1]Emissions!J884</f>
        <v>11.86876781</v>
      </c>
      <c r="L416" s="6">
        <f>[1]Emissions!K884</f>
        <v>12.033746689999999</v>
      </c>
      <c r="M416" s="6">
        <f>[1]Emissions!L884</f>
        <v>12.19783584</v>
      </c>
      <c r="N416" s="6">
        <f>[1]Emissions!M884</f>
        <v>12.377884849999999</v>
      </c>
      <c r="O416" s="6">
        <f>[1]Emissions!N884</f>
        <v>12.56400345</v>
      </c>
      <c r="P416" s="6">
        <f>[1]Emissions!O884</f>
        <v>12.75392299</v>
      </c>
      <c r="Q416" s="6">
        <f>[1]Emissions!P884</f>
        <v>12.946923849999999</v>
      </c>
      <c r="R416" s="6">
        <f>[1]Emissions!Q884</f>
        <v>13.14274977</v>
      </c>
      <c r="S416" s="6">
        <f>[1]Emissions!R884</f>
        <v>13.34068525</v>
      </c>
      <c r="T416" s="6">
        <f>[1]Emissions!S884</f>
        <v>13.541219610000001</v>
      </c>
      <c r="U416" s="6">
        <f>[1]Emissions!T884</f>
        <v>13.744571150000001</v>
      </c>
      <c r="V416" s="6">
        <f>[1]Emissions!U884</f>
        <v>13.950915889999999</v>
      </c>
      <c r="W416" s="6">
        <f>[1]Emissions!V884</f>
        <v>14.1534467</v>
      </c>
      <c r="X416" s="6">
        <f>[1]Emissions!W884</f>
        <v>14.36236658</v>
      </c>
      <c r="Y416" s="6">
        <f>[1]Emissions!X884</f>
        <v>14.57597795</v>
      </c>
      <c r="Z416" s="6">
        <f>[1]Emissions!Y884</f>
        <v>14.79393533</v>
      </c>
      <c r="AA416" s="6">
        <f>[1]Emissions!Z884</f>
        <v>15.016202509999999</v>
      </c>
      <c r="AB416" s="6">
        <f>[1]Emissions!AA884</f>
        <v>15.22275906</v>
      </c>
      <c r="AC416" s="6">
        <f>[1]Emissions!AB884</f>
        <v>15.43318934</v>
      </c>
      <c r="AD416" s="6">
        <f>[1]Emissions!AC884</f>
        <v>15.64599194</v>
      </c>
      <c r="AE416" s="6">
        <f>[1]Emissions!AD884</f>
        <v>15.86121614</v>
      </c>
      <c r="AF416" s="6">
        <f>[1]Emissions!AE884</f>
        <v>16.079167009999999</v>
      </c>
      <c r="AG416" s="6">
        <f>[1]Emissions!AF884</f>
        <v>16.300126299999999</v>
      </c>
      <c r="AH416" s="6">
        <f>[1]Emissions!AG884</f>
        <v>16.52448854</v>
      </c>
      <c r="AI416" s="6">
        <f>[1]Emissions!AH884</f>
        <v>16.752229209999999</v>
      </c>
      <c r="AJ416" s="6">
        <f>[1]Emissions!AI884</f>
        <v>16.983337250000002</v>
      </c>
      <c r="AK416" s="6">
        <f>[1]Emissions!AJ884</f>
        <v>17.217756900000001</v>
      </c>
      <c r="AL416" s="6">
        <f>[1]Emissions!AK884</f>
        <v>17.455392620000001</v>
      </c>
      <c r="AM416" s="6">
        <f>[1]Emissions!AL884</f>
        <v>17.69318758</v>
      </c>
      <c r="AN416" s="6">
        <f>[1]Emissions!AM884</f>
        <v>17.93177515</v>
      </c>
      <c r="AO416" s="6">
        <f>[1]Emissions!AN884</f>
        <v>18.171494819999999</v>
      </c>
      <c r="AP416" s="6">
        <f>[1]Emissions!AO884</f>
        <v>18.412555789999999</v>
      </c>
      <c r="AQ416" s="6">
        <f>[1]Emissions!AP884</f>
        <v>18.655107650000001</v>
      </c>
      <c r="AR416" s="6">
        <f>[1]Emissions!AQ884</f>
        <v>18.899581980000001</v>
      </c>
      <c r="AS416" s="6">
        <f>[1]Emissions!AR884</f>
        <v>19.14584975</v>
      </c>
      <c r="AT416" s="6">
        <f>[1]Emissions!AS884</f>
        <v>19.393910600000002</v>
      </c>
      <c r="AU416" s="6">
        <f>[1]Emissions!AT884</f>
        <v>19.643770700000001</v>
      </c>
      <c r="AV416" s="6">
        <f>[1]Emissions!AU884</f>
        <v>19.895425929999998</v>
      </c>
      <c r="AW416" s="6">
        <f>[1]Emissions!AV884</f>
        <v>20.15045271</v>
      </c>
      <c r="AX416" s="6">
        <f>[1]Emissions!AW884</f>
        <v>20.407915989999999</v>
      </c>
      <c r="AY416" s="6">
        <f>[1]Emissions!AX884</f>
        <v>20.667551830000001</v>
      </c>
      <c r="AZ416" s="6">
        <f>[1]Emissions!AY884</f>
        <v>20.929254239999999</v>
      </c>
      <c r="BA416" s="6">
        <f>[1]Emissions!AZ884</f>
        <v>21.192975449999999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14.580683501099999</v>
      </c>
      <c r="D418" s="6">
        <f t="shared" ref="D418:AL418" si="228">D388+D389+D414</f>
        <v>14.579903618199999</v>
      </c>
      <c r="E418" s="6">
        <f t="shared" si="228"/>
        <v>14.6183827068</v>
      </c>
      <c r="F418" s="6">
        <f t="shared" si="228"/>
        <v>14.692448524700001</v>
      </c>
      <c r="G418" s="6">
        <f t="shared" si="228"/>
        <v>14.800969390600001</v>
      </c>
      <c r="H418" s="6">
        <f t="shared" si="228"/>
        <v>14.9406948533</v>
      </c>
      <c r="I418" s="6">
        <f t="shared" si="228"/>
        <v>15.0987434614</v>
      </c>
      <c r="J418" s="6">
        <f t="shared" si="228"/>
        <v>15.2742633758</v>
      </c>
      <c r="K418" s="6">
        <f t="shared" si="228"/>
        <v>15.464421737</v>
      </c>
      <c r="L418" s="6">
        <f t="shared" si="228"/>
        <v>15.666358449900001</v>
      </c>
      <c r="M418" s="6">
        <f t="shared" si="228"/>
        <v>15.871795589900001</v>
      </c>
      <c r="N418" s="6">
        <f t="shared" si="228"/>
        <v>16.103341339400004</v>
      </c>
      <c r="O418" s="6">
        <f t="shared" si="228"/>
        <v>16.3459064748</v>
      </c>
      <c r="P418" s="6">
        <f t="shared" si="228"/>
        <v>16.596015247299999</v>
      </c>
      <c r="Q418" s="6">
        <f t="shared" si="228"/>
        <v>16.852061265799996</v>
      </c>
      <c r="R418" s="6">
        <f t="shared" si="228"/>
        <v>17.112813564299998</v>
      </c>
      <c r="S418" s="6">
        <f t="shared" si="228"/>
        <v>17.376260967499999</v>
      </c>
      <c r="T418" s="6">
        <f t="shared" si="228"/>
        <v>17.642181695399998</v>
      </c>
      <c r="U418" s="6">
        <f t="shared" si="228"/>
        <v>17.910080246900002</v>
      </c>
      <c r="V418" s="6">
        <f t="shared" si="228"/>
        <v>18.179562604699999</v>
      </c>
      <c r="W418" s="6">
        <f t="shared" si="228"/>
        <v>18.4399322481</v>
      </c>
      <c r="X418" s="6">
        <f t="shared" si="228"/>
        <v>18.705933504199997</v>
      </c>
      <c r="Y418" s="6">
        <f t="shared" si="228"/>
        <v>18.974887143100002</v>
      </c>
      <c r="Z418" s="6">
        <f t="shared" si="228"/>
        <v>19.246227895900002</v>
      </c>
      <c r="AA418" s="6">
        <f t="shared" si="228"/>
        <v>19.519875036399998</v>
      </c>
      <c r="AB418" s="6">
        <f t="shared" si="228"/>
        <v>19.765831027499999</v>
      </c>
      <c r="AC418" s="6">
        <f t="shared" si="228"/>
        <v>20.013053955499998</v>
      </c>
      <c r="AD418" s="6">
        <f t="shared" si="228"/>
        <v>20.259579667200001</v>
      </c>
      <c r="AE418" s="6">
        <f t="shared" si="228"/>
        <v>20.5059868401</v>
      </c>
      <c r="AF418" s="6">
        <f t="shared" si="228"/>
        <v>20.753288760699999</v>
      </c>
      <c r="AG418" s="6">
        <f t="shared" si="228"/>
        <v>21.002413252099998</v>
      </c>
      <c r="AH418" s="6">
        <f t="shared" si="228"/>
        <v>21.254390637299998</v>
      </c>
      <c r="AI418" s="6">
        <f t="shared" si="228"/>
        <v>21.509588978199996</v>
      </c>
      <c r="AJ418" s="6">
        <f t="shared" si="228"/>
        <v>21.7683566961</v>
      </c>
      <c r="AK418" s="6">
        <f t="shared" si="228"/>
        <v>22.030940832199999</v>
      </c>
      <c r="AL418" s="6">
        <f t="shared" si="228"/>
        <v>22.297501310800001</v>
      </c>
      <c r="AM418" s="6">
        <f t="shared" ref="AM418:BC418" si="229">AM388+AM389+AM414</f>
        <v>22.563787588500002</v>
      </c>
      <c r="AN418" s="6">
        <f t="shared" si="229"/>
        <v>22.8310843412</v>
      </c>
      <c r="AO418" s="6">
        <f t="shared" si="229"/>
        <v>23.100238877100001</v>
      </c>
      <c r="AP418" s="6">
        <f t="shared" si="229"/>
        <v>23.371871072199998</v>
      </c>
      <c r="AQ418" s="6">
        <f t="shared" si="229"/>
        <v>23.646477965599999</v>
      </c>
      <c r="AR418" s="6">
        <f t="shared" si="229"/>
        <v>23.924936687600002</v>
      </c>
      <c r="AS418" s="6">
        <f t="shared" si="229"/>
        <v>24.207272227899999</v>
      </c>
      <c r="AT418" s="6">
        <f t="shared" si="229"/>
        <v>24.493654299699998</v>
      </c>
      <c r="AU418" s="6">
        <f t="shared" si="229"/>
        <v>24.784180528500002</v>
      </c>
      <c r="AV418" s="6">
        <f t="shared" si="229"/>
        <v>25.078899130100002</v>
      </c>
      <c r="AW418" s="6">
        <f t="shared" si="229"/>
        <v>25.380178564600001</v>
      </c>
      <c r="AX418" s="6">
        <f t="shared" si="229"/>
        <v>25.6867354275</v>
      </c>
      <c r="AY418" s="6">
        <f t="shared" si="229"/>
        <v>25.998230460200002</v>
      </c>
      <c r="AZ418" s="6">
        <f t="shared" si="229"/>
        <v>26.3144787644</v>
      </c>
      <c r="BA418" s="6">
        <f t="shared" si="229"/>
        <v>26.635326128100001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8.6318472659999994</v>
      </c>
      <c r="D419" s="6">
        <f t="shared" ref="D419:AL419" si="231">D390</f>
        <v>8.6412871090000003</v>
      </c>
      <c r="E419" s="6">
        <f t="shared" si="231"/>
        <v>8.6679240909999997</v>
      </c>
      <c r="F419" s="6">
        <f t="shared" si="231"/>
        <v>8.7139776320000006</v>
      </c>
      <c r="G419" s="6">
        <f t="shared" si="231"/>
        <v>8.7811883670000004</v>
      </c>
      <c r="H419" s="6">
        <f t="shared" si="231"/>
        <v>8.8687152749999996</v>
      </c>
      <c r="I419" s="6">
        <f t="shared" si="231"/>
        <v>8.9690447249999998</v>
      </c>
      <c r="J419" s="6">
        <f t="shared" si="231"/>
        <v>9.0812383430000008</v>
      </c>
      <c r="K419" s="6">
        <f t="shared" si="231"/>
        <v>9.2033185540000009</v>
      </c>
      <c r="L419" s="6">
        <f t="shared" si="231"/>
        <v>9.3333665709999991</v>
      </c>
      <c r="M419" s="6">
        <f t="shared" si="231"/>
        <v>9.4678946079999999</v>
      </c>
      <c r="N419" s="6">
        <f t="shared" si="231"/>
        <v>9.6159480940000002</v>
      </c>
      <c r="O419" s="6">
        <f t="shared" si="231"/>
        <v>9.7709259470000003</v>
      </c>
      <c r="P419" s="6">
        <f t="shared" si="231"/>
        <v>9.9313123020000003</v>
      </c>
      <c r="Q419" s="6">
        <f t="shared" si="231"/>
        <v>10.096080990000001</v>
      </c>
      <c r="R419" s="6">
        <f t="shared" si="231"/>
        <v>10.2642711</v>
      </c>
      <c r="S419" s="6">
        <f t="shared" si="231"/>
        <v>10.43451883</v>
      </c>
      <c r="T419" s="6">
        <f t="shared" si="231"/>
        <v>10.6063683</v>
      </c>
      <c r="U419" s="6">
        <f t="shared" si="231"/>
        <v>10.77931603</v>
      </c>
      <c r="V419" s="6">
        <f t="shared" si="231"/>
        <v>10.952983290000001</v>
      </c>
      <c r="W419" s="6">
        <f t="shared" si="231"/>
        <v>11.120871409999999</v>
      </c>
      <c r="X419" s="6">
        <f t="shared" si="231"/>
        <v>11.291361459999999</v>
      </c>
      <c r="Y419" s="6">
        <f t="shared" si="231"/>
        <v>11.463064279999999</v>
      </c>
      <c r="Z419" s="6">
        <f t="shared" si="231"/>
        <v>11.635720879999999</v>
      </c>
      <c r="AA419" s="6">
        <f t="shared" si="231"/>
        <v>11.809307609999999</v>
      </c>
      <c r="AB419" s="6">
        <f t="shared" si="231"/>
        <v>11.965847309999999</v>
      </c>
      <c r="AC419" s="6">
        <f t="shared" si="231"/>
        <v>12.12165924</v>
      </c>
      <c r="AD419" s="6">
        <f t="shared" si="231"/>
        <v>12.27591662</v>
      </c>
      <c r="AE419" s="6">
        <f t="shared" si="231"/>
        <v>12.429197029999999</v>
      </c>
      <c r="AF419" s="6">
        <f t="shared" si="231"/>
        <v>12.58227905</v>
      </c>
      <c r="AG419" s="6">
        <f t="shared" si="231"/>
        <v>12.735860799999999</v>
      </c>
      <c r="AH419" s="6">
        <f t="shared" si="231"/>
        <v>12.890659660000001</v>
      </c>
      <c r="AI419" s="6">
        <f t="shared" si="231"/>
        <v>13.047038540000001</v>
      </c>
      <c r="AJ419" s="6">
        <f t="shared" si="231"/>
        <v>13.20531297</v>
      </c>
      <c r="AK419" s="6">
        <f t="shared" si="231"/>
        <v>13.36571751</v>
      </c>
      <c r="AL419" s="6">
        <f t="shared" si="231"/>
        <v>13.528419769999999</v>
      </c>
      <c r="AM419" s="6">
        <f t="shared" ref="AM419:BC419" si="232">AM390</f>
        <v>13.69068704</v>
      </c>
      <c r="AN419" s="6">
        <f t="shared" si="232"/>
        <v>13.853401059999999</v>
      </c>
      <c r="AO419" s="6">
        <f t="shared" si="232"/>
        <v>14.017118549999999</v>
      </c>
      <c r="AP419" s="6">
        <f t="shared" si="232"/>
        <v>14.18224858</v>
      </c>
      <c r="AQ419" s="6">
        <f t="shared" si="232"/>
        <v>14.349126119999999</v>
      </c>
      <c r="AR419" s="6">
        <f t="shared" si="232"/>
        <v>14.518271070000001</v>
      </c>
      <c r="AS419" s="6">
        <f t="shared" si="232"/>
        <v>14.689779059999999</v>
      </c>
      <c r="AT419" s="6">
        <f t="shared" si="232"/>
        <v>14.8637981</v>
      </c>
      <c r="AU419" s="6">
        <f t="shared" si="232"/>
        <v>15.04042836</v>
      </c>
      <c r="AV419" s="6">
        <f t="shared" si="232"/>
        <v>15.21972034</v>
      </c>
      <c r="AW419" s="6">
        <f t="shared" si="232"/>
        <v>15.40295577</v>
      </c>
      <c r="AX419" s="6">
        <f t="shared" si="232"/>
        <v>15.58956596</v>
      </c>
      <c r="AY419" s="6">
        <f t="shared" si="232"/>
        <v>15.77939258</v>
      </c>
      <c r="AZ419" s="6">
        <f t="shared" si="232"/>
        <v>15.97231609</v>
      </c>
      <c r="BA419" s="6">
        <f t="shared" si="232"/>
        <v>16.168220219999998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18.519017725000001</v>
      </c>
      <c r="D420" s="6">
        <f t="shared" ref="D420:AL420" si="234">D392+D416</f>
        <v>18.628676096</v>
      </c>
      <c r="E420" s="6">
        <f t="shared" si="234"/>
        <v>18.797266414999999</v>
      </c>
      <c r="F420" s="6">
        <f t="shared" si="234"/>
        <v>18.999881131999999</v>
      </c>
      <c r="G420" s="6">
        <f t="shared" si="234"/>
        <v>19.228066315</v>
      </c>
      <c r="H420" s="6">
        <f t="shared" si="234"/>
        <v>19.476860205999998</v>
      </c>
      <c r="I420" s="6">
        <f t="shared" si="234"/>
        <v>19.732745577999999</v>
      </c>
      <c r="J420" s="6">
        <f t="shared" si="234"/>
        <v>19.997197380000003</v>
      </c>
      <c r="K420" s="6">
        <f t="shared" si="234"/>
        <v>20.269617484999998</v>
      </c>
      <c r="L420" s="6">
        <f t="shared" si="234"/>
        <v>20.549097390999997</v>
      </c>
      <c r="M420" s="6">
        <f t="shared" si="234"/>
        <v>20.827822945000001</v>
      </c>
      <c r="N420" s="6">
        <f t="shared" si="234"/>
        <v>21.134640595999997</v>
      </c>
      <c r="O420" s="6">
        <f t="shared" si="234"/>
        <v>21.452758963000001</v>
      </c>
      <c r="P420" s="6">
        <f t="shared" si="234"/>
        <v>21.778274883000002</v>
      </c>
      <c r="Q420" s="6">
        <f t="shared" si="234"/>
        <v>22.109825207</v>
      </c>
      <c r="R420" s="6">
        <f t="shared" si="234"/>
        <v>22.446790356999998</v>
      </c>
      <c r="S420" s="6">
        <f t="shared" si="234"/>
        <v>22.787747625999998</v>
      </c>
      <c r="T420" s="6">
        <f t="shared" si="234"/>
        <v>23.133354817000001</v>
      </c>
      <c r="U420" s="6">
        <f t="shared" si="234"/>
        <v>23.483841673000001</v>
      </c>
      <c r="V420" s="6">
        <f t="shared" si="234"/>
        <v>23.839397683999998</v>
      </c>
      <c r="W420" s="6">
        <f t="shared" si="234"/>
        <v>24.188252240000001</v>
      </c>
      <c r="X420" s="6">
        <f t="shared" si="234"/>
        <v>24.54776197</v>
      </c>
      <c r="Y420" s="6">
        <f t="shared" si="234"/>
        <v>24.91499799</v>
      </c>
      <c r="Z420" s="6">
        <f t="shared" si="234"/>
        <v>25.28935719</v>
      </c>
      <c r="AA420" s="6">
        <f t="shared" si="234"/>
        <v>25.670769799999999</v>
      </c>
      <c r="AB420" s="6">
        <f t="shared" si="234"/>
        <v>26.024858399999999</v>
      </c>
      <c r="AC420" s="6">
        <f t="shared" si="234"/>
        <v>26.385004479999999</v>
      </c>
      <c r="AD420" s="6">
        <f t="shared" si="234"/>
        <v>26.748626940000001</v>
      </c>
      <c r="AE420" s="6">
        <f t="shared" si="234"/>
        <v>27.115832349999998</v>
      </c>
      <c r="AF420" s="6">
        <f t="shared" si="234"/>
        <v>27.487178719999999</v>
      </c>
      <c r="AG420" s="6">
        <f t="shared" si="234"/>
        <v>27.863191749999999</v>
      </c>
      <c r="AH420" s="6">
        <f t="shared" si="234"/>
        <v>28.2446001</v>
      </c>
      <c r="AI420" s="6">
        <f t="shared" si="234"/>
        <v>28.631418849999999</v>
      </c>
      <c r="AJ420" s="6">
        <f t="shared" si="234"/>
        <v>29.023684729999999</v>
      </c>
      <c r="AK420" s="6">
        <f t="shared" si="234"/>
        <v>29.421354310000002</v>
      </c>
      <c r="AL420" s="6">
        <f t="shared" si="234"/>
        <v>29.824310660000002</v>
      </c>
      <c r="AM420" s="6">
        <f t="shared" ref="AM420:BC420" si="235">AM392+AM416</f>
        <v>30.22737828</v>
      </c>
      <c r="AN420" s="6">
        <f t="shared" si="235"/>
        <v>30.631661520000002</v>
      </c>
      <c r="AO420" s="6">
        <f t="shared" si="235"/>
        <v>31.03774812</v>
      </c>
      <c r="AP420" s="6">
        <f t="shared" si="235"/>
        <v>31.445997720000001</v>
      </c>
      <c r="AQ420" s="6">
        <f t="shared" si="235"/>
        <v>31.85666724</v>
      </c>
      <c r="AR420" s="6">
        <f t="shared" si="235"/>
        <v>32.270503910000002</v>
      </c>
      <c r="AS420" s="6">
        <f t="shared" si="235"/>
        <v>32.687297909999998</v>
      </c>
      <c r="AT420" s="6">
        <f t="shared" si="235"/>
        <v>33.107056929999999</v>
      </c>
      <c r="AU420" s="6">
        <f t="shared" si="235"/>
        <v>33.52979775</v>
      </c>
      <c r="AV420" s="6">
        <f t="shared" si="235"/>
        <v>33.955518220000002</v>
      </c>
      <c r="AW420" s="6">
        <f t="shared" si="235"/>
        <v>34.386942609999998</v>
      </c>
      <c r="AX420" s="6">
        <f t="shared" si="235"/>
        <v>34.822502209999996</v>
      </c>
      <c r="AY420" s="6">
        <f t="shared" si="235"/>
        <v>35.261757580000001</v>
      </c>
      <c r="AZ420" s="6">
        <f t="shared" si="235"/>
        <v>35.704526209999997</v>
      </c>
      <c r="BA420" s="6">
        <f t="shared" si="235"/>
        <v>36.150718139999995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13.2317959</v>
      </c>
      <c r="D421" s="6">
        <f t="shared" ref="D421:AL421" si="237">D394</f>
        <v>13.29375917</v>
      </c>
      <c r="E421" s="6">
        <f t="shared" si="237"/>
        <v>13.42066591</v>
      </c>
      <c r="F421" s="6">
        <f t="shared" si="237"/>
        <v>13.57145384</v>
      </c>
      <c r="G421" s="6">
        <f t="shared" si="237"/>
        <v>13.738313740000001</v>
      </c>
      <c r="H421" s="6">
        <f t="shared" si="237"/>
        <v>13.91800579</v>
      </c>
      <c r="I421" s="6">
        <f t="shared" si="237"/>
        <v>14.097049220000001</v>
      </c>
      <c r="J421" s="6">
        <f t="shared" si="237"/>
        <v>14.28122862</v>
      </c>
      <c r="K421" s="6">
        <f t="shared" si="237"/>
        <v>14.47003052</v>
      </c>
      <c r="L421" s="6">
        <f t="shared" si="237"/>
        <v>14.66221912</v>
      </c>
      <c r="M421" s="6">
        <f t="shared" si="237"/>
        <v>14.840329430000001</v>
      </c>
      <c r="N421" s="6">
        <f t="shared" si="237"/>
        <v>15.05631777</v>
      </c>
      <c r="O421" s="6">
        <f t="shared" si="237"/>
        <v>15.279049909999999</v>
      </c>
      <c r="P421" s="6">
        <f t="shared" si="237"/>
        <v>15.503590239999999</v>
      </c>
      <c r="Q421" s="6">
        <f t="shared" si="237"/>
        <v>15.72892716</v>
      </c>
      <c r="R421" s="6">
        <f t="shared" si="237"/>
        <v>15.954763120000001</v>
      </c>
      <c r="S421" s="6">
        <f t="shared" si="237"/>
        <v>16.17933622</v>
      </c>
      <c r="T421" s="6">
        <f t="shared" si="237"/>
        <v>16.40406523</v>
      </c>
      <c r="U421" s="6">
        <f t="shared" si="237"/>
        <v>16.629301250000001</v>
      </c>
      <c r="V421" s="6">
        <f t="shared" si="237"/>
        <v>16.855297050000001</v>
      </c>
      <c r="W421" s="6">
        <f t="shared" si="237"/>
        <v>17.069441520000002</v>
      </c>
      <c r="X421" s="6">
        <f t="shared" si="237"/>
        <v>17.29461843</v>
      </c>
      <c r="Y421" s="6">
        <f t="shared" si="237"/>
        <v>17.523283320000001</v>
      </c>
      <c r="Z421" s="6">
        <f t="shared" si="237"/>
        <v>17.754575580000001</v>
      </c>
      <c r="AA421" s="6">
        <f t="shared" si="237"/>
        <v>17.988628479999999</v>
      </c>
      <c r="AB421" s="6">
        <f t="shared" si="237"/>
        <v>18.188832170000001</v>
      </c>
      <c r="AC421" s="6">
        <f t="shared" si="237"/>
        <v>18.403240969999999</v>
      </c>
      <c r="AD421" s="6">
        <f t="shared" si="237"/>
        <v>18.621713490000001</v>
      </c>
      <c r="AE421" s="6">
        <f t="shared" si="237"/>
        <v>18.843246700000002</v>
      </c>
      <c r="AF421" s="6">
        <f t="shared" si="237"/>
        <v>19.068131260000001</v>
      </c>
      <c r="AG421" s="6">
        <f t="shared" si="237"/>
        <v>19.296764540000002</v>
      </c>
      <c r="AH421" s="6">
        <f t="shared" si="237"/>
        <v>19.529959989999998</v>
      </c>
      <c r="AI421" s="6">
        <f t="shared" si="237"/>
        <v>19.767517699999999</v>
      </c>
      <c r="AJ421" s="6">
        <f t="shared" si="237"/>
        <v>20.009486710000001</v>
      </c>
      <c r="AK421" s="6">
        <f t="shared" si="237"/>
        <v>20.25588982</v>
      </c>
      <c r="AL421" s="6">
        <f t="shared" si="237"/>
        <v>20.50670113</v>
      </c>
      <c r="AM421" s="6">
        <f t="shared" ref="AM421:BC421" si="238">AM394</f>
        <v>20.757825440000001</v>
      </c>
      <c r="AN421" s="6">
        <f t="shared" si="238"/>
        <v>21.011716490000001</v>
      </c>
      <c r="AO421" s="6">
        <f t="shared" si="238"/>
        <v>21.26886841</v>
      </c>
      <c r="AP421" s="6">
        <f t="shared" si="238"/>
        <v>21.52944617</v>
      </c>
      <c r="AQ421" s="6">
        <f t="shared" si="238"/>
        <v>21.793545479999999</v>
      </c>
      <c r="AR421" s="6">
        <f t="shared" si="238"/>
        <v>22.062038680000001</v>
      </c>
      <c r="AS421" s="6">
        <f t="shared" si="238"/>
        <v>22.334307750000001</v>
      </c>
      <c r="AT421" s="6">
        <f t="shared" si="238"/>
        <v>22.610270719999999</v>
      </c>
      <c r="AU421" s="6">
        <f t="shared" si="238"/>
        <v>22.88990158</v>
      </c>
      <c r="AV421" s="6">
        <f t="shared" si="238"/>
        <v>23.173166349999999</v>
      </c>
      <c r="AW421" s="6">
        <f t="shared" si="238"/>
        <v>23.463707150000001</v>
      </c>
      <c r="AX421" s="6">
        <f t="shared" si="238"/>
        <v>23.7585461</v>
      </c>
      <c r="AY421" s="6">
        <f t="shared" si="238"/>
        <v>24.057171969999999</v>
      </c>
      <c r="AZ421" s="6">
        <f t="shared" si="238"/>
        <v>24.359444020000002</v>
      </c>
      <c r="BA421" s="6">
        <f t="shared" si="238"/>
        <v>24.66528864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19.220348919999999</v>
      </c>
      <c r="D422" s="6">
        <f t="shared" ref="D422:AL422" si="240">D396</f>
        <v>19.29812897</v>
      </c>
      <c r="E422" s="6">
        <f t="shared" si="240"/>
        <v>19.4755799</v>
      </c>
      <c r="F422" s="6">
        <f t="shared" si="240"/>
        <v>19.687898059999998</v>
      </c>
      <c r="G422" s="6">
        <f t="shared" si="240"/>
        <v>19.919108439999999</v>
      </c>
      <c r="H422" s="6">
        <f t="shared" si="240"/>
        <v>20.163985629999999</v>
      </c>
      <c r="I422" s="6">
        <f t="shared" si="240"/>
        <v>20.406335729999999</v>
      </c>
      <c r="J422" s="6">
        <f t="shared" si="240"/>
        <v>20.65375723</v>
      </c>
      <c r="K422" s="6">
        <f t="shared" si="240"/>
        <v>20.9071222</v>
      </c>
      <c r="L422" s="6">
        <f t="shared" si="240"/>
        <v>21.165867280000001</v>
      </c>
      <c r="M422" s="6">
        <f t="shared" si="240"/>
        <v>21.407378420000001</v>
      </c>
      <c r="N422" s="6">
        <f t="shared" si="240"/>
        <v>21.69960128</v>
      </c>
      <c r="O422" s="6">
        <f t="shared" si="240"/>
        <v>22.004926340000001</v>
      </c>
      <c r="P422" s="6">
        <f t="shared" si="240"/>
        <v>22.315616980000001</v>
      </c>
      <c r="Q422" s="6">
        <f t="shared" si="240"/>
        <v>22.62988168</v>
      </c>
      <c r="R422" s="6">
        <f t="shared" si="240"/>
        <v>22.947265550000001</v>
      </c>
      <c r="S422" s="6">
        <f t="shared" si="240"/>
        <v>23.26554101</v>
      </c>
      <c r="T422" s="6">
        <f t="shared" si="240"/>
        <v>23.586473770000001</v>
      </c>
      <c r="U422" s="6">
        <f t="shared" si="240"/>
        <v>23.910594450000001</v>
      </c>
      <c r="V422" s="6">
        <f t="shared" si="240"/>
        <v>24.238216749999999</v>
      </c>
      <c r="W422" s="6">
        <f t="shared" si="240"/>
        <v>24.553432569999998</v>
      </c>
      <c r="X422" s="6">
        <f t="shared" si="240"/>
        <v>24.883608370000001</v>
      </c>
      <c r="Y422" s="6">
        <f t="shared" si="240"/>
        <v>25.220830580000001</v>
      </c>
      <c r="Z422" s="6">
        <f t="shared" si="240"/>
        <v>25.563640769999999</v>
      </c>
      <c r="AA422" s="6">
        <f t="shared" si="240"/>
        <v>25.911930720000001</v>
      </c>
      <c r="AB422" s="6">
        <f t="shared" si="240"/>
        <v>26.219515909999998</v>
      </c>
      <c r="AC422" s="6">
        <f t="shared" si="240"/>
        <v>26.54298163</v>
      </c>
      <c r="AD422" s="6">
        <f t="shared" si="240"/>
        <v>26.87258156</v>
      </c>
      <c r="AE422" s="6">
        <f t="shared" si="240"/>
        <v>27.206725559999999</v>
      </c>
      <c r="AF422" s="6">
        <f t="shared" si="240"/>
        <v>27.545452180000002</v>
      </c>
      <c r="AG422" s="6">
        <f t="shared" si="240"/>
        <v>27.889056060000001</v>
      </c>
      <c r="AH422" s="6">
        <f t="shared" si="240"/>
        <v>28.2384463</v>
      </c>
      <c r="AI422" s="6">
        <f t="shared" si="240"/>
        <v>28.593301759999999</v>
      </c>
      <c r="AJ422" s="6">
        <f t="shared" si="240"/>
        <v>28.953594649999999</v>
      </c>
      <c r="AK422" s="6">
        <f t="shared" si="240"/>
        <v>29.3192907</v>
      </c>
      <c r="AL422" s="6">
        <f t="shared" si="240"/>
        <v>29.690307910000001</v>
      </c>
      <c r="AM422" s="6">
        <f t="shared" ref="AM422:BC422" si="241">AM396</f>
        <v>30.061624460000001</v>
      </c>
      <c r="AN422" s="6">
        <f t="shared" si="241"/>
        <v>30.435588079999999</v>
      </c>
      <c r="AO422" s="6">
        <f t="shared" si="241"/>
        <v>30.81284308</v>
      </c>
      <c r="AP422" s="6">
        <f t="shared" si="241"/>
        <v>31.19360923</v>
      </c>
      <c r="AQ422" s="6">
        <f t="shared" si="241"/>
        <v>31.577995439999999</v>
      </c>
      <c r="AR422" s="6">
        <f t="shared" si="241"/>
        <v>31.967114909999999</v>
      </c>
      <c r="AS422" s="6">
        <f t="shared" si="241"/>
        <v>32.360219970000003</v>
      </c>
      <c r="AT422" s="6">
        <f t="shared" si="241"/>
        <v>32.75717118</v>
      </c>
      <c r="AU422" s="6">
        <f t="shared" si="241"/>
        <v>33.157930149999999</v>
      </c>
      <c r="AV422" s="6">
        <f t="shared" si="241"/>
        <v>33.56246754</v>
      </c>
      <c r="AW422" s="6">
        <f t="shared" si="241"/>
        <v>33.975486349999997</v>
      </c>
      <c r="AX422" s="6">
        <f t="shared" si="241"/>
        <v>34.393479030000002</v>
      </c>
      <c r="AY422" s="6">
        <f t="shared" si="241"/>
        <v>34.81569125</v>
      </c>
      <c r="AZ422" s="6">
        <f t="shared" si="241"/>
        <v>35.24193331</v>
      </c>
      <c r="BA422" s="6">
        <f t="shared" si="241"/>
        <v>35.672146619999999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16.139880649999998</v>
      </c>
      <c r="D423" s="6">
        <f t="shared" ref="D423:AL423" si="243">D391+D393+D395+D397+D398+D399</f>
        <v>16.099586536</v>
      </c>
      <c r="E423" s="6">
        <f t="shared" si="243"/>
        <v>16.091075475</v>
      </c>
      <c r="F423" s="6">
        <f t="shared" si="243"/>
        <v>16.123429354999999</v>
      </c>
      <c r="G423" s="6">
        <f t="shared" si="243"/>
        <v>16.207648489</v>
      </c>
      <c r="H423" s="6">
        <f t="shared" si="243"/>
        <v>16.345174266000001</v>
      </c>
      <c r="I423" s="6">
        <f t="shared" si="243"/>
        <v>16.521320384999999</v>
      </c>
      <c r="J423" s="6">
        <f t="shared" si="243"/>
        <v>16.732221121999999</v>
      </c>
      <c r="K423" s="6">
        <f t="shared" si="243"/>
        <v>16.971288639000001</v>
      </c>
      <c r="L423" s="6">
        <f t="shared" si="243"/>
        <v>17.232408751000001</v>
      </c>
      <c r="M423" s="6">
        <f t="shared" si="243"/>
        <v>17.499841422000003</v>
      </c>
      <c r="N423" s="6">
        <f t="shared" si="243"/>
        <v>17.803023791000001</v>
      </c>
      <c r="O423" s="6">
        <f t="shared" si="243"/>
        <v>18.125898291999999</v>
      </c>
      <c r="P423" s="6">
        <f t="shared" si="243"/>
        <v>18.464063713999998</v>
      </c>
      <c r="Q423" s="6">
        <f t="shared" si="243"/>
        <v>18.81398287</v>
      </c>
      <c r="R423" s="6">
        <f t="shared" si="243"/>
        <v>19.172161692000003</v>
      </c>
      <c r="S423" s="6">
        <f t="shared" si="243"/>
        <v>19.534149487000001</v>
      </c>
      <c r="T423" s="6">
        <f t="shared" si="243"/>
        <v>19.898035136000001</v>
      </c>
      <c r="U423" s="6">
        <f t="shared" si="243"/>
        <v>20.262101344999998</v>
      </c>
      <c r="V423" s="6">
        <f t="shared" si="243"/>
        <v>20.625196961</v>
      </c>
      <c r="W423" s="6">
        <f t="shared" si="243"/>
        <v>20.974550057000002</v>
      </c>
      <c r="X423" s="6">
        <f t="shared" si="243"/>
        <v>21.326374543</v>
      </c>
      <c r="Y423" s="6">
        <f t="shared" si="243"/>
        <v>21.677594331999998</v>
      </c>
      <c r="Z423" s="6">
        <f t="shared" si="243"/>
        <v>22.028067448000002</v>
      </c>
      <c r="AA423" s="6">
        <f t="shared" si="243"/>
        <v>22.378212175000002</v>
      </c>
      <c r="AB423" s="6">
        <f t="shared" si="243"/>
        <v>22.693609032000001</v>
      </c>
      <c r="AC423" s="6">
        <f t="shared" si="243"/>
        <v>23.00636167</v>
      </c>
      <c r="AD423" s="6">
        <f t="shared" si="243"/>
        <v>23.313638357999999</v>
      </c>
      <c r="AE423" s="6">
        <f t="shared" si="243"/>
        <v>23.616452959</v>
      </c>
      <c r="AF423" s="6">
        <f t="shared" si="243"/>
        <v>23.916368670999997</v>
      </c>
      <c r="AG423" s="6">
        <f t="shared" si="243"/>
        <v>24.214899721000002</v>
      </c>
      <c r="AH423" s="6">
        <f t="shared" si="243"/>
        <v>24.513811670000003</v>
      </c>
      <c r="AI423" s="6">
        <f t="shared" si="243"/>
        <v>24.814115755000003</v>
      </c>
      <c r="AJ423" s="6">
        <f t="shared" si="243"/>
        <v>25.116767299999999</v>
      </c>
      <c r="AK423" s="6">
        <f t="shared" si="243"/>
        <v>25.422522665999999</v>
      </c>
      <c r="AL423" s="6">
        <f t="shared" si="243"/>
        <v>25.731928552999996</v>
      </c>
      <c r="AM423" s="6">
        <f t="shared" ref="AM423:BC423" si="244">AM391+AM393+AM395+AM397+AM398+AM399</f>
        <v>26.040842513999998</v>
      </c>
      <c r="AN423" s="6">
        <f t="shared" si="244"/>
        <v>26.350594342000001</v>
      </c>
      <c r="AO423" s="6">
        <f t="shared" si="244"/>
        <v>26.661661958</v>
      </c>
      <c r="AP423" s="6">
        <f t="shared" si="244"/>
        <v>26.974212631999997</v>
      </c>
      <c r="AQ423" s="6">
        <f t="shared" si="244"/>
        <v>27.288291565999998</v>
      </c>
      <c r="AR423" s="6">
        <f t="shared" si="244"/>
        <v>27.604539559000003</v>
      </c>
      <c r="AS423" s="6">
        <f t="shared" si="244"/>
        <v>27.922645233000001</v>
      </c>
      <c r="AT423" s="6">
        <f t="shared" si="244"/>
        <v>28.242505338999997</v>
      </c>
      <c r="AU423" s="6">
        <f t="shared" si="244"/>
        <v>28.564011783000002</v>
      </c>
      <c r="AV423" s="6">
        <f t="shared" si="244"/>
        <v>28.887034934999999</v>
      </c>
      <c r="AW423" s="6">
        <f t="shared" si="244"/>
        <v>29.214496957999998</v>
      </c>
      <c r="AX423" s="6">
        <f t="shared" si="244"/>
        <v>29.545008516000003</v>
      </c>
      <c r="AY423" s="6">
        <f t="shared" si="244"/>
        <v>29.878143144999999</v>
      </c>
      <c r="AZ423" s="6">
        <f t="shared" si="244"/>
        <v>30.213547292999998</v>
      </c>
      <c r="BA423" s="6">
        <f t="shared" si="244"/>
        <v>30.550884417999999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17.115614669999999</v>
      </c>
      <c r="D424" s="6">
        <f t="shared" ref="D424:AL424" si="246">D401</f>
        <v>17.210476329999999</v>
      </c>
      <c r="E424" s="6">
        <f t="shared" si="246"/>
        <v>17.344409710000001</v>
      </c>
      <c r="F424" s="6">
        <f t="shared" si="246"/>
        <v>17.50186274</v>
      </c>
      <c r="G424" s="6">
        <f t="shared" si="246"/>
        <v>17.679835870000002</v>
      </c>
      <c r="H424" s="6">
        <f t="shared" si="246"/>
        <v>17.876268289999999</v>
      </c>
      <c r="I424" s="6">
        <f t="shared" si="246"/>
        <v>18.0789762</v>
      </c>
      <c r="J424" s="6">
        <f t="shared" si="246"/>
        <v>18.290704300000002</v>
      </c>
      <c r="K424" s="6">
        <f t="shared" si="246"/>
        <v>18.510695380000001</v>
      </c>
      <c r="L424" s="6">
        <f t="shared" si="246"/>
        <v>18.737510610000001</v>
      </c>
      <c r="M424" s="6">
        <f t="shared" si="246"/>
        <v>18.965949210000002</v>
      </c>
      <c r="N424" s="6">
        <f t="shared" si="246"/>
        <v>19.215823619999998</v>
      </c>
      <c r="O424" s="6">
        <f t="shared" si="246"/>
        <v>19.47357126</v>
      </c>
      <c r="P424" s="6">
        <f t="shared" si="246"/>
        <v>19.735918170000001</v>
      </c>
      <c r="Q424" s="6">
        <f t="shared" si="246"/>
        <v>20.001627289999998</v>
      </c>
      <c r="R424" s="6">
        <f t="shared" si="246"/>
        <v>20.269997239999999</v>
      </c>
      <c r="S424" s="6">
        <f t="shared" si="246"/>
        <v>20.539573870000002</v>
      </c>
      <c r="T424" s="6">
        <f t="shared" si="246"/>
        <v>20.810706400000001</v>
      </c>
      <c r="U424" s="6">
        <f t="shared" si="246"/>
        <v>21.083368979999999</v>
      </c>
      <c r="V424" s="6">
        <f t="shared" si="246"/>
        <v>21.35753961</v>
      </c>
      <c r="W424" s="6">
        <f t="shared" si="246"/>
        <v>21.621395360000001</v>
      </c>
      <c r="X424" s="6">
        <f t="shared" si="246"/>
        <v>21.893453990000001</v>
      </c>
      <c r="Y424" s="6">
        <f t="shared" si="246"/>
        <v>22.169475139999999</v>
      </c>
      <c r="Z424" s="6">
        <f t="shared" si="246"/>
        <v>22.448584069999999</v>
      </c>
      <c r="AA424" s="6">
        <f t="shared" si="246"/>
        <v>22.730703800000001</v>
      </c>
      <c r="AB424" s="6">
        <f t="shared" si="246"/>
        <v>22.98190249</v>
      </c>
      <c r="AC424" s="6">
        <f t="shared" si="246"/>
        <v>23.239396070000002</v>
      </c>
      <c r="AD424" s="6">
        <f t="shared" si="246"/>
        <v>23.499025710000002</v>
      </c>
      <c r="AE424" s="6">
        <f t="shared" si="246"/>
        <v>23.760557930000001</v>
      </c>
      <c r="AF424" s="6">
        <f t="shared" si="246"/>
        <v>24.024584480000001</v>
      </c>
      <c r="AG424" s="6">
        <f t="shared" si="246"/>
        <v>24.291736230000001</v>
      </c>
      <c r="AH424" s="6">
        <f t="shared" si="246"/>
        <v>24.562803479999999</v>
      </c>
      <c r="AI424" s="6">
        <f t="shared" si="246"/>
        <v>24.837936450000001</v>
      </c>
      <c r="AJ424" s="6">
        <f t="shared" si="246"/>
        <v>25.11730485</v>
      </c>
      <c r="AK424" s="6">
        <f t="shared" si="246"/>
        <v>25.40101018</v>
      </c>
      <c r="AL424" s="6">
        <f t="shared" si="246"/>
        <v>25.68909197</v>
      </c>
      <c r="AM424" s="6">
        <f t="shared" ref="AM424:BC424" si="247">AM401</f>
        <v>25.976225240000002</v>
      </c>
      <c r="AN424" s="6">
        <f t="shared" si="247"/>
        <v>26.26489102</v>
      </c>
      <c r="AO424" s="6">
        <f t="shared" si="247"/>
        <v>26.55602798</v>
      </c>
      <c r="AP424" s="6">
        <f t="shared" si="247"/>
        <v>26.850130270000001</v>
      </c>
      <c r="AQ424" s="6">
        <f t="shared" si="247"/>
        <v>27.14754494</v>
      </c>
      <c r="AR424" s="6">
        <f t="shared" si="247"/>
        <v>27.449009279999999</v>
      </c>
      <c r="AS424" s="6">
        <f t="shared" si="247"/>
        <v>27.75440175</v>
      </c>
      <c r="AT424" s="6">
        <f t="shared" si="247"/>
        <v>28.06378329</v>
      </c>
      <c r="AU424" s="6">
        <f t="shared" si="247"/>
        <v>28.377205750000002</v>
      </c>
      <c r="AV424" s="6">
        <f t="shared" si="247"/>
        <v>28.694686130000001</v>
      </c>
      <c r="AW424" s="6">
        <f t="shared" si="247"/>
        <v>29.018642400000001</v>
      </c>
      <c r="AX424" s="6">
        <f t="shared" si="247"/>
        <v>29.347530450000001</v>
      </c>
      <c r="AY424" s="6">
        <f t="shared" si="247"/>
        <v>29.680931770000001</v>
      </c>
      <c r="AZ424" s="6">
        <f t="shared" si="247"/>
        <v>30.018669840000001</v>
      </c>
      <c r="BA424" s="6">
        <f t="shared" si="247"/>
        <v>30.36063227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18.832197740000002</v>
      </c>
      <c r="D425" s="6">
        <f t="shared" ref="D425:AL425" si="249">D403</f>
        <v>18.986814949999999</v>
      </c>
      <c r="E425" s="6">
        <f t="shared" si="249"/>
        <v>19.216585309999999</v>
      </c>
      <c r="F425" s="6">
        <f t="shared" si="249"/>
        <v>19.475136800000001</v>
      </c>
      <c r="G425" s="6">
        <f t="shared" si="249"/>
        <v>19.756637680000001</v>
      </c>
      <c r="H425" s="6">
        <f t="shared" si="249"/>
        <v>20.059699949999999</v>
      </c>
      <c r="I425" s="6">
        <f t="shared" si="249"/>
        <v>20.366895100000001</v>
      </c>
      <c r="J425" s="6">
        <f t="shared" si="249"/>
        <v>20.685179600000001</v>
      </c>
      <c r="K425" s="6">
        <f t="shared" si="249"/>
        <v>21.014002179999999</v>
      </c>
      <c r="L425" s="6">
        <f t="shared" si="249"/>
        <v>21.35162248</v>
      </c>
      <c r="M425" s="6">
        <f t="shared" si="249"/>
        <v>21.68028653</v>
      </c>
      <c r="N425" s="6">
        <f t="shared" si="249"/>
        <v>22.057689830000001</v>
      </c>
      <c r="O425" s="6">
        <f t="shared" si="249"/>
        <v>22.44701323</v>
      </c>
      <c r="P425" s="6">
        <f t="shared" si="249"/>
        <v>22.84288402</v>
      </c>
      <c r="Q425" s="6">
        <f t="shared" si="249"/>
        <v>23.243931880000002</v>
      </c>
      <c r="R425" s="6">
        <f t="shared" si="249"/>
        <v>23.649413429999999</v>
      </c>
      <c r="S425" s="6">
        <f t="shared" si="249"/>
        <v>24.056714790000001</v>
      </c>
      <c r="T425" s="6">
        <f t="shared" si="249"/>
        <v>24.46703231</v>
      </c>
      <c r="U425" s="6">
        <f t="shared" si="249"/>
        <v>24.880384960000001</v>
      </c>
      <c r="V425" s="6">
        <f t="shared" si="249"/>
        <v>25.296769170000001</v>
      </c>
      <c r="W425" s="6">
        <f t="shared" si="249"/>
        <v>25.696839919999999</v>
      </c>
      <c r="X425" s="6">
        <f t="shared" si="249"/>
        <v>26.111635379999999</v>
      </c>
      <c r="Y425" s="6">
        <f t="shared" si="249"/>
        <v>26.53304747</v>
      </c>
      <c r="Z425" s="6">
        <f t="shared" si="249"/>
        <v>26.960079520000001</v>
      </c>
      <c r="AA425" s="6">
        <f t="shared" si="249"/>
        <v>27.392819670000002</v>
      </c>
      <c r="AB425" s="6">
        <f t="shared" si="249"/>
        <v>27.775110460000001</v>
      </c>
      <c r="AC425" s="6">
        <f t="shared" si="249"/>
        <v>28.17033859</v>
      </c>
      <c r="AD425" s="6">
        <f t="shared" si="249"/>
        <v>28.569027949999999</v>
      </c>
      <c r="AE425" s="6">
        <f t="shared" si="249"/>
        <v>28.9712611</v>
      </c>
      <c r="AF425" s="6">
        <f t="shared" si="249"/>
        <v>29.37834127</v>
      </c>
      <c r="AG425" s="6">
        <f t="shared" si="249"/>
        <v>29.79150104</v>
      </c>
      <c r="AH425" s="6">
        <f t="shared" si="249"/>
        <v>30.21232036</v>
      </c>
      <c r="AI425" s="6">
        <f t="shared" si="249"/>
        <v>30.641012960000001</v>
      </c>
      <c r="AJ425" s="6">
        <f t="shared" si="249"/>
        <v>31.07795531</v>
      </c>
      <c r="AK425" s="6">
        <f t="shared" si="249"/>
        <v>31.523400089999999</v>
      </c>
      <c r="AL425" s="6">
        <f t="shared" si="249"/>
        <v>31.977486160000002</v>
      </c>
      <c r="AM425" s="6">
        <f t="shared" ref="AM425:BC425" si="250">AM403</f>
        <v>32.432506449999998</v>
      </c>
      <c r="AN425" s="6">
        <f t="shared" si="250"/>
        <v>32.891623269999997</v>
      </c>
      <c r="AO425" s="6">
        <f t="shared" si="250"/>
        <v>33.356191809999999</v>
      </c>
      <c r="AP425" s="6">
        <f t="shared" si="250"/>
        <v>33.827099539999999</v>
      </c>
      <c r="AQ425" s="6">
        <f t="shared" si="250"/>
        <v>34.30504672</v>
      </c>
      <c r="AR425" s="6">
        <f t="shared" si="250"/>
        <v>34.791609029999996</v>
      </c>
      <c r="AS425" s="6">
        <f t="shared" si="250"/>
        <v>35.286469420000003</v>
      </c>
      <c r="AT425" s="6">
        <f t="shared" si="250"/>
        <v>35.789825329999999</v>
      </c>
      <c r="AU425" s="6">
        <f t="shared" si="250"/>
        <v>36.30184715</v>
      </c>
      <c r="AV425" s="6">
        <f t="shared" si="250"/>
        <v>36.822631620000003</v>
      </c>
      <c r="AW425" s="6">
        <f t="shared" si="250"/>
        <v>37.357129380000003</v>
      </c>
      <c r="AX425" s="6">
        <f t="shared" si="250"/>
        <v>37.902002070000002</v>
      </c>
      <c r="AY425" s="6">
        <f t="shared" si="250"/>
        <v>38.456662090000002</v>
      </c>
      <c r="AZ425" s="6">
        <f t="shared" si="250"/>
        <v>39.020886699999998</v>
      </c>
      <c r="BA425" s="6">
        <f t="shared" si="250"/>
        <v>39.594519929999997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5.3846855329999999</v>
      </c>
      <c r="D426" s="6">
        <f t="shared" ref="D426:AL426" si="252">D402+D400</f>
        <v>5.4210619720000004</v>
      </c>
      <c r="E426" s="6">
        <f t="shared" si="252"/>
        <v>5.4829051030000002</v>
      </c>
      <c r="F426" s="6">
        <f t="shared" si="252"/>
        <v>5.5514036449999997</v>
      </c>
      <c r="G426" s="6">
        <f t="shared" si="252"/>
        <v>5.6238800380000002</v>
      </c>
      <c r="H426" s="6">
        <f t="shared" si="252"/>
        <v>5.699349829</v>
      </c>
      <c r="I426" s="6">
        <f t="shared" si="252"/>
        <v>5.7723076039999999</v>
      </c>
      <c r="J426" s="6">
        <f t="shared" si="252"/>
        <v>5.8458562179999998</v>
      </c>
      <c r="K426" s="6">
        <f t="shared" si="252"/>
        <v>5.9199958459999991</v>
      </c>
      <c r="L426" s="6">
        <f t="shared" si="252"/>
        <v>5.994429288000001</v>
      </c>
      <c r="M426" s="6">
        <f t="shared" si="252"/>
        <v>6.0603390670000001</v>
      </c>
      <c r="N426" s="6">
        <f t="shared" si="252"/>
        <v>6.1441055799999997</v>
      </c>
      <c r="O426" s="6">
        <f t="shared" si="252"/>
        <v>6.2300365900000001</v>
      </c>
      <c r="P426" s="6">
        <f t="shared" si="252"/>
        <v>6.3160968869999996</v>
      </c>
      <c r="Q426" s="6">
        <f t="shared" si="252"/>
        <v>6.4019652980000004</v>
      </c>
      <c r="R426" s="6">
        <f t="shared" si="252"/>
        <v>6.4875911459999998</v>
      </c>
      <c r="S426" s="6">
        <f t="shared" si="252"/>
        <v>6.5722107159999998</v>
      </c>
      <c r="T426" s="6">
        <f t="shared" si="252"/>
        <v>6.6565889089999999</v>
      </c>
      <c r="U426" s="6">
        <f t="shared" si="252"/>
        <v>6.7409306620000002</v>
      </c>
      <c r="V426" s="6">
        <f t="shared" si="252"/>
        <v>6.8253872549999999</v>
      </c>
      <c r="W426" s="6">
        <f t="shared" si="252"/>
        <v>6.9046297089999999</v>
      </c>
      <c r="X426" s="6">
        <f t="shared" si="252"/>
        <v>6.988832736</v>
      </c>
      <c r="Y426" s="6">
        <f t="shared" si="252"/>
        <v>7.0742940089999999</v>
      </c>
      <c r="Z426" s="6">
        <f t="shared" si="252"/>
        <v>7.1606598850000003</v>
      </c>
      <c r="AA426" s="6">
        <f t="shared" si="252"/>
        <v>7.2479996189999998</v>
      </c>
      <c r="AB426" s="6">
        <f t="shared" si="252"/>
        <v>7.320788842999999</v>
      </c>
      <c r="AC426" s="6">
        <f t="shared" si="252"/>
        <v>7.4006763050000002</v>
      </c>
      <c r="AD426" s="6">
        <f t="shared" si="252"/>
        <v>7.4824272979999993</v>
      </c>
      <c r="AE426" s="6">
        <f t="shared" si="252"/>
        <v>7.5655295870000003</v>
      </c>
      <c r="AF426" s="6">
        <f t="shared" si="252"/>
        <v>7.6500439939999998</v>
      </c>
      <c r="AG426" s="6">
        <f t="shared" si="252"/>
        <v>7.7360770949999997</v>
      </c>
      <c r="AH426" s="6">
        <f t="shared" si="252"/>
        <v>7.8239480849999996</v>
      </c>
      <c r="AI426" s="6">
        <f t="shared" si="252"/>
        <v>7.9135072419999997</v>
      </c>
      <c r="AJ426" s="6">
        <f t="shared" si="252"/>
        <v>8.0047534230000004</v>
      </c>
      <c r="AK426" s="6">
        <f t="shared" si="252"/>
        <v>8.0976850349999996</v>
      </c>
      <c r="AL426" s="6">
        <f t="shared" si="252"/>
        <v>8.1922864289999993</v>
      </c>
      <c r="AM426" s="6">
        <f t="shared" ref="AM426:BC426" si="253">AM402+AM400</f>
        <v>8.2870618530000009</v>
      </c>
      <c r="AN426" s="6">
        <f t="shared" si="253"/>
        <v>8.3830531159999992</v>
      </c>
      <c r="AO426" s="6">
        <f t="shared" si="253"/>
        <v>8.4804169980000008</v>
      </c>
      <c r="AP426" s="6">
        <f t="shared" si="253"/>
        <v>8.5791817310000003</v>
      </c>
      <c r="AQ426" s="6">
        <f t="shared" si="253"/>
        <v>8.6793529800000009</v>
      </c>
      <c r="AR426" s="6">
        <f t="shared" si="253"/>
        <v>8.781310027</v>
      </c>
      <c r="AS426" s="6">
        <f t="shared" si="253"/>
        <v>8.8847184220000006</v>
      </c>
      <c r="AT426" s="6">
        <f t="shared" si="253"/>
        <v>8.9895231859999996</v>
      </c>
      <c r="AU426" s="6">
        <f t="shared" si="253"/>
        <v>9.095700227</v>
      </c>
      <c r="AV426" s="6">
        <f t="shared" si="253"/>
        <v>9.2032272010000007</v>
      </c>
      <c r="AW426" s="6">
        <f t="shared" si="253"/>
        <v>9.3137824079999998</v>
      </c>
      <c r="AX426" s="6">
        <f t="shared" si="253"/>
        <v>9.4259034409999991</v>
      </c>
      <c r="AY426" s="6">
        <f t="shared" si="253"/>
        <v>9.5393783249999995</v>
      </c>
      <c r="AZ426" s="6">
        <f t="shared" si="253"/>
        <v>9.6541565929999997</v>
      </c>
      <c r="BA426" s="6">
        <f t="shared" si="253"/>
        <v>9.7702148920000003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49.413486630000001</v>
      </c>
      <c r="D427" s="6">
        <f t="shared" ref="D427:AL427" si="255">D404+D405+D415</f>
        <v>49.686346067999999</v>
      </c>
      <c r="E427" s="6">
        <f t="shared" si="255"/>
        <v>50.046288653000005</v>
      </c>
      <c r="F427" s="6">
        <f t="shared" si="255"/>
        <v>50.480031251999996</v>
      </c>
      <c r="G427" s="6">
        <f t="shared" si="255"/>
        <v>50.994732140999993</v>
      </c>
      <c r="H427" s="6">
        <f t="shared" si="255"/>
        <v>51.590949776999999</v>
      </c>
      <c r="I427" s="6">
        <f t="shared" si="255"/>
        <v>52.227629643</v>
      </c>
      <c r="J427" s="6">
        <f t="shared" si="255"/>
        <v>52.915255019</v>
      </c>
      <c r="K427" s="6">
        <f t="shared" si="255"/>
        <v>53.648485275000006</v>
      </c>
      <c r="L427" s="6">
        <f t="shared" si="255"/>
        <v>54.420081770000003</v>
      </c>
      <c r="M427" s="6">
        <f t="shared" si="255"/>
        <v>55.241810180000002</v>
      </c>
      <c r="N427" s="6">
        <f t="shared" si="255"/>
        <v>56.097860846000003</v>
      </c>
      <c r="O427" s="6">
        <f t="shared" si="255"/>
        <v>56.987568568</v>
      </c>
      <c r="P427" s="6">
        <f t="shared" si="255"/>
        <v>57.906444560000004</v>
      </c>
      <c r="Q427" s="6">
        <f t="shared" si="255"/>
        <v>58.849884936000002</v>
      </c>
      <c r="R427" s="6">
        <f t="shared" si="255"/>
        <v>59.813449786999996</v>
      </c>
      <c r="S427" s="6">
        <f t="shared" si="255"/>
        <v>60.791189314</v>
      </c>
      <c r="T427" s="6">
        <f t="shared" si="255"/>
        <v>61.780674203000004</v>
      </c>
      <c r="U427" s="6">
        <f t="shared" si="255"/>
        <v>62.779616857999997</v>
      </c>
      <c r="V427" s="6">
        <f t="shared" si="255"/>
        <v>63.786300466000007</v>
      </c>
      <c r="W427" s="6">
        <f t="shared" si="255"/>
        <v>64.755652783000002</v>
      </c>
      <c r="X427" s="6">
        <f t="shared" si="255"/>
        <v>65.75641804499999</v>
      </c>
      <c r="Y427" s="6">
        <f t="shared" si="255"/>
        <v>66.768677737000004</v>
      </c>
      <c r="Z427" s="6">
        <f t="shared" si="255"/>
        <v>67.789293838999996</v>
      </c>
      <c r="AA427" s="6">
        <f t="shared" si="255"/>
        <v>68.817910307000005</v>
      </c>
      <c r="AB427" s="6">
        <f t="shared" si="255"/>
        <v>69.727704313999993</v>
      </c>
      <c r="AC427" s="6">
        <f t="shared" si="255"/>
        <v>70.660556319999998</v>
      </c>
      <c r="AD427" s="6">
        <f t="shared" si="255"/>
        <v>71.594020299000007</v>
      </c>
      <c r="AE427" s="6">
        <f t="shared" si="255"/>
        <v>72.527297040000008</v>
      </c>
      <c r="AF427" s="6">
        <f t="shared" si="255"/>
        <v>73.462820011000005</v>
      </c>
      <c r="AG427" s="6">
        <f t="shared" si="255"/>
        <v>74.403207801000008</v>
      </c>
      <c r="AH427" s="6">
        <f t="shared" si="255"/>
        <v>75.351339049000003</v>
      </c>
      <c r="AI427" s="6">
        <f t="shared" si="255"/>
        <v>76.308844325999999</v>
      </c>
      <c r="AJ427" s="6">
        <f t="shared" si="255"/>
        <v>77.277158478999993</v>
      </c>
      <c r="AK427" s="6">
        <f t="shared" si="255"/>
        <v>78.257423987999999</v>
      </c>
      <c r="AL427" s="6">
        <f t="shared" si="255"/>
        <v>79.250519249999996</v>
      </c>
      <c r="AM427" s="6">
        <f t="shared" ref="AM427:BC427" si="256">AM404+AM405+AM415</f>
        <v>80.232275806999994</v>
      </c>
      <c r="AN427" s="6">
        <f t="shared" si="256"/>
        <v>81.218318737000004</v>
      </c>
      <c r="AO427" s="6">
        <f t="shared" si="256"/>
        <v>82.212304400000008</v>
      </c>
      <c r="AP427" s="6">
        <f t="shared" si="256"/>
        <v>83.215886260000005</v>
      </c>
      <c r="AQ427" s="6">
        <f t="shared" si="256"/>
        <v>84.230246387000008</v>
      </c>
      <c r="AR427" s="6">
        <f t="shared" si="256"/>
        <v>85.257310388999997</v>
      </c>
      <c r="AS427" s="6">
        <f t="shared" si="256"/>
        <v>86.297457698000002</v>
      </c>
      <c r="AT427" s="6">
        <f t="shared" si="256"/>
        <v>87.351199494000014</v>
      </c>
      <c r="AU427" s="6">
        <f t="shared" si="256"/>
        <v>88.418913200999995</v>
      </c>
      <c r="AV427" s="6">
        <f t="shared" si="256"/>
        <v>89.500827814000004</v>
      </c>
      <c r="AW427" s="6">
        <f t="shared" si="256"/>
        <v>90.603286094999987</v>
      </c>
      <c r="AX427" s="6">
        <f t="shared" si="256"/>
        <v>91.723375827000012</v>
      </c>
      <c r="AY427" s="6">
        <f t="shared" si="256"/>
        <v>92.860347963999999</v>
      </c>
      <c r="AZ427" s="6">
        <f t="shared" si="256"/>
        <v>94.013769951</v>
      </c>
      <c r="BA427" s="6">
        <f t="shared" si="256"/>
        <v>95.183260142000009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21.177754507000003</v>
      </c>
      <c r="D428" s="6">
        <f t="shared" ref="D428:AL428" si="258">D407+D408+D406</f>
        <v>21.206632682999999</v>
      </c>
      <c r="E428" s="6">
        <f t="shared" si="258"/>
        <v>21.270253003000001</v>
      </c>
      <c r="F428" s="6">
        <f t="shared" si="258"/>
        <v>21.362942999999998</v>
      </c>
      <c r="G428" s="6">
        <f t="shared" si="258"/>
        <v>21.488399819000001</v>
      </c>
      <c r="H428" s="6">
        <f t="shared" si="258"/>
        <v>21.644443686000002</v>
      </c>
      <c r="I428" s="6">
        <f t="shared" si="258"/>
        <v>21.815851277999997</v>
      </c>
      <c r="J428" s="6">
        <f t="shared" si="258"/>
        <v>22.004623806000001</v>
      </c>
      <c r="K428" s="6">
        <f t="shared" si="258"/>
        <v>22.207784723</v>
      </c>
      <c r="L428" s="6">
        <f t="shared" si="258"/>
        <v>22.421959871000002</v>
      </c>
      <c r="M428" s="6">
        <f t="shared" si="258"/>
        <v>22.629327719999999</v>
      </c>
      <c r="N428" s="6">
        <f t="shared" si="258"/>
        <v>22.877423981999996</v>
      </c>
      <c r="O428" s="6">
        <f t="shared" si="258"/>
        <v>23.138015113000002</v>
      </c>
      <c r="P428" s="6">
        <f t="shared" si="258"/>
        <v>23.404895370000002</v>
      </c>
      <c r="Q428" s="6">
        <f t="shared" si="258"/>
        <v>23.676298192000001</v>
      </c>
      <c r="R428" s="6">
        <f t="shared" si="258"/>
        <v>23.951340549999998</v>
      </c>
      <c r="S428" s="6">
        <f t="shared" si="258"/>
        <v>24.227749242000002</v>
      </c>
      <c r="T428" s="6">
        <f t="shared" si="258"/>
        <v>24.506260025000003</v>
      </c>
      <c r="U428" s="6">
        <f t="shared" si="258"/>
        <v>24.786785098000003</v>
      </c>
      <c r="V428" s="6">
        <f t="shared" si="258"/>
        <v>25.069154786999999</v>
      </c>
      <c r="W428" s="6">
        <f t="shared" si="258"/>
        <v>25.339913793000001</v>
      </c>
      <c r="X428" s="6">
        <f t="shared" si="258"/>
        <v>25.620557608999999</v>
      </c>
      <c r="Y428" s="6">
        <f t="shared" si="258"/>
        <v>25.905156933000001</v>
      </c>
      <c r="Z428" s="6">
        <f t="shared" si="258"/>
        <v>26.192430569000003</v>
      </c>
      <c r="AA428" s="6">
        <f t="shared" si="258"/>
        <v>26.482186836</v>
      </c>
      <c r="AB428" s="6">
        <f t="shared" si="258"/>
        <v>26.736346786999999</v>
      </c>
      <c r="AC428" s="6">
        <f t="shared" si="258"/>
        <v>26.999230544</v>
      </c>
      <c r="AD428" s="6">
        <f t="shared" si="258"/>
        <v>27.264151287000001</v>
      </c>
      <c r="AE428" s="6">
        <f t="shared" si="258"/>
        <v>27.530155756999999</v>
      </c>
      <c r="AF428" s="6">
        <f t="shared" si="258"/>
        <v>27.797576007</v>
      </c>
      <c r="AG428" s="6">
        <f t="shared" si="258"/>
        <v>28.066925699000002</v>
      </c>
      <c r="AH428" s="6">
        <f t="shared" si="258"/>
        <v>28.339155783999999</v>
      </c>
      <c r="AI428" s="6">
        <f t="shared" si="258"/>
        <v>28.614267811999998</v>
      </c>
      <c r="AJ428" s="6">
        <f t="shared" si="258"/>
        <v>28.892446414000002</v>
      </c>
      <c r="AK428" s="6">
        <f t="shared" si="258"/>
        <v>29.173847052999999</v>
      </c>
      <c r="AL428" s="6">
        <f t="shared" si="258"/>
        <v>29.458568700999997</v>
      </c>
      <c r="AM428" s="6">
        <f t="shared" ref="AM428:BC428" si="259">AM407+AM408+AM406</f>
        <v>29.742307335</v>
      </c>
      <c r="AN428" s="6">
        <f t="shared" si="259"/>
        <v>30.027101955000003</v>
      </c>
      <c r="AO428" s="6">
        <f t="shared" si="259"/>
        <v>30.313726068999998</v>
      </c>
      <c r="AP428" s="6">
        <f t="shared" si="259"/>
        <v>30.602573393</v>
      </c>
      <c r="AQ428" s="6">
        <f t="shared" si="259"/>
        <v>30.893916403999995</v>
      </c>
      <c r="AR428" s="6">
        <f t="shared" si="259"/>
        <v>31.188755661000002</v>
      </c>
      <c r="AS428" s="6">
        <f t="shared" si="259"/>
        <v>31.486666423999999</v>
      </c>
      <c r="AT428" s="6">
        <f t="shared" si="259"/>
        <v>31.787545379000001</v>
      </c>
      <c r="AU428" s="6">
        <f t="shared" si="259"/>
        <v>32.091447363999997</v>
      </c>
      <c r="AV428" s="6">
        <f t="shared" si="259"/>
        <v>32.398427959999999</v>
      </c>
      <c r="AW428" s="6">
        <f t="shared" si="259"/>
        <v>32.712128142000005</v>
      </c>
      <c r="AX428" s="6">
        <f t="shared" si="259"/>
        <v>33.029981204000002</v>
      </c>
      <c r="AY428" s="6">
        <f t="shared" si="259"/>
        <v>33.351388028000002</v>
      </c>
      <c r="AZ428" s="6">
        <f t="shared" si="259"/>
        <v>33.676145873999999</v>
      </c>
      <c r="BA428" s="6">
        <f t="shared" si="259"/>
        <v>34.004126948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24.845949256999997</v>
      </c>
      <c r="D429" s="6">
        <f t="shared" ref="D429:AL429" si="261">SUM(D409:D413)</f>
        <v>24.945036783000003</v>
      </c>
      <c r="E429" s="6">
        <f t="shared" si="261"/>
        <v>25.061954390999997</v>
      </c>
      <c r="F429" s="6">
        <f t="shared" si="261"/>
        <v>25.199502797999997</v>
      </c>
      <c r="G429" s="6">
        <f t="shared" si="261"/>
        <v>25.362593655999998</v>
      </c>
      <c r="H429" s="6">
        <f t="shared" si="261"/>
        <v>25.550883365999997</v>
      </c>
      <c r="I429" s="6">
        <f t="shared" si="261"/>
        <v>25.747619885999999</v>
      </c>
      <c r="J429" s="6">
        <f t="shared" si="261"/>
        <v>25.953711618999996</v>
      </c>
      <c r="K429" s="6">
        <f t="shared" si="261"/>
        <v>26.168140831000002</v>
      </c>
      <c r="L429" s="6">
        <f t="shared" si="261"/>
        <v>26.389027601999999</v>
      </c>
      <c r="M429" s="6">
        <f t="shared" si="261"/>
        <v>26.617587388</v>
      </c>
      <c r="N429" s="6">
        <f t="shared" si="261"/>
        <v>26.862519820000003</v>
      </c>
      <c r="O429" s="6">
        <f t="shared" si="261"/>
        <v>27.112394380000001</v>
      </c>
      <c r="P429" s="6">
        <f t="shared" si="261"/>
        <v>27.364412907000002</v>
      </c>
      <c r="Q429" s="6">
        <f t="shared" si="261"/>
        <v>27.617598842</v>
      </c>
      <c r="R429" s="6">
        <f t="shared" si="261"/>
        <v>27.871285516000004</v>
      </c>
      <c r="S429" s="6">
        <f t="shared" si="261"/>
        <v>28.123959972000002</v>
      </c>
      <c r="T429" s="6">
        <f t="shared" si="261"/>
        <v>28.375897288000004</v>
      </c>
      <c r="U429" s="6">
        <f t="shared" si="261"/>
        <v>28.627194335999999</v>
      </c>
      <c r="V429" s="6">
        <f t="shared" si="261"/>
        <v>28.878015967</v>
      </c>
      <c r="W429" s="6">
        <f t="shared" si="261"/>
        <v>29.112106642000001</v>
      </c>
      <c r="X429" s="6">
        <f t="shared" si="261"/>
        <v>29.354635905000002</v>
      </c>
      <c r="Y429" s="6">
        <f t="shared" si="261"/>
        <v>29.602030553000002</v>
      </c>
      <c r="Z429" s="6">
        <f t="shared" si="261"/>
        <v>29.852550729000001</v>
      </c>
      <c r="AA429" s="6">
        <f t="shared" si="261"/>
        <v>30.105809727999997</v>
      </c>
      <c r="AB429" s="6">
        <f t="shared" si="261"/>
        <v>30.315347544000002</v>
      </c>
      <c r="AC429" s="6">
        <f t="shared" si="261"/>
        <v>30.529731563000002</v>
      </c>
      <c r="AD429" s="6">
        <f t="shared" si="261"/>
        <v>30.748349339999997</v>
      </c>
      <c r="AE429" s="6">
        <f t="shared" si="261"/>
        <v>30.970637568999994</v>
      </c>
      <c r="AF429" s="6">
        <f t="shared" si="261"/>
        <v>31.196894206000003</v>
      </c>
      <c r="AG429" s="6">
        <f t="shared" si="261"/>
        <v>31.427607971</v>
      </c>
      <c r="AH429" s="6">
        <f t="shared" si="261"/>
        <v>31.663547593999997</v>
      </c>
      <c r="AI429" s="6">
        <f t="shared" si="261"/>
        <v>31.904903131999998</v>
      </c>
      <c r="AJ429" s="6">
        <f t="shared" si="261"/>
        <v>32.151861318999998</v>
      </c>
      <c r="AK429" s="6">
        <f t="shared" si="261"/>
        <v>32.404535058</v>
      </c>
      <c r="AL429" s="6">
        <f t="shared" si="261"/>
        <v>32.662960243999997</v>
      </c>
      <c r="AM429" s="6">
        <f t="shared" ref="AM429:BC429" si="262">SUM(AM409:AM413)</f>
        <v>32.919251326000001</v>
      </c>
      <c r="AN429" s="6">
        <f t="shared" si="262"/>
        <v>33.176870981999997</v>
      </c>
      <c r="AO429" s="6">
        <f t="shared" si="262"/>
        <v>33.437813266000006</v>
      </c>
      <c r="AP429" s="6">
        <f t="shared" si="262"/>
        <v>33.703030734999999</v>
      </c>
      <c r="AQ429" s="6">
        <f t="shared" si="262"/>
        <v>33.973035713999998</v>
      </c>
      <c r="AR429" s="6">
        <f t="shared" si="262"/>
        <v>34.248652472000003</v>
      </c>
      <c r="AS429" s="6">
        <f t="shared" si="262"/>
        <v>34.529847832999998</v>
      </c>
      <c r="AT429" s="6">
        <f t="shared" si="262"/>
        <v>34.816288805999996</v>
      </c>
      <c r="AU429" s="6">
        <f t="shared" si="262"/>
        <v>35.107086974000005</v>
      </c>
      <c r="AV429" s="6">
        <f t="shared" si="262"/>
        <v>35.401922356</v>
      </c>
      <c r="AW429" s="6">
        <f t="shared" si="262"/>
        <v>35.703507448000003</v>
      </c>
      <c r="AX429" s="6">
        <f t="shared" si="262"/>
        <v>36.010511094000002</v>
      </c>
      <c r="AY429" s="6">
        <f t="shared" si="262"/>
        <v>36.322497530999996</v>
      </c>
      <c r="AZ429" s="6">
        <f t="shared" si="262"/>
        <v>36.639329824999997</v>
      </c>
      <c r="BA429" s="6">
        <f t="shared" si="262"/>
        <v>36.960953877000001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14.9406948533</v>
      </c>
      <c r="D432" s="6">
        <f>R418</f>
        <v>17.112813564299998</v>
      </c>
      <c r="E432" s="6">
        <f>AB418</f>
        <v>19.765831027499999</v>
      </c>
      <c r="F432" s="6">
        <f>AL418</f>
        <v>22.297501310800001</v>
      </c>
    </row>
    <row r="433" spans="1:58" x14ac:dyDescent="0.35">
      <c r="B433" t="s">
        <v>64</v>
      </c>
      <c r="C433" s="6">
        <f t="shared" ref="C433:C443" si="264">H419</f>
        <v>8.8687152749999996</v>
      </c>
      <c r="D433" s="6">
        <f t="shared" ref="D433:D443" si="265">R419</f>
        <v>10.2642711</v>
      </c>
      <c r="E433" s="6">
        <f t="shared" ref="E433:E443" si="266">AB419</f>
        <v>11.965847309999999</v>
      </c>
      <c r="F433" s="6">
        <f t="shared" ref="F433:F443" si="267">AL419</f>
        <v>13.528419769999999</v>
      </c>
    </row>
    <row r="434" spans="1:58" x14ac:dyDescent="0.35">
      <c r="B434" t="s">
        <v>65</v>
      </c>
      <c r="C434" s="6">
        <f t="shared" si="264"/>
        <v>19.476860205999998</v>
      </c>
      <c r="D434" s="6">
        <f t="shared" si="265"/>
        <v>22.446790356999998</v>
      </c>
      <c r="E434" s="6">
        <f t="shared" si="266"/>
        <v>26.024858399999999</v>
      </c>
      <c r="F434" s="6">
        <f t="shared" si="267"/>
        <v>29.824310660000002</v>
      </c>
    </row>
    <row r="435" spans="1:58" x14ac:dyDescent="0.35">
      <c r="B435" t="s">
        <v>66</v>
      </c>
      <c r="C435" s="6">
        <f t="shared" si="264"/>
        <v>13.91800579</v>
      </c>
      <c r="D435" s="6">
        <f t="shared" si="265"/>
        <v>15.954763120000001</v>
      </c>
      <c r="E435" s="6">
        <f t="shared" si="266"/>
        <v>18.188832170000001</v>
      </c>
      <c r="F435" s="6">
        <f t="shared" si="267"/>
        <v>20.50670113</v>
      </c>
    </row>
    <row r="436" spans="1:58" x14ac:dyDescent="0.35">
      <c r="B436" t="s">
        <v>67</v>
      </c>
      <c r="C436" s="6">
        <f t="shared" si="264"/>
        <v>20.163985629999999</v>
      </c>
      <c r="D436" s="6">
        <f t="shared" si="265"/>
        <v>22.947265550000001</v>
      </c>
      <c r="E436" s="6">
        <f t="shared" si="266"/>
        <v>26.219515909999998</v>
      </c>
      <c r="F436" s="6">
        <f t="shared" si="267"/>
        <v>29.690307910000001</v>
      </c>
    </row>
    <row r="437" spans="1:58" x14ac:dyDescent="0.35">
      <c r="B437" t="s">
        <v>71</v>
      </c>
      <c r="C437" s="6">
        <f t="shared" si="264"/>
        <v>16.345174266000001</v>
      </c>
      <c r="D437" s="6">
        <f t="shared" si="265"/>
        <v>19.172161692000003</v>
      </c>
      <c r="E437" s="6">
        <f t="shared" si="266"/>
        <v>22.693609032000001</v>
      </c>
      <c r="F437" s="6">
        <f t="shared" si="267"/>
        <v>25.731928552999996</v>
      </c>
    </row>
    <row r="438" spans="1:58" x14ac:dyDescent="0.35">
      <c r="B438" t="s">
        <v>68</v>
      </c>
      <c r="C438" s="6">
        <f t="shared" si="264"/>
        <v>17.876268289999999</v>
      </c>
      <c r="D438" s="6">
        <f t="shared" si="265"/>
        <v>20.269997239999999</v>
      </c>
      <c r="E438" s="6">
        <f t="shared" si="266"/>
        <v>22.98190249</v>
      </c>
      <c r="F438" s="6">
        <f t="shared" si="267"/>
        <v>25.68909197</v>
      </c>
    </row>
    <row r="439" spans="1:58" x14ac:dyDescent="0.35">
      <c r="B439" t="s">
        <v>69</v>
      </c>
      <c r="C439" s="6">
        <f t="shared" si="264"/>
        <v>20.059699949999999</v>
      </c>
      <c r="D439" s="6">
        <f t="shared" si="265"/>
        <v>23.649413429999999</v>
      </c>
      <c r="E439" s="6">
        <f t="shared" si="266"/>
        <v>27.775110460000001</v>
      </c>
      <c r="F439" s="6">
        <f t="shared" si="267"/>
        <v>31.977486160000002</v>
      </c>
    </row>
    <row r="440" spans="1:58" x14ac:dyDescent="0.35">
      <c r="B440" t="s">
        <v>70</v>
      </c>
      <c r="C440" s="6">
        <f t="shared" si="264"/>
        <v>5.699349829</v>
      </c>
      <c r="D440" s="6">
        <f t="shared" si="265"/>
        <v>6.4875911459999998</v>
      </c>
      <c r="E440" s="6">
        <f t="shared" si="266"/>
        <v>7.320788842999999</v>
      </c>
      <c r="F440" s="6">
        <f t="shared" si="267"/>
        <v>8.1922864289999993</v>
      </c>
    </row>
    <row r="441" spans="1:58" x14ac:dyDescent="0.35">
      <c r="B441" t="s">
        <v>10</v>
      </c>
      <c r="C441" s="6">
        <f t="shared" si="264"/>
        <v>51.590949776999999</v>
      </c>
      <c r="D441" s="6">
        <f t="shared" si="265"/>
        <v>59.813449786999996</v>
      </c>
      <c r="E441" s="6">
        <f t="shared" si="266"/>
        <v>69.727704313999993</v>
      </c>
      <c r="F441" s="6">
        <f t="shared" si="267"/>
        <v>79.250519249999996</v>
      </c>
    </row>
    <row r="442" spans="1:58" x14ac:dyDescent="0.35">
      <c r="B442" t="s">
        <v>29</v>
      </c>
      <c r="C442" s="6">
        <f t="shared" si="264"/>
        <v>21.644443686000002</v>
      </c>
      <c r="D442" s="6">
        <f t="shared" si="265"/>
        <v>23.951340549999998</v>
      </c>
      <c r="E442" s="6">
        <f t="shared" si="266"/>
        <v>26.736346786999999</v>
      </c>
      <c r="F442" s="6">
        <f t="shared" si="267"/>
        <v>29.458568700999997</v>
      </c>
    </row>
    <row r="443" spans="1:58" x14ac:dyDescent="0.35">
      <c r="B443" t="s">
        <v>33</v>
      </c>
      <c r="C443" s="6">
        <f t="shared" si="264"/>
        <v>25.550883365999997</v>
      </c>
      <c r="D443" s="6">
        <f t="shared" si="265"/>
        <v>27.871285516000004</v>
      </c>
      <c r="E443" s="6">
        <f t="shared" si="266"/>
        <v>30.315347544000002</v>
      </c>
      <c r="F443" s="6">
        <f t="shared" si="267"/>
        <v>32.662960243999997</v>
      </c>
    </row>
    <row r="445" spans="1:58" x14ac:dyDescent="0.35">
      <c r="A445" s="12" t="s">
        <v>93</v>
      </c>
      <c r="B445" t="s">
        <v>73</v>
      </c>
      <c r="C445" s="6">
        <f>[1]Results!F281</f>
        <v>160.46020139999999</v>
      </c>
      <c r="D445" s="6">
        <f>[1]Results!G281</f>
        <v>160.78450509999999</v>
      </c>
      <c r="E445" s="6">
        <f>[1]Results!H281</f>
        <v>161.20722710000001</v>
      </c>
      <c r="F445" s="6">
        <f>[1]Results!I281</f>
        <v>161.8105194</v>
      </c>
      <c r="G445" s="6">
        <f>[1]Results!J281</f>
        <v>162.63646019999999</v>
      </c>
      <c r="H445" s="6">
        <f>[1]Results!K281</f>
        <v>163.6721594</v>
      </c>
      <c r="I445" s="6">
        <f>[1]Results!L281</f>
        <v>164.8335285</v>
      </c>
      <c r="J445" s="6">
        <f>[1]Results!M281</f>
        <v>166.13653500000001</v>
      </c>
      <c r="K445" s="6">
        <f>[1]Results!N281</f>
        <v>167.55651779999999</v>
      </c>
      <c r="L445" s="6">
        <f>[1]Results!O281</f>
        <v>169.065077</v>
      </c>
      <c r="M445" s="6">
        <f>[1]Results!P281</f>
        <v>170.61873320000001</v>
      </c>
      <c r="N445" s="6">
        <f>[1]Results!Q281</f>
        <v>172.3458267</v>
      </c>
      <c r="O445" s="6">
        <f>[1]Results!R281</f>
        <v>174.1377445</v>
      </c>
      <c r="P445" s="6">
        <f>[1]Results!S281</f>
        <v>175.9711892</v>
      </c>
      <c r="Q445" s="6">
        <f>[1]Results!T281</f>
        <v>177.83601770000001</v>
      </c>
      <c r="R445" s="6">
        <f>[1]Results!U281</f>
        <v>179.7243532</v>
      </c>
      <c r="S445" s="6">
        <f>[1]Results!V281</f>
        <v>181.6223966</v>
      </c>
      <c r="T445" s="6">
        <f>[1]Results!W281</f>
        <v>183.53085569999999</v>
      </c>
      <c r="U445" s="6">
        <f>[1]Results!X281</f>
        <v>185.4478129</v>
      </c>
      <c r="V445" s="6">
        <f>[1]Results!Y281</f>
        <v>187.37191670000001</v>
      </c>
      <c r="W445" s="6">
        <f>[1]Results!Z281</f>
        <v>189.20499889999999</v>
      </c>
      <c r="X445" s="6">
        <f>[1]Results!AA281</f>
        <v>191.0999971</v>
      </c>
      <c r="Y445" s="6">
        <f>[1]Results!AB281</f>
        <v>193.01982530000001</v>
      </c>
      <c r="Z445" s="6">
        <f>[1]Results!AC281</f>
        <v>194.95737800000001</v>
      </c>
      <c r="AA445" s="6">
        <f>[1]Results!AD281</f>
        <v>196.91192459999999</v>
      </c>
      <c r="AB445" s="6">
        <f>[1]Results!AE281</f>
        <v>198.60621019999999</v>
      </c>
      <c r="AC445" s="6">
        <f>[1]Results!AF281</f>
        <v>200.34720899999999</v>
      </c>
      <c r="AD445" s="6">
        <f>[1]Results!AG281</f>
        <v>202.09757870000001</v>
      </c>
      <c r="AE445" s="6">
        <f>[1]Results!AH281</f>
        <v>203.8557911</v>
      </c>
      <c r="AF445" s="6">
        <f>[1]Results!AI281</f>
        <v>205.62624099999999</v>
      </c>
      <c r="AG445" s="6">
        <f>[1]Results!AJ281</f>
        <v>207.41368069999999</v>
      </c>
      <c r="AH445" s="6">
        <f>[1]Results!AK281</f>
        <v>209.2245365</v>
      </c>
      <c r="AI445" s="6">
        <f>[1]Results!AL281</f>
        <v>211.0605223</v>
      </c>
      <c r="AJ445" s="6">
        <f>[1]Results!AM281</f>
        <v>212.9236655</v>
      </c>
      <c r="AK445" s="6">
        <f>[1]Results!AN281</f>
        <v>214.81541060000001</v>
      </c>
      <c r="AL445" s="6">
        <f>[1]Results!AO281</f>
        <v>216.7366217</v>
      </c>
      <c r="AM445" s="6">
        <f>[1]Results!AP281</f>
        <v>218.64432199999999</v>
      </c>
      <c r="AN445" s="6">
        <f>[1]Results!AQ281</f>
        <v>220.5597937</v>
      </c>
      <c r="AO445" s="6">
        <f>[1]Results!AR281</f>
        <v>222.49078059999999</v>
      </c>
      <c r="AP445" s="6">
        <f>[1]Results!AS281</f>
        <v>224.44122300000001</v>
      </c>
      <c r="AQ445" s="6">
        <f>[1]Results!AT281</f>
        <v>226.41369689999999</v>
      </c>
      <c r="AR445" s="6">
        <f>[1]Results!AU281</f>
        <v>228.41373680000001</v>
      </c>
      <c r="AS445" s="6">
        <f>[1]Results!AV281</f>
        <v>230.4399372</v>
      </c>
      <c r="AT445" s="6">
        <f>[1]Results!AW281</f>
        <v>232.4895003</v>
      </c>
      <c r="AU445" s="6">
        <f>[1]Results!AX281</f>
        <v>234.56351649999999</v>
      </c>
      <c r="AV445" s="6">
        <f>[1]Results!AY281</f>
        <v>236.66329709999999</v>
      </c>
      <c r="AW445" s="6">
        <f>[1]Results!AZ281</f>
        <v>238.8082373</v>
      </c>
      <c r="AX445" s="6">
        <f>[1]Results!BA281</f>
        <v>240.98627579999999</v>
      </c>
      <c r="AY445" s="6">
        <f>[1]Results!BB281</f>
        <v>243.19433699999999</v>
      </c>
      <c r="AZ445" s="6">
        <f>[1]Results!BC281</f>
        <v>245.43090290000001</v>
      </c>
      <c r="BA445" s="6">
        <f>[1]Results!BD281</f>
        <v>247.69485370000001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5.3442085209999997</v>
      </c>
      <c r="D446" s="6">
        <f>[1]Results!G282</f>
        <v>5.3652384739999999</v>
      </c>
      <c r="E446" s="6">
        <f>[1]Results!H282</f>
        <v>5.411151469</v>
      </c>
      <c r="F446" s="6">
        <f>[1]Results!I282</f>
        <v>5.4668962319999999</v>
      </c>
      <c r="G446" s="6">
        <f>[1]Results!J282</f>
        <v>5.5289079780000003</v>
      </c>
      <c r="H446" s="6">
        <f>[1]Results!K282</f>
        <v>5.5958484860000004</v>
      </c>
      <c r="I446" s="6">
        <f>[1]Results!L282</f>
        <v>5.6632040830000001</v>
      </c>
      <c r="J446" s="6">
        <f>[1]Results!M282</f>
        <v>5.7327327720000003</v>
      </c>
      <c r="K446" s="6">
        <f>[1]Results!N282</f>
        <v>5.8044353309999996</v>
      </c>
      <c r="L446" s="6">
        <f>[1]Results!O282</f>
        <v>5.8779864630000001</v>
      </c>
      <c r="M446" s="6">
        <f>[1]Results!P282</f>
        <v>5.9477013129999996</v>
      </c>
      <c r="N446" s="6">
        <f>[1]Results!Q282</f>
        <v>6.0305750619999996</v>
      </c>
      <c r="O446" s="6">
        <f>[1]Results!R282</f>
        <v>6.1169766689999996</v>
      </c>
      <c r="P446" s="6">
        <f>[1]Results!S282</f>
        <v>6.2049600739999997</v>
      </c>
      <c r="Q446" s="6">
        <f>[1]Results!T282</f>
        <v>6.2940271389999998</v>
      </c>
      <c r="R446" s="6">
        <f>[1]Results!U282</f>
        <v>6.3840013439999996</v>
      </c>
      <c r="S446" s="6">
        <f>[1]Results!V282</f>
        <v>6.4742488910000002</v>
      </c>
      <c r="T446" s="6">
        <f>[1]Results!W282</f>
        <v>6.5651749979999998</v>
      </c>
      <c r="U446" s="6">
        <f>[1]Results!X282</f>
        <v>6.6568811700000001</v>
      </c>
      <c r="V446" s="6">
        <f>[1]Results!Y282</f>
        <v>6.7494289150000002</v>
      </c>
      <c r="W446" s="6">
        <f>[1]Results!Z282</f>
        <v>6.8384577880000004</v>
      </c>
      <c r="X446" s="6">
        <f>[1]Results!AA282</f>
        <v>6.9313274089999997</v>
      </c>
      <c r="Y446" s="6">
        <f>[1]Results!AB282</f>
        <v>7.0259743739999996</v>
      </c>
      <c r="Z446" s="6">
        <f>[1]Results!AC282</f>
        <v>7.1220454699999998</v>
      </c>
      <c r="AA446" s="6">
        <f>[1]Results!AD282</f>
        <v>7.2195282179999998</v>
      </c>
      <c r="AB446" s="6">
        <f>[1]Results!AE282</f>
        <v>7.3057999130000004</v>
      </c>
      <c r="AC446" s="6">
        <f>[1]Results!AF282</f>
        <v>7.3959990089999996</v>
      </c>
      <c r="AD446" s="6">
        <f>[1]Results!AG282</f>
        <v>7.4876142679999997</v>
      </c>
      <c r="AE446" s="6">
        <f>[1]Results!AH282</f>
        <v>7.5803177660000003</v>
      </c>
      <c r="AF446" s="6">
        <f>[1]Results!AI282</f>
        <v>7.6741876729999996</v>
      </c>
      <c r="AG446" s="6">
        <f>[1]Results!AJ282</f>
        <v>7.7693528169999997</v>
      </c>
      <c r="AH446" s="6">
        <f>[1]Results!AK282</f>
        <v>7.866088821</v>
      </c>
      <c r="AI446" s="6">
        <f>[1]Results!AL282</f>
        <v>7.9643445149999996</v>
      </c>
      <c r="AJ446" s="6">
        <f>[1]Results!AM282</f>
        <v>8.0641357429999996</v>
      </c>
      <c r="AK446" s="6">
        <f>[1]Results!AN282</f>
        <v>8.1654690750000007</v>
      </c>
      <c r="AL446" s="6">
        <f>[1]Results!AO282</f>
        <v>8.2683334540000004</v>
      </c>
      <c r="AM446" s="6">
        <f>[1]Results!AP282</f>
        <v>8.3712737710000003</v>
      </c>
      <c r="AN446" s="6">
        <f>[1]Results!AQ282</f>
        <v>8.4749485129999993</v>
      </c>
      <c r="AO446" s="6">
        <f>[1]Results!AR282</f>
        <v>8.5795506970000002</v>
      </c>
      <c r="AP446" s="6">
        <f>[1]Results!AS282</f>
        <v>8.6851590769999998</v>
      </c>
      <c r="AQ446" s="6">
        <f>[1]Results!AT282</f>
        <v>8.7918206189999992</v>
      </c>
      <c r="AR446" s="6">
        <f>[1]Results!AU282</f>
        <v>8.8998389289999995</v>
      </c>
      <c r="AS446" s="6">
        <f>[1]Results!AV282</f>
        <v>9.0090349209999996</v>
      </c>
      <c r="AT446" s="6">
        <f>[1]Results!AW282</f>
        <v>9.1193827499999998</v>
      </c>
      <c r="AU446" s="6">
        <f>[1]Results!AX282</f>
        <v>9.2308771190000005</v>
      </c>
      <c r="AV446" s="6">
        <f>[1]Results!AY282</f>
        <v>9.3435113279999999</v>
      </c>
      <c r="AW446" s="6">
        <f>[1]Results!AZ282</f>
        <v>9.4585174670000001</v>
      </c>
      <c r="AX446" s="6">
        <f>[1]Results!BA282</f>
        <v>9.5749932760000007</v>
      </c>
      <c r="AY446" s="6">
        <f>[1]Results!BB282</f>
        <v>9.6927446830000008</v>
      </c>
      <c r="AZ446" s="6">
        <f>[1]Results!BC282</f>
        <v>9.8117151880000009</v>
      </c>
      <c r="BA446" s="6">
        <f>[1]Results!BD282</f>
        <v>9.9318799549999994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61.752358680200004</v>
      </c>
      <c r="D447" s="6">
        <f t="shared" ref="D447:AL447" si="268">D448+D449+D450</f>
        <v>61.769206573600002</v>
      </c>
      <c r="E447" s="6">
        <f t="shared" si="268"/>
        <v>61.778910835100007</v>
      </c>
      <c r="F447" s="6">
        <f t="shared" si="268"/>
        <v>61.875353505200003</v>
      </c>
      <c r="G447" s="6">
        <f t="shared" si="268"/>
        <v>62.086254841799999</v>
      </c>
      <c r="H447" s="6">
        <f t="shared" si="268"/>
        <v>62.404803964699994</v>
      </c>
      <c r="I447" s="6">
        <f t="shared" si="268"/>
        <v>62.796315741600004</v>
      </c>
      <c r="J447" s="6">
        <f t="shared" si="268"/>
        <v>63.255876112000003</v>
      </c>
      <c r="K447" s="6">
        <f t="shared" si="268"/>
        <v>63.7699664437</v>
      </c>
      <c r="L447" s="6">
        <f t="shared" si="268"/>
        <v>64.325770853699993</v>
      </c>
      <c r="M447" s="6">
        <f t="shared" si="268"/>
        <v>64.905162993499999</v>
      </c>
      <c r="N447" s="6">
        <f t="shared" si="268"/>
        <v>65.549546904899998</v>
      </c>
      <c r="O447" s="6">
        <f t="shared" si="268"/>
        <v>66.2233231684</v>
      </c>
      <c r="P447" s="6">
        <f t="shared" si="268"/>
        <v>66.917692040700004</v>
      </c>
      <c r="Q447" s="6">
        <f t="shared" si="268"/>
        <v>67.628336224999998</v>
      </c>
      <c r="R447" s="6">
        <f t="shared" si="268"/>
        <v>68.351918598500006</v>
      </c>
      <c r="S447" s="6">
        <f t="shared" si="268"/>
        <v>69.083294481099998</v>
      </c>
      <c r="T447" s="6">
        <f t="shared" si="268"/>
        <v>69.821759132400004</v>
      </c>
      <c r="U447" s="6">
        <f t="shared" si="268"/>
        <v>70.565901741199994</v>
      </c>
      <c r="V447" s="6">
        <f t="shared" si="268"/>
        <v>71.314542442200008</v>
      </c>
      <c r="W447" s="6">
        <f t="shared" si="268"/>
        <v>72.037470769600006</v>
      </c>
      <c r="X447" s="6">
        <f t="shared" si="268"/>
        <v>72.777709946499996</v>
      </c>
      <c r="Y447" s="6">
        <f t="shared" si="268"/>
        <v>73.525422417899989</v>
      </c>
      <c r="Z447" s="6">
        <f t="shared" si="268"/>
        <v>74.278564464400006</v>
      </c>
      <c r="AA447" s="6">
        <f t="shared" si="268"/>
        <v>75.036747137499987</v>
      </c>
      <c r="AB447" s="6">
        <f t="shared" si="268"/>
        <v>75.71603757119999</v>
      </c>
      <c r="AC447" s="6">
        <f t="shared" si="268"/>
        <v>76.402344449799998</v>
      </c>
      <c r="AD447" s="6">
        <f t="shared" si="268"/>
        <v>77.086480090999999</v>
      </c>
      <c r="AE447" s="6">
        <f t="shared" si="268"/>
        <v>77.768848028500003</v>
      </c>
      <c r="AF447" s="6">
        <f t="shared" si="268"/>
        <v>78.451497221500006</v>
      </c>
      <c r="AG447" s="6">
        <f t="shared" si="268"/>
        <v>79.136471476200001</v>
      </c>
      <c r="AH447" s="6">
        <f t="shared" si="268"/>
        <v>79.826209621399997</v>
      </c>
      <c r="AI447" s="6">
        <f t="shared" si="268"/>
        <v>80.521616269899994</v>
      </c>
      <c r="AJ447" s="6">
        <f t="shared" si="268"/>
        <v>81.223591473599996</v>
      </c>
      <c r="AK447" s="6">
        <f t="shared" si="268"/>
        <v>81.932794201000007</v>
      </c>
      <c r="AL447" s="6">
        <f t="shared" si="268"/>
        <v>82.649663617200005</v>
      </c>
      <c r="AM447" s="6">
        <f t="shared" ref="AM447:BC447" si="269">AM448+AM449+AM450</f>
        <v>83.361397222500003</v>
      </c>
      <c r="AN447" s="6">
        <f t="shared" si="269"/>
        <v>84.073332378099991</v>
      </c>
      <c r="AO447" s="6">
        <f t="shared" si="269"/>
        <v>84.787751483400001</v>
      </c>
      <c r="AP447" s="6">
        <f t="shared" si="269"/>
        <v>85.506070885500009</v>
      </c>
      <c r="AQ447" s="6">
        <f t="shared" si="269"/>
        <v>86.229384728699998</v>
      </c>
      <c r="AR447" s="6">
        <f t="shared" si="269"/>
        <v>86.959710464200001</v>
      </c>
      <c r="AS447" s="6">
        <f t="shared" si="269"/>
        <v>87.696964149600007</v>
      </c>
      <c r="AT447" s="6">
        <f t="shared" si="269"/>
        <v>88.440982550099989</v>
      </c>
      <c r="AU447" s="6">
        <f t="shared" si="269"/>
        <v>89.192114436200001</v>
      </c>
      <c r="AV447" s="6">
        <f t="shared" si="269"/>
        <v>89.950641011500011</v>
      </c>
      <c r="AW447" s="6">
        <f t="shared" si="269"/>
        <v>90.7224773919</v>
      </c>
      <c r="AX447" s="6">
        <f t="shared" si="269"/>
        <v>91.504151096699999</v>
      </c>
      <c r="AY447" s="6">
        <f t="shared" si="269"/>
        <v>92.294719488500007</v>
      </c>
      <c r="AZ447" s="6">
        <f t="shared" si="269"/>
        <v>93.093637850999997</v>
      </c>
      <c r="BA447" s="6">
        <f t="shared" si="269"/>
        <v>93.900429057699995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8.32576602E-2</v>
      </c>
      <c r="D448" s="6">
        <f>[1]Results!G285</f>
        <v>8.3511433600000004E-2</v>
      </c>
      <c r="E448" s="6">
        <f>[1]Results!H285</f>
        <v>8.4005515099999997E-2</v>
      </c>
      <c r="F448" s="6">
        <f>[1]Results!I285</f>
        <v>8.4650315200000006E-2</v>
      </c>
      <c r="G448" s="6">
        <f>[1]Results!J285</f>
        <v>8.5443101800000004E-2</v>
      </c>
      <c r="H448" s="6">
        <f>[1]Results!K285</f>
        <v>8.6378624700000003E-2</v>
      </c>
      <c r="I448" s="6">
        <f>[1]Results!L285</f>
        <v>8.7385891600000001E-2</v>
      </c>
      <c r="J448" s="6">
        <f>[1]Results!M285</f>
        <v>8.8477821999999998E-2</v>
      </c>
      <c r="K448" s="6">
        <f>[1]Results!N285</f>
        <v>8.9643783699999993E-2</v>
      </c>
      <c r="L448" s="6">
        <f>[1]Results!O285</f>
        <v>9.0870443699999998E-2</v>
      </c>
      <c r="M448" s="6">
        <f>[1]Results!P285</f>
        <v>9.2104113500000001E-2</v>
      </c>
      <c r="N448" s="6">
        <f>[1]Results!Q285</f>
        <v>9.3497564899999996E-2</v>
      </c>
      <c r="O448" s="6">
        <f>[1]Results!R285</f>
        <v>9.4955818400000003E-2</v>
      </c>
      <c r="P448" s="6">
        <f>[1]Results!S285</f>
        <v>9.6458630700000006E-2</v>
      </c>
      <c r="Q448" s="6">
        <f>[1]Results!T285</f>
        <v>9.7996625000000004E-2</v>
      </c>
      <c r="R448" s="6">
        <f>[1]Results!U285</f>
        <v>9.9562428499999994E-2</v>
      </c>
      <c r="S448" s="6">
        <f>[1]Results!V285</f>
        <v>0.1011431611</v>
      </c>
      <c r="T448" s="6">
        <f>[1]Results!W285</f>
        <v>0.10273817239999999</v>
      </c>
      <c r="U448" s="6">
        <f>[1]Results!X285</f>
        <v>0.1043446212</v>
      </c>
      <c r="V448" s="6">
        <f>[1]Results!Y285</f>
        <v>0.10596030219999999</v>
      </c>
      <c r="W448" s="6">
        <f>[1]Results!Z285</f>
        <v>0.10751465960000001</v>
      </c>
      <c r="X448" s="6">
        <f>[1]Results!AA285</f>
        <v>0.1091143465</v>
      </c>
      <c r="Y448" s="6">
        <f>[1]Results!AB285</f>
        <v>0.1107314179</v>
      </c>
      <c r="Z448" s="6">
        <f>[1]Results!AC285</f>
        <v>0.11236150440000001</v>
      </c>
      <c r="AA448" s="6">
        <f>[1]Results!AD285</f>
        <v>0.1140044875</v>
      </c>
      <c r="AB448" s="6">
        <f>[1]Results!AE285</f>
        <v>0.1154617012</v>
      </c>
      <c r="AC448" s="6">
        <f>[1]Results!AF285</f>
        <v>0.1169508798</v>
      </c>
      <c r="AD448" s="6">
        <f>[1]Results!AG285</f>
        <v>0.118440931</v>
      </c>
      <c r="AE448" s="6">
        <f>[1]Results!AH285</f>
        <v>0.1199314085</v>
      </c>
      <c r="AF448" s="6">
        <f>[1]Results!AI285</f>
        <v>0.12142668149999999</v>
      </c>
      <c r="AG448" s="6">
        <f>[1]Results!AJ285</f>
        <v>0.1229312862</v>
      </c>
      <c r="AH448" s="6">
        <f>[1]Results!AK285</f>
        <v>0.1244510814</v>
      </c>
      <c r="AI448" s="6">
        <f>[1]Results!AL285</f>
        <v>0.12598787989999999</v>
      </c>
      <c r="AJ448" s="6">
        <f>[1]Results!AM285</f>
        <v>0.12754380360000001</v>
      </c>
      <c r="AK448" s="6">
        <f>[1]Results!AN285</f>
        <v>0.129120501</v>
      </c>
      <c r="AL448" s="6">
        <f>[1]Results!AO285</f>
        <v>0.13071912720000001</v>
      </c>
      <c r="AM448" s="6">
        <f>[1]Results!AP285</f>
        <v>0.1323117925</v>
      </c>
      <c r="AN448" s="6">
        <f>[1]Results!AQ285</f>
        <v>0.13391216810000001</v>
      </c>
      <c r="AO448" s="6">
        <f>[1]Results!AR285</f>
        <v>0.13552477339999999</v>
      </c>
      <c r="AP448" s="6">
        <f>[1]Results!AS285</f>
        <v>0.1371520255</v>
      </c>
      <c r="AQ448" s="6">
        <f>[1]Results!AT285</f>
        <v>0.13879566870000001</v>
      </c>
      <c r="AR448" s="6">
        <f>[1]Results!AU285</f>
        <v>0.1404602942</v>
      </c>
      <c r="AS448" s="6">
        <f>[1]Results!AV285</f>
        <v>0.14214490960000001</v>
      </c>
      <c r="AT448" s="6">
        <f>[1]Results!AW285</f>
        <v>0.1438499201</v>
      </c>
      <c r="AU448" s="6">
        <f>[1]Results!AX285</f>
        <v>0.1455756762</v>
      </c>
      <c r="AV448" s="6">
        <f>[1]Results!AY285</f>
        <v>0.14732232149999999</v>
      </c>
      <c r="AW448" s="6">
        <f>[1]Results!AZ285</f>
        <v>0.1491057019</v>
      </c>
      <c r="AX448" s="6">
        <f>[1]Results!BA285</f>
        <v>0.15091617669999999</v>
      </c>
      <c r="AY448" s="6">
        <f>[1]Results!BB285</f>
        <v>0.15275163850000001</v>
      </c>
      <c r="AZ448" s="6">
        <f>[1]Results!BC285</f>
        <v>0.154611101</v>
      </c>
      <c r="BA448" s="6">
        <f>[1]Results!BD285</f>
        <v>0.1564937877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46.961102670000002</v>
      </c>
      <c r="D449" s="6">
        <f>[1]Results!G288</f>
        <v>46.947165830000003</v>
      </c>
      <c r="E449" s="6">
        <f>[1]Results!H288</f>
        <v>46.932280650000003</v>
      </c>
      <c r="F449" s="6">
        <f>[1]Results!I288</f>
        <v>46.998189250000003</v>
      </c>
      <c r="G449" s="6">
        <f>[1]Results!J288</f>
        <v>47.166420969999997</v>
      </c>
      <c r="H449" s="6">
        <f>[1]Results!K288</f>
        <v>47.429912219999999</v>
      </c>
      <c r="I449" s="6">
        <f>[1]Results!L288</f>
        <v>47.755433930000002</v>
      </c>
      <c r="J449" s="6">
        <f>[1]Results!M288</f>
        <v>48.134653960000001</v>
      </c>
      <c r="K449" s="6">
        <f>[1]Results!N288</f>
        <v>48.55603859</v>
      </c>
      <c r="L449" s="6">
        <f>[1]Results!O288</f>
        <v>49.00975957</v>
      </c>
      <c r="M449" s="6">
        <f>[1]Results!P288</f>
        <v>49.479448740000002</v>
      </c>
      <c r="N449" s="6">
        <f>[1]Results!Q288</f>
        <v>50.00217756</v>
      </c>
      <c r="O449" s="6">
        <f>[1]Results!R288</f>
        <v>50.548906240000001</v>
      </c>
      <c r="P449" s="6">
        <f>[1]Results!S288</f>
        <v>51.112386170000001</v>
      </c>
      <c r="Q449" s="6">
        <f>[1]Results!T288</f>
        <v>51.68905084</v>
      </c>
      <c r="R449" s="6">
        <f>[1]Results!U288</f>
        <v>52.276244630000001</v>
      </c>
      <c r="S449" s="6">
        <f>[1]Results!V288</f>
        <v>52.869928289999997</v>
      </c>
      <c r="T449" s="6">
        <f>[1]Results!W288</f>
        <v>53.469459620000002</v>
      </c>
      <c r="U449" s="6">
        <f>[1]Results!X288</f>
        <v>54.073614239999998</v>
      </c>
      <c r="V449" s="6">
        <f>[1]Results!Y288</f>
        <v>54.681347979999998</v>
      </c>
      <c r="W449" s="6">
        <f>[1]Results!Z288</f>
        <v>55.270734830000002</v>
      </c>
      <c r="X449" s="6">
        <f>[1]Results!AA288</f>
        <v>55.872122220000001</v>
      </c>
      <c r="Y449" s="6">
        <f>[1]Results!AB288</f>
        <v>56.478571979999998</v>
      </c>
      <c r="Z449" s="6">
        <f>[1]Results!AC288</f>
        <v>57.088783329999998</v>
      </c>
      <c r="AA449" s="6">
        <f>[1]Results!AD288</f>
        <v>57.702550549999998</v>
      </c>
      <c r="AB449" s="6">
        <f>[1]Results!AE288</f>
        <v>58.259253000000001</v>
      </c>
      <c r="AC449" s="6">
        <f>[1]Results!AF288</f>
        <v>58.81957044</v>
      </c>
      <c r="AD449" s="6">
        <f>[1]Results!AG288</f>
        <v>59.376833349999998</v>
      </c>
      <c r="AE449" s="6">
        <f>[1]Results!AH288</f>
        <v>59.931650040000001</v>
      </c>
      <c r="AF449" s="6">
        <f>[1]Results!AI288</f>
        <v>60.48585121</v>
      </c>
      <c r="AG449" s="6">
        <f>[1]Results!AJ288</f>
        <v>61.041219460000001</v>
      </c>
      <c r="AH449" s="6">
        <f>[1]Results!AK288</f>
        <v>61.599774320000002</v>
      </c>
      <c r="AI449" s="6">
        <f>[1]Results!AL288</f>
        <v>62.162296599999998</v>
      </c>
      <c r="AJ449" s="6">
        <f>[1]Results!AM288</f>
        <v>62.729538179999999</v>
      </c>
      <c r="AK449" s="6">
        <f>[1]Results!AN288</f>
        <v>63.302043230000002</v>
      </c>
      <c r="AL449" s="6">
        <f>[1]Results!AO288</f>
        <v>63.880170880000001</v>
      </c>
      <c r="AM449" s="6">
        <f>[1]Results!AP288</f>
        <v>64.4549947</v>
      </c>
      <c r="AN449" s="6">
        <f>[1]Results!AQ288</f>
        <v>65.029859599999995</v>
      </c>
      <c r="AO449" s="6">
        <f>[1]Results!AR288</f>
        <v>65.606243250000006</v>
      </c>
      <c r="AP449" s="6">
        <f>[1]Results!AS288</f>
        <v>66.185150120000003</v>
      </c>
      <c r="AQ449" s="6">
        <f>[1]Results!AT288</f>
        <v>66.767413050000002</v>
      </c>
      <c r="AR449" s="6">
        <f>[1]Results!AU288</f>
        <v>67.354614269999999</v>
      </c>
      <c r="AS449" s="6">
        <f>[1]Results!AV288</f>
        <v>67.946739710000003</v>
      </c>
      <c r="AT449" s="6">
        <f>[1]Results!AW288</f>
        <v>68.544074359999996</v>
      </c>
      <c r="AU449" s="6">
        <f>[1]Results!AX288</f>
        <v>69.146812769999997</v>
      </c>
      <c r="AV449" s="6">
        <f>[1]Results!AY288</f>
        <v>69.755025380000006</v>
      </c>
      <c r="AW449" s="6">
        <f>[1]Results!AZ288</f>
        <v>70.373156649999999</v>
      </c>
      <c r="AX449" s="6">
        <f>[1]Results!BA288</f>
        <v>70.998532510000004</v>
      </c>
      <c r="AY449" s="6">
        <f>[1]Results!BB288</f>
        <v>71.630437369999996</v>
      </c>
      <c r="AZ449" s="6">
        <f>[1]Results!BC288</f>
        <v>72.26843925</v>
      </c>
      <c r="BA449" s="6">
        <f>[1]Results!BD288</f>
        <v>72.912139089999997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14.70799835</v>
      </c>
      <c r="D450" s="6">
        <f>[1]Results!G291</f>
        <v>14.738529310000001</v>
      </c>
      <c r="E450" s="6">
        <f>[1]Results!H291</f>
        <v>14.762624669999999</v>
      </c>
      <c r="F450" s="6">
        <f>[1]Results!I291</f>
        <v>14.792513939999999</v>
      </c>
      <c r="G450" s="6">
        <f>[1]Results!J291</f>
        <v>14.834390770000001</v>
      </c>
      <c r="H450" s="6">
        <f>[1]Results!K291</f>
        <v>14.888513120000001</v>
      </c>
      <c r="I450" s="6">
        <f>[1]Results!L291</f>
        <v>14.95349592</v>
      </c>
      <c r="J450" s="6">
        <f>[1]Results!M291</f>
        <v>15.03274433</v>
      </c>
      <c r="K450" s="6">
        <f>[1]Results!N291</f>
        <v>15.12428407</v>
      </c>
      <c r="L450" s="6">
        <f>[1]Results!O291</f>
        <v>15.22514084</v>
      </c>
      <c r="M450" s="6">
        <f>[1]Results!P291</f>
        <v>15.333610139999999</v>
      </c>
      <c r="N450" s="6">
        <f>[1]Results!Q291</f>
        <v>15.45387178</v>
      </c>
      <c r="O450" s="6">
        <f>[1]Results!R291</f>
        <v>15.57946111</v>
      </c>
      <c r="P450" s="6">
        <f>[1]Results!S291</f>
        <v>15.708847240000001</v>
      </c>
      <c r="Q450" s="6">
        <f>[1]Results!T291</f>
        <v>15.841288759999999</v>
      </c>
      <c r="R450" s="6">
        <f>[1]Results!U291</f>
        <v>15.97611154</v>
      </c>
      <c r="S450" s="6">
        <f>[1]Results!V291</f>
        <v>16.112223029999999</v>
      </c>
      <c r="T450" s="6">
        <f>[1]Results!W291</f>
        <v>16.24956134</v>
      </c>
      <c r="U450" s="6">
        <f>[1]Results!X291</f>
        <v>16.387942880000001</v>
      </c>
      <c r="V450" s="6">
        <f>[1]Results!Y291</f>
        <v>16.527234159999999</v>
      </c>
      <c r="W450" s="6">
        <f>[1]Results!Z291</f>
        <v>16.659221280000001</v>
      </c>
      <c r="X450" s="6">
        <f>[1]Results!AA291</f>
        <v>16.796473379999998</v>
      </c>
      <c r="Y450" s="6">
        <f>[1]Results!AB291</f>
        <v>16.93611902</v>
      </c>
      <c r="Z450" s="6">
        <f>[1]Results!AC291</f>
        <v>17.077419630000001</v>
      </c>
      <c r="AA450" s="6">
        <f>[1]Results!AD291</f>
        <v>17.220192099999998</v>
      </c>
      <c r="AB450" s="6">
        <f>[1]Results!AE291</f>
        <v>17.341322869999999</v>
      </c>
      <c r="AC450" s="6">
        <f>[1]Results!AF291</f>
        <v>17.46582313</v>
      </c>
      <c r="AD450" s="6">
        <f>[1]Results!AG291</f>
        <v>17.591205810000002</v>
      </c>
      <c r="AE450" s="6">
        <f>[1]Results!AH291</f>
        <v>17.71726658</v>
      </c>
      <c r="AF450" s="6">
        <f>[1]Results!AI291</f>
        <v>17.844219330000001</v>
      </c>
      <c r="AG450" s="6">
        <f>[1]Results!AJ291</f>
        <v>17.97232073</v>
      </c>
      <c r="AH450" s="6">
        <f>[1]Results!AK291</f>
        <v>18.101984219999999</v>
      </c>
      <c r="AI450" s="6">
        <f>[1]Results!AL291</f>
        <v>18.233331790000001</v>
      </c>
      <c r="AJ450" s="6">
        <f>[1]Results!AM291</f>
        <v>18.366509489999999</v>
      </c>
      <c r="AK450" s="6">
        <f>[1]Results!AN291</f>
        <v>18.501630469999998</v>
      </c>
      <c r="AL450" s="6">
        <f>[1]Results!AO291</f>
        <v>18.638773610000001</v>
      </c>
      <c r="AM450" s="6">
        <f>[1]Results!AP291</f>
        <v>18.774090730000001</v>
      </c>
      <c r="AN450" s="6">
        <f>[1]Results!AQ291</f>
        <v>18.90956061</v>
      </c>
      <c r="AO450" s="6">
        <f>[1]Results!AR291</f>
        <v>19.045983459999999</v>
      </c>
      <c r="AP450" s="6">
        <f>[1]Results!AS291</f>
        <v>19.183768740000001</v>
      </c>
      <c r="AQ450" s="6">
        <f>[1]Results!AT291</f>
        <v>19.323176010000001</v>
      </c>
      <c r="AR450" s="6">
        <f>[1]Results!AU291</f>
        <v>19.464635900000001</v>
      </c>
      <c r="AS450" s="6">
        <f>[1]Results!AV291</f>
        <v>19.608079530000001</v>
      </c>
      <c r="AT450" s="6">
        <f>[1]Results!AW291</f>
        <v>19.75305827</v>
      </c>
      <c r="AU450" s="6">
        <f>[1]Results!AX291</f>
        <v>19.89972599</v>
      </c>
      <c r="AV450" s="6">
        <f>[1]Results!AY291</f>
        <v>20.048293309999998</v>
      </c>
      <c r="AW450" s="6">
        <f>[1]Results!AZ291</f>
        <v>20.20021504</v>
      </c>
      <c r="AX450" s="6">
        <f>[1]Results!BA291</f>
        <v>20.354702410000002</v>
      </c>
      <c r="AY450" s="6">
        <f>[1]Results!BB291</f>
        <v>20.511530480000001</v>
      </c>
      <c r="AZ450" s="6">
        <f>[1]Results!BC291</f>
        <v>20.6705875</v>
      </c>
      <c r="BA450" s="6">
        <f>[1]Results!BD291</f>
        <v>20.831796180000001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34.04606631</v>
      </c>
      <c r="D451" s="6">
        <f>[1]Results!G293</f>
        <v>34.14202289</v>
      </c>
      <c r="E451" s="6">
        <f>[1]Results!H293</f>
        <v>34.261425719999998</v>
      </c>
      <c r="F451" s="6">
        <f>[1]Results!I293</f>
        <v>34.406779110000002</v>
      </c>
      <c r="G451" s="6">
        <f>[1]Results!J293</f>
        <v>34.586406850000003</v>
      </c>
      <c r="H451" s="6">
        <f>[1]Results!K293</f>
        <v>34.80013675</v>
      </c>
      <c r="I451" s="6">
        <f>[1]Results!L293</f>
        <v>35.034812989999999</v>
      </c>
      <c r="J451" s="6">
        <f>[1]Results!M293</f>
        <v>35.301862730000003</v>
      </c>
      <c r="K451" s="6">
        <f>[1]Results!N293</f>
        <v>35.597018460000001</v>
      </c>
      <c r="L451" s="6">
        <f>[1]Results!O293</f>
        <v>35.913812489999998</v>
      </c>
      <c r="M451" s="6">
        <f>[1]Results!P293</f>
        <v>36.246378800000002</v>
      </c>
      <c r="N451" s="6">
        <f>[1]Results!Q293</f>
        <v>36.614463200000003</v>
      </c>
      <c r="O451" s="6">
        <f>[1]Results!R293</f>
        <v>36.997746300000003</v>
      </c>
      <c r="P451" s="6">
        <f>[1]Results!S293</f>
        <v>37.39223432</v>
      </c>
      <c r="Q451" s="6">
        <f>[1]Results!T293</f>
        <v>37.795982559999999</v>
      </c>
      <c r="R451" s="6">
        <f>[1]Results!U293</f>
        <v>38.206906840000002</v>
      </c>
      <c r="S451" s="6">
        <f>[1]Results!V293</f>
        <v>38.621661539999998</v>
      </c>
      <c r="T451" s="6">
        <f>[1]Results!W293</f>
        <v>39.040039450000002</v>
      </c>
      <c r="U451" s="6">
        <f>[1]Results!X293</f>
        <v>39.461329290000002</v>
      </c>
      <c r="V451" s="6">
        <f>[1]Results!Y293</f>
        <v>39.884982669999999</v>
      </c>
      <c r="W451" s="6">
        <f>[1]Results!Z293</f>
        <v>40.286989499999997</v>
      </c>
      <c r="X451" s="6">
        <f>[1]Results!AA293</f>
        <v>40.704642509999999</v>
      </c>
      <c r="Y451" s="6">
        <f>[1]Results!AB293</f>
        <v>41.128247080000001</v>
      </c>
      <c r="Z451" s="6">
        <f>[1]Results!AC293</f>
        <v>41.555704949999999</v>
      </c>
      <c r="AA451" s="6">
        <f>[1]Results!AD293</f>
        <v>41.986555950000003</v>
      </c>
      <c r="AB451" s="6">
        <f>[1]Results!AE293</f>
        <v>42.353533560000002</v>
      </c>
      <c r="AC451" s="6">
        <f>[1]Results!AF293</f>
        <v>42.732024269999997</v>
      </c>
      <c r="AD451" s="6">
        <f>[1]Results!AG293</f>
        <v>43.112265610000001</v>
      </c>
      <c r="AE451" s="6">
        <f>[1]Results!AH293</f>
        <v>43.493450420000002</v>
      </c>
      <c r="AF451" s="6">
        <f>[1]Results!AI293</f>
        <v>43.876138830000002</v>
      </c>
      <c r="AG451" s="6">
        <f>[1]Results!AJ293</f>
        <v>44.261090860000003</v>
      </c>
      <c r="AH451" s="6">
        <f>[1]Results!AK293</f>
        <v>44.64958197</v>
      </c>
      <c r="AI451" s="6">
        <f>[1]Results!AL293</f>
        <v>45.041990740000003</v>
      </c>
      <c r="AJ451" s="6">
        <f>[1]Results!AM293</f>
        <v>45.43882928</v>
      </c>
      <c r="AK451" s="6">
        <f>[1]Results!AN293</f>
        <v>45.840524639999998</v>
      </c>
      <c r="AL451" s="6">
        <f>[1]Results!AO293</f>
        <v>46.247399440000002</v>
      </c>
      <c r="AM451" s="6">
        <f>[1]Results!AP293</f>
        <v>46.648701869999996</v>
      </c>
      <c r="AN451" s="6">
        <f>[1]Results!AQ293</f>
        <v>47.050482590000001</v>
      </c>
      <c r="AO451" s="6">
        <f>[1]Results!AR293</f>
        <v>47.454833549999996</v>
      </c>
      <c r="AP451" s="6">
        <f>[1]Results!AS293</f>
        <v>47.862732180000002</v>
      </c>
      <c r="AQ451" s="6">
        <f>[1]Results!AT293</f>
        <v>48.274726899999997</v>
      </c>
      <c r="AR451" s="6">
        <f>[1]Results!AU293</f>
        <v>48.691901610000002</v>
      </c>
      <c r="AS451" s="6">
        <f>[1]Results!AV293</f>
        <v>49.11367379</v>
      </c>
      <c r="AT451" s="6">
        <f>[1]Results!AW293</f>
        <v>49.538191079999997</v>
      </c>
      <c r="AU451" s="6">
        <f>[1]Results!AX293</f>
        <v>49.96756585</v>
      </c>
      <c r="AV451" s="6">
        <f>[1]Results!AY293</f>
        <v>50.403174180000001</v>
      </c>
      <c r="AW451" s="6">
        <f>[1]Results!AZ293</f>
        <v>50.849498250000003</v>
      </c>
      <c r="AX451" s="6">
        <f>[1]Results!BA293</f>
        <v>51.30373925</v>
      </c>
      <c r="AY451" s="6">
        <f>[1]Results!BB293</f>
        <v>51.765015239999997</v>
      </c>
      <c r="AZ451" s="6">
        <f>[1]Results!BC293</f>
        <v>52.232819460000002</v>
      </c>
      <c r="BA451" s="6">
        <f>[1]Results!BD293</f>
        <v>52.706790339999998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37.557476909999998</v>
      </c>
      <c r="D452" s="6">
        <f>[1]Results!G299</f>
        <v>37.654662799999997</v>
      </c>
      <c r="E452" s="6">
        <f>[1]Results!H299</f>
        <v>37.778255219999998</v>
      </c>
      <c r="F452" s="6">
        <f>[1]Results!I299</f>
        <v>37.942572769999998</v>
      </c>
      <c r="G452" s="6">
        <f>[1]Results!J299</f>
        <v>38.15689811</v>
      </c>
      <c r="H452" s="6">
        <f>[1]Results!K299</f>
        <v>38.417950089999998</v>
      </c>
      <c r="I452" s="6">
        <f>[1]Results!L299</f>
        <v>38.709181409999999</v>
      </c>
      <c r="J452" s="6">
        <f>[1]Results!M299</f>
        <v>39.032800880000003</v>
      </c>
      <c r="K452" s="6">
        <f>[1]Results!N299</f>
        <v>39.38174574</v>
      </c>
      <c r="L452" s="6">
        <f>[1]Results!O299</f>
        <v>39.748387319999999</v>
      </c>
      <c r="M452" s="6">
        <f>[1]Results!P299</f>
        <v>40.122643109999999</v>
      </c>
      <c r="N452" s="6">
        <f>[1]Results!Q299</f>
        <v>40.532000680000003</v>
      </c>
      <c r="O452" s="6">
        <f>[1]Results!R299</f>
        <v>40.953105190000002</v>
      </c>
      <c r="P452" s="6">
        <f>[1]Results!S299</f>
        <v>41.380215550000003</v>
      </c>
      <c r="Q452" s="6">
        <f>[1]Results!T299</f>
        <v>41.810558149999999</v>
      </c>
      <c r="R452" s="6">
        <f>[1]Results!U299</f>
        <v>42.242174609999999</v>
      </c>
      <c r="S452" s="6">
        <f>[1]Results!V299</f>
        <v>42.671907359999999</v>
      </c>
      <c r="T452" s="6">
        <f>[1]Results!W299</f>
        <v>43.100090250000001</v>
      </c>
      <c r="U452" s="6">
        <f>[1]Results!X299</f>
        <v>43.526669060000003</v>
      </c>
      <c r="V452" s="6">
        <f>[1]Results!Y299</f>
        <v>43.951844569999999</v>
      </c>
      <c r="W452" s="6">
        <f>[1]Results!Z299</f>
        <v>44.352776149999997</v>
      </c>
      <c r="X452" s="6">
        <f>[1]Results!AA299</f>
        <v>44.766564600000002</v>
      </c>
      <c r="Y452" s="6">
        <f>[1]Results!AB299</f>
        <v>45.185147610000001</v>
      </c>
      <c r="Z452" s="6">
        <f>[1]Results!AC299</f>
        <v>45.607441659999999</v>
      </c>
      <c r="AA452" s="6">
        <f>[1]Results!AD299</f>
        <v>46.033832500000003</v>
      </c>
      <c r="AB452" s="6">
        <f>[1]Results!AE299</f>
        <v>46.398573349999999</v>
      </c>
      <c r="AC452" s="6">
        <f>[1]Results!AF299</f>
        <v>46.775424430000001</v>
      </c>
      <c r="AD452" s="6">
        <f>[1]Results!AG299</f>
        <v>47.15637341</v>
      </c>
      <c r="AE452" s="6">
        <f>[1]Results!AH299</f>
        <v>47.54161225</v>
      </c>
      <c r="AF452" s="6">
        <f>[1]Results!AI299</f>
        <v>47.932673989999998</v>
      </c>
      <c r="AG452" s="6">
        <f>[1]Results!AJ299</f>
        <v>48.331056179999997</v>
      </c>
      <c r="AH452" s="6">
        <f>[1]Results!AK299</f>
        <v>48.738518229999997</v>
      </c>
      <c r="AI452" s="6">
        <f>[1]Results!AL299</f>
        <v>49.15563418</v>
      </c>
      <c r="AJ452" s="6">
        <f>[1]Results!AM299</f>
        <v>49.582944169999998</v>
      </c>
      <c r="AK452" s="6">
        <f>[1]Results!AN299</f>
        <v>50.020781980000002</v>
      </c>
      <c r="AL452" s="6">
        <f>[1]Results!AO299</f>
        <v>50.46929394</v>
      </c>
      <c r="AM452" s="6">
        <f>[1]Results!AP299</f>
        <v>50.917891760000003</v>
      </c>
      <c r="AN452" s="6">
        <f>[1]Results!AQ299</f>
        <v>51.371746229999999</v>
      </c>
      <c r="AO452" s="6">
        <f>[1]Results!AR299</f>
        <v>51.832621029999999</v>
      </c>
      <c r="AP452" s="6">
        <f>[1]Results!AS299</f>
        <v>52.301359259999998</v>
      </c>
      <c r="AQ452" s="6">
        <f>[1]Results!AT299</f>
        <v>52.778495990000003</v>
      </c>
      <c r="AR452" s="6">
        <f>[1]Results!AU299</f>
        <v>53.265277810000001</v>
      </c>
      <c r="AS452" s="6">
        <f>[1]Results!AV299</f>
        <v>53.761395909999997</v>
      </c>
      <c r="AT452" s="6">
        <f>[1]Results!AW299</f>
        <v>54.266225319999997</v>
      </c>
      <c r="AU452" s="6">
        <f>[1]Results!AX299</f>
        <v>54.779459760000002</v>
      </c>
      <c r="AV452" s="6">
        <f>[1]Results!AY299</f>
        <v>55.301143029999999</v>
      </c>
      <c r="AW452" s="6">
        <f>[1]Results!AZ299</f>
        <v>55.835812130000001</v>
      </c>
      <c r="AX452" s="6">
        <f>[1]Results!BA299</f>
        <v>56.380760019999997</v>
      </c>
      <c r="AY452" s="6">
        <f>[1]Results!BB299</f>
        <v>56.93527023</v>
      </c>
      <c r="AZ452" s="6">
        <f>[1]Results!BC299</f>
        <v>57.4989919</v>
      </c>
      <c r="BA452" s="6">
        <f>[1]Results!BD299</f>
        <v>58.071687900000001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21.760090984000001</v>
      </c>
      <c r="D453" s="6">
        <f t="shared" ref="D453:AL453" si="271">SUM(D454:D456)</f>
        <v>21.853374399</v>
      </c>
      <c r="E453" s="6">
        <f t="shared" si="271"/>
        <v>21.977483867</v>
      </c>
      <c r="F453" s="6">
        <f t="shared" si="271"/>
        <v>22.118917741000001</v>
      </c>
      <c r="G453" s="6">
        <f t="shared" si="271"/>
        <v>22.277992372999996</v>
      </c>
      <c r="H453" s="6">
        <f t="shared" si="271"/>
        <v>22.453420145999999</v>
      </c>
      <c r="I453" s="6">
        <f t="shared" si="271"/>
        <v>22.630014229</v>
      </c>
      <c r="J453" s="6">
        <f t="shared" si="271"/>
        <v>22.813262514999998</v>
      </c>
      <c r="K453" s="6">
        <f t="shared" si="271"/>
        <v>23.003351837</v>
      </c>
      <c r="L453" s="6">
        <f t="shared" si="271"/>
        <v>23.199119873999997</v>
      </c>
      <c r="M453" s="6">
        <f t="shared" si="271"/>
        <v>23.396846967000002</v>
      </c>
      <c r="N453" s="6">
        <f t="shared" si="271"/>
        <v>23.619240874999999</v>
      </c>
      <c r="O453" s="6">
        <f t="shared" si="271"/>
        <v>23.846593121999998</v>
      </c>
      <c r="P453" s="6">
        <f t="shared" si="271"/>
        <v>24.076087229999999</v>
      </c>
      <c r="Q453" s="6">
        <f t="shared" si="271"/>
        <v>24.307113633</v>
      </c>
      <c r="R453" s="6">
        <f t="shared" si="271"/>
        <v>24.539351789000001</v>
      </c>
      <c r="S453" s="6">
        <f t="shared" si="271"/>
        <v>24.771284343000001</v>
      </c>
      <c r="T453" s="6">
        <f t="shared" si="271"/>
        <v>25.003791868999997</v>
      </c>
      <c r="U453" s="6">
        <f t="shared" si="271"/>
        <v>25.237031666</v>
      </c>
      <c r="V453" s="6">
        <f t="shared" si="271"/>
        <v>25.471118134999998</v>
      </c>
      <c r="W453" s="6">
        <f t="shared" si="271"/>
        <v>25.689304735</v>
      </c>
      <c r="X453" s="6">
        <f t="shared" si="271"/>
        <v>25.919752639000002</v>
      </c>
      <c r="Y453" s="6">
        <f t="shared" si="271"/>
        <v>26.155033780000004</v>
      </c>
      <c r="Z453" s="6">
        <f t="shared" si="271"/>
        <v>26.393621437</v>
      </c>
      <c r="AA453" s="6">
        <f t="shared" si="271"/>
        <v>26.635260854000002</v>
      </c>
      <c r="AB453" s="6">
        <f t="shared" si="271"/>
        <v>26.832265806999999</v>
      </c>
      <c r="AC453" s="6">
        <f t="shared" si="271"/>
        <v>27.041416808999998</v>
      </c>
      <c r="AD453" s="6">
        <f t="shared" si="271"/>
        <v>27.254845344</v>
      </c>
      <c r="AE453" s="6">
        <f t="shared" si="271"/>
        <v>27.471562624000001</v>
      </c>
      <c r="AF453" s="6">
        <f t="shared" si="271"/>
        <v>27.691743307000003</v>
      </c>
      <c r="AG453" s="6">
        <f t="shared" si="271"/>
        <v>27.915709324000002</v>
      </c>
      <c r="AH453" s="6">
        <f t="shared" si="271"/>
        <v>28.14413789</v>
      </c>
      <c r="AI453" s="6">
        <f t="shared" si="271"/>
        <v>28.376936592999996</v>
      </c>
      <c r="AJ453" s="6">
        <f t="shared" si="271"/>
        <v>28.614164812999999</v>
      </c>
      <c r="AK453" s="6">
        <f t="shared" si="271"/>
        <v>28.855840674</v>
      </c>
      <c r="AL453" s="6">
        <f t="shared" si="271"/>
        <v>29.101931301</v>
      </c>
      <c r="AM453" s="6">
        <f t="shared" ref="AM453:BC453" si="272">SUM(AM454:AM456)</f>
        <v>29.345057392000001</v>
      </c>
      <c r="AN453" s="6">
        <f t="shared" si="272"/>
        <v>29.589284032000002</v>
      </c>
      <c r="AO453" s="6">
        <f t="shared" si="272"/>
        <v>29.836023802</v>
      </c>
      <c r="AP453" s="6">
        <f t="shared" si="272"/>
        <v>30.085901573000001</v>
      </c>
      <c r="AQ453" s="6">
        <f t="shared" si="272"/>
        <v>30.339268702999998</v>
      </c>
      <c r="AR453" s="6">
        <f t="shared" si="272"/>
        <v>30.597008000999999</v>
      </c>
      <c r="AS453" s="6">
        <f t="shared" si="272"/>
        <v>30.858868407999999</v>
      </c>
      <c r="AT453" s="6">
        <f t="shared" si="272"/>
        <v>31.124718611999999</v>
      </c>
      <c r="AU453" s="6">
        <f t="shared" si="272"/>
        <v>31.393499285999997</v>
      </c>
      <c r="AV453" s="6">
        <f t="shared" si="272"/>
        <v>31.664827586000001</v>
      </c>
      <c r="AW453" s="6">
        <f t="shared" si="272"/>
        <v>31.941932086000001</v>
      </c>
      <c r="AX453" s="6">
        <f t="shared" si="272"/>
        <v>32.222632191999999</v>
      </c>
      <c r="AY453" s="6">
        <f t="shared" si="272"/>
        <v>32.506587351</v>
      </c>
      <c r="AZ453" s="6">
        <f t="shared" si="272"/>
        <v>32.793738505</v>
      </c>
      <c r="BA453" s="6">
        <f t="shared" si="272"/>
        <v>33.084066432999997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5.0989171940000002</v>
      </c>
      <c r="D454" s="6">
        <f>[1]Results!G309</f>
        <v>5.1434358920000003</v>
      </c>
      <c r="E454" s="6">
        <f>[1]Results!H309</f>
        <v>5.1991365719999996</v>
      </c>
      <c r="F454" s="6">
        <f>[1]Results!I309</f>
        <v>5.2602736940000003</v>
      </c>
      <c r="G454" s="6">
        <f>[1]Results!J309</f>
        <v>5.3257979759999996</v>
      </c>
      <c r="H454" s="6">
        <f>[1]Results!K309</f>
        <v>5.395799148</v>
      </c>
      <c r="I454" s="6">
        <f>[1]Results!L309</f>
        <v>5.4609932250000002</v>
      </c>
      <c r="J454" s="6">
        <f>[1]Results!M309</f>
        <v>5.5221564719999998</v>
      </c>
      <c r="K454" s="6">
        <f>[1]Results!N309</f>
        <v>5.5808698000000003</v>
      </c>
      <c r="L454" s="6">
        <f>[1]Results!O309</f>
        <v>5.6384467200000001</v>
      </c>
      <c r="M454" s="6">
        <f>[1]Results!P309</f>
        <v>5.7002195740000001</v>
      </c>
      <c r="N454" s="6">
        <f>[1]Results!Q309</f>
        <v>5.7619088219999997</v>
      </c>
      <c r="O454" s="6">
        <f>[1]Results!R309</f>
        <v>5.8232130419999999</v>
      </c>
      <c r="P454" s="6">
        <f>[1]Results!S309</f>
        <v>5.884566864</v>
      </c>
      <c r="Q454" s="6">
        <f>[1]Results!T309</f>
        <v>5.9461829909999997</v>
      </c>
      <c r="R454" s="6">
        <f>[1]Results!U309</f>
        <v>6.0080909910000004</v>
      </c>
      <c r="S454" s="6">
        <f>[1]Results!V309</f>
        <v>6.0700671359999996</v>
      </c>
      <c r="T454" s="6">
        <f>[1]Results!W309</f>
        <v>6.1321580610000002</v>
      </c>
      <c r="U454" s="6">
        <f>[1]Results!X309</f>
        <v>6.1943434780000004</v>
      </c>
      <c r="V454" s="6">
        <f>[1]Results!Y309</f>
        <v>6.2566146260000002</v>
      </c>
      <c r="W454" s="6">
        <f>[1]Results!Z309</f>
        <v>6.3134495599999996</v>
      </c>
      <c r="X454" s="6">
        <f>[1]Results!AA309</f>
        <v>6.373741602</v>
      </c>
      <c r="Y454" s="6">
        <f>[1]Results!AB309</f>
        <v>6.4354613790000004</v>
      </c>
      <c r="Z454" s="6">
        <f>[1]Results!AC309</f>
        <v>6.4979401030000004</v>
      </c>
      <c r="AA454" s="6">
        <f>[1]Results!AD309</f>
        <v>6.5609469120000004</v>
      </c>
      <c r="AB454" s="6">
        <f>[1]Results!AE309</f>
        <v>6.6090499459999998</v>
      </c>
      <c r="AC454" s="6">
        <f>[1]Results!AF309</f>
        <v>6.659717294</v>
      </c>
      <c r="AD454" s="6">
        <f>[1]Results!AG309</f>
        <v>6.7114539969999996</v>
      </c>
      <c r="AE454" s="6">
        <f>[1]Results!AH309</f>
        <v>6.763914786</v>
      </c>
      <c r="AF454" s="6">
        <f>[1]Results!AI309</f>
        <v>6.8170320780000004</v>
      </c>
      <c r="AG454" s="6">
        <f>[1]Results!AJ309</f>
        <v>6.8707982660000004</v>
      </c>
      <c r="AH454" s="6">
        <f>[1]Results!AK309</f>
        <v>6.9252899799999996</v>
      </c>
      <c r="AI454" s="6">
        <f>[1]Results!AL309</f>
        <v>6.9804983839999997</v>
      </c>
      <c r="AJ454" s="6">
        <f>[1]Results!AM309</f>
        <v>7.0364341829999999</v>
      </c>
      <c r="AK454" s="6">
        <f>[1]Results!AN309</f>
        <v>7.0931024880000004</v>
      </c>
      <c r="AL454" s="6">
        <f>[1]Results!AO309</f>
        <v>7.1505013240000004</v>
      </c>
      <c r="AM454" s="6">
        <f>[1]Results!AP309</f>
        <v>7.2057115679999999</v>
      </c>
      <c r="AN454" s="6">
        <f>[1]Results!AQ309</f>
        <v>7.2604279790000001</v>
      </c>
      <c r="AO454" s="6">
        <f>[1]Results!AR309</f>
        <v>7.3153344310000001</v>
      </c>
      <c r="AP454" s="6">
        <f>[1]Results!AS309</f>
        <v>7.3707368009999996</v>
      </c>
      <c r="AQ454" s="6">
        <f>[1]Results!AT309</f>
        <v>7.4267950000000003</v>
      </c>
      <c r="AR454" s="6">
        <f>[1]Results!AU309</f>
        <v>7.4837064350000002</v>
      </c>
      <c r="AS454" s="6">
        <f>[1]Results!AV309</f>
        <v>7.5415229400000001</v>
      </c>
      <c r="AT454" s="6">
        <f>[1]Results!AW309</f>
        <v>7.6002602489999997</v>
      </c>
      <c r="AU454" s="6">
        <f>[1]Results!AX309</f>
        <v>7.6593388119999997</v>
      </c>
      <c r="AV454" s="6">
        <f>[1]Results!AY309</f>
        <v>7.7185384920000004</v>
      </c>
      <c r="AW454" s="6">
        <f>[1]Results!AZ309</f>
        <v>7.7784691969999997</v>
      </c>
      <c r="AX454" s="6">
        <f>[1]Results!BA309</f>
        <v>7.8388429899999998</v>
      </c>
      <c r="AY454" s="6">
        <f>[1]Results!BB309</f>
        <v>7.8996383699999999</v>
      </c>
      <c r="AZ454" s="6">
        <f>[1]Results!BC309</f>
        <v>7.9608756139999999</v>
      </c>
      <c r="BA454" s="6">
        <f>[1]Results!BD309</f>
        <v>8.022574315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8.1729509179999997</v>
      </c>
      <c r="D455" s="6">
        <f>[1]Results!G311</f>
        <v>8.1796082450000007</v>
      </c>
      <c r="E455" s="6">
        <f>[1]Results!H311</f>
        <v>8.1665016470000005</v>
      </c>
      <c r="F455" s="6">
        <f>[1]Results!I311</f>
        <v>8.1496898370000004</v>
      </c>
      <c r="G455" s="6">
        <f>[1]Results!J311</f>
        <v>8.1353771300000002</v>
      </c>
      <c r="H455" s="6">
        <f>[1]Results!K311</f>
        <v>8.1243512879999997</v>
      </c>
      <c r="I455" s="6">
        <f>[1]Results!L311</f>
        <v>8.119010673</v>
      </c>
      <c r="J455" s="6">
        <f>[1]Results!M311</f>
        <v>8.1209443429999997</v>
      </c>
      <c r="K455" s="6">
        <f>[1]Results!N311</f>
        <v>8.1291220580000001</v>
      </c>
      <c r="L455" s="6">
        <f>[1]Results!O311</f>
        <v>8.1418246700000001</v>
      </c>
      <c r="M455" s="6">
        <f>[1]Results!P311</f>
        <v>8.1599581909999994</v>
      </c>
      <c r="N455" s="6">
        <f>[1]Results!Q311</f>
        <v>8.1805147500000004</v>
      </c>
      <c r="O455" s="6">
        <f>[1]Results!R311</f>
        <v>8.2020022029999993</v>
      </c>
      <c r="P455" s="6">
        <f>[1]Results!S311</f>
        <v>8.2241129120000007</v>
      </c>
      <c r="Q455" s="6">
        <f>[1]Results!T311</f>
        <v>8.246680692</v>
      </c>
      <c r="R455" s="6">
        <f>[1]Results!U311</f>
        <v>8.2695706680000001</v>
      </c>
      <c r="S455" s="6">
        <f>[1]Results!V311</f>
        <v>8.2925443770000005</v>
      </c>
      <c r="T455" s="6">
        <f>[1]Results!W311</f>
        <v>8.3156265079999994</v>
      </c>
      <c r="U455" s="6">
        <f>[1]Results!X311</f>
        <v>8.3387829480000004</v>
      </c>
      <c r="V455" s="6">
        <f>[1]Results!Y311</f>
        <v>8.3619775090000008</v>
      </c>
      <c r="W455" s="6">
        <f>[1]Results!Z311</f>
        <v>8.3816197750000008</v>
      </c>
      <c r="X455" s="6">
        <f>[1]Results!AA311</f>
        <v>8.4034214269999996</v>
      </c>
      <c r="Y455" s="6">
        <f>[1]Results!AB311</f>
        <v>8.4262011609999998</v>
      </c>
      <c r="Z455" s="6">
        <f>[1]Results!AC311</f>
        <v>8.4495934839999993</v>
      </c>
      <c r="AA455" s="6">
        <f>[1]Results!AD311</f>
        <v>8.4734975519999995</v>
      </c>
      <c r="AB455" s="6">
        <f>[1]Results!AE311</f>
        <v>8.4878616509999993</v>
      </c>
      <c r="AC455" s="6">
        <f>[1]Results!AF311</f>
        <v>8.5038015649999998</v>
      </c>
      <c r="AD455" s="6">
        <f>[1]Results!AG311</f>
        <v>8.5205029969999995</v>
      </c>
      <c r="AE455" s="6">
        <f>[1]Results!AH311</f>
        <v>8.5378318479999997</v>
      </c>
      <c r="AF455" s="6">
        <f>[1]Results!AI311</f>
        <v>8.555819949</v>
      </c>
      <c r="AG455" s="6">
        <f>[1]Results!AJ311</f>
        <v>8.5745345579999999</v>
      </c>
      <c r="AH455" s="6">
        <f>[1]Results!AK311</f>
        <v>8.5940781800000003</v>
      </c>
      <c r="AI455" s="6">
        <f>[1]Results!AL311</f>
        <v>8.6144674390000002</v>
      </c>
      <c r="AJ455" s="6">
        <f>[1]Results!AM311</f>
        <v>8.6357190900000003</v>
      </c>
      <c r="AK455" s="6">
        <f>[1]Results!AN311</f>
        <v>8.6578363659999997</v>
      </c>
      <c r="AL455" s="6">
        <f>[1]Results!AO311</f>
        <v>8.6808117669999998</v>
      </c>
      <c r="AM455" s="6">
        <f>[1]Results!AP311</f>
        <v>8.7027750840000007</v>
      </c>
      <c r="AN455" s="6">
        <f>[1]Results!AQ311</f>
        <v>8.7247149030000006</v>
      </c>
      <c r="AO455" s="6">
        <f>[1]Results!AR311</f>
        <v>8.7470516010000008</v>
      </c>
      <c r="AP455" s="6">
        <f>[1]Results!AS311</f>
        <v>8.7699892520000002</v>
      </c>
      <c r="AQ455" s="6">
        <f>[1]Results!AT311</f>
        <v>8.7936497829999993</v>
      </c>
      <c r="AR455" s="6">
        <f>[1]Results!AU311</f>
        <v>8.8181962659999993</v>
      </c>
      <c r="AS455" s="6">
        <f>[1]Results!AV311</f>
        <v>8.8436732980000006</v>
      </c>
      <c r="AT455" s="6">
        <f>[1]Results!AW311</f>
        <v>8.8699790929999995</v>
      </c>
      <c r="AU455" s="6">
        <f>[1]Results!AX311</f>
        <v>8.896648484</v>
      </c>
      <c r="AV455" s="6">
        <f>[1]Results!AY311</f>
        <v>8.9235390639999999</v>
      </c>
      <c r="AW455" s="6">
        <f>[1]Results!AZ311</f>
        <v>8.9511138589999995</v>
      </c>
      <c r="AX455" s="6">
        <f>[1]Results!BA311</f>
        <v>8.9791909220000008</v>
      </c>
      <c r="AY455" s="6">
        <f>[1]Results!BB311</f>
        <v>9.0077616410000001</v>
      </c>
      <c r="AZ455" s="6">
        <f>[1]Results!BC311</f>
        <v>9.0368396910000008</v>
      </c>
      <c r="BA455" s="6">
        <f>[1]Results!BD311</f>
        <v>9.0664356779999995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8.4882228719999997</v>
      </c>
      <c r="D456" s="6">
        <f>[1]Results!G314</f>
        <v>8.5303302619999997</v>
      </c>
      <c r="E456" s="6">
        <f>[1]Results!H314</f>
        <v>8.6118456479999992</v>
      </c>
      <c r="F456" s="6">
        <f>[1]Results!I314</f>
        <v>8.7089542099999999</v>
      </c>
      <c r="G456" s="6">
        <f>[1]Results!J314</f>
        <v>8.8168172669999993</v>
      </c>
      <c r="H456" s="6">
        <f>[1]Results!K314</f>
        <v>8.9332697099999994</v>
      </c>
      <c r="I456" s="6">
        <f>[1]Results!L314</f>
        <v>9.0500103309999993</v>
      </c>
      <c r="J456" s="6">
        <f>[1]Results!M314</f>
        <v>9.1701616999999995</v>
      </c>
      <c r="K456" s="6">
        <f>[1]Results!N314</f>
        <v>9.2933599789999999</v>
      </c>
      <c r="L456" s="6">
        <f>[1]Results!O314</f>
        <v>9.4188484839999997</v>
      </c>
      <c r="M456" s="6">
        <f>[1]Results!P314</f>
        <v>9.5366692020000006</v>
      </c>
      <c r="N456" s="6">
        <f>[1]Results!Q314</f>
        <v>9.676817303</v>
      </c>
      <c r="O456" s="6">
        <f>[1]Results!R314</f>
        <v>9.8213778769999998</v>
      </c>
      <c r="P456" s="6">
        <f>[1]Results!S314</f>
        <v>9.9674074539999999</v>
      </c>
      <c r="Q456" s="6">
        <f>[1]Results!T314</f>
        <v>10.11424995</v>
      </c>
      <c r="R456" s="6">
        <f>[1]Results!U314</f>
        <v>10.26169013</v>
      </c>
      <c r="S456" s="6">
        <f>[1]Results!V314</f>
        <v>10.40867283</v>
      </c>
      <c r="T456" s="6">
        <f>[1]Results!W314</f>
        <v>10.556007299999999</v>
      </c>
      <c r="U456" s="6">
        <f>[1]Results!X314</f>
        <v>10.703905239999999</v>
      </c>
      <c r="V456" s="6">
        <f>[1]Results!Y314</f>
        <v>10.852525999999999</v>
      </c>
      <c r="W456" s="6">
        <f>[1]Results!Z314</f>
        <v>10.994235400000001</v>
      </c>
      <c r="X456" s="6">
        <f>[1]Results!AA314</f>
        <v>11.14258961</v>
      </c>
      <c r="Y456" s="6">
        <f>[1]Results!AB314</f>
        <v>11.293371240000001</v>
      </c>
      <c r="Z456" s="6">
        <f>[1]Results!AC314</f>
        <v>11.44608785</v>
      </c>
      <c r="AA456" s="6">
        <f>[1]Results!AD314</f>
        <v>11.60081639</v>
      </c>
      <c r="AB456" s="6">
        <f>[1]Results!AE314</f>
        <v>11.735354210000001</v>
      </c>
      <c r="AC456" s="6">
        <f>[1]Results!AF314</f>
        <v>11.877897949999999</v>
      </c>
      <c r="AD456" s="6">
        <f>[1]Results!AG314</f>
        <v>12.022888350000001</v>
      </c>
      <c r="AE456" s="6">
        <f>[1]Results!AH314</f>
        <v>12.16981599</v>
      </c>
      <c r="AF456" s="6">
        <f>[1]Results!AI314</f>
        <v>12.318891280000001</v>
      </c>
      <c r="AG456" s="6">
        <f>[1]Results!AJ314</f>
        <v>12.4703765</v>
      </c>
      <c r="AH456" s="6">
        <f>[1]Results!AK314</f>
        <v>12.624769730000001</v>
      </c>
      <c r="AI456" s="6">
        <f>[1]Results!AL314</f>
        <v>12.781970769999999</v>
      </c>
      <c r="AJ456" s="6">
        <f>[1]Results!AM314</f>
        <v>12.942011539999999</v>
      </c>
      <c r="AK456" s="6">
        <f>[1]Results!AN314</f>
        <v>13.10490182</v>
      </c>
      <c r="AL456" s="6">
        <f>[1]Results!AO314</f>
        <v>13.27061821</v>
      </c>
      <c r="AM456" s="6">
        <f>[1]Results!AP314</f>
        <v>13.436570740000001</v>
      </c>
      <c r="AN456" s="6">
        <f>[1]Results!AQ314</f>
        <v>13.60414115</v>
      </c>
      <c r="AO456" s="6">
        <f>[1]Results!AR314</f>
        <v>13.773637770000001</v>
      </c>
      <c r="AP456" s="6">
        <f>[1]Results!AS314</f>
        <v>13.945175519999999</v>
      </c>
      <c r="AQ456" s="6">
        <f>[1]Results!AT314</f>
        <v>14.118823920000001</v>
      </c>
      <c r="AR456" s="6">
        <f>[1]Results!AU314</f>
        <v>14.295105299999999</v>
      </c>
      <c r="AS456" s="6">
        <f>[1]Results!AV314</f>
        <v>14.47367217</v>
      </c>
      <c r="AT456" s="6">
        <f>[1]Results!AW314</f>
        <v>14.65447927</v>
      </c>
      <c r="AU456" s="6">
        <f>[1]Results!AX314</f>
        <v>14.837511989999999</v>
      </c>
      <c r="AV456" s="6">
        <f>[1]Results!AY314</f>
        <v>15.022750029999999</v>
      </c>
      <c r="AW456" s="6">
        <f>[1]Results!AZ314</f>
        <v>15.21234903</v>
      </c>
      <c r="AX456" s="6">
        <f>[1]Results!BA314</f>
        <v>15.40459828</v>
      </c>
      <c r="AY456" s="6">
        <f>[1]Results!BB314</f>
        <v>15.59918734</v>
      </c>
      <c r="AZ456" s="6">
        <f>[1]Results!BC314</f>
        <v>15.7960232</v>
      </c>
      <c r="BA456" s="6">
        <f>[1]Results!BD314</f>
        <v>15.995056440000001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162.32540449999999</v>
      </c>
      <c r="D458" s="6">
        <f>[1]Results!G317</f>
        <v>163.4156279</v>
      </c>
      <c r="E458" s="6">
        <f>[1]Results!H317</f>
        <v>164.40111590000001</v>
      </c>
      <c r="F458" s="6">
        <f>[1]Results!I317</f>
        <v>165.49306659999999</v>
      </c>
      <c r="G458" s="6">
        <f>[1]Results!J317</f>
        <v>166.7450049</v>
      </c>
      <c r="H458" s="6">
        <f>[1]Results!K317</f>
        <v>168.1815799</v>
      </c>
      <c r="I458" s="6">
        <f>[1]Results!L317</f>
        <v>169.7110524</v>
      </c>
      <c r="J458" s="6">
        <f>[1]Results!M317</f>
        <v>171.35065499999999</v>
      </c>
      <c r="K458" s="6">
        <f>[1]Results!N317</f>
        <v>173.08313810000001</v>
      </c>
      <c r="L458" s="6">
        <f>[1]Results!O317</f>
        <v>174.88787880000001</v>
      </c>
      <c r="M458" s="6">
        <f>[1]Results!P317</f>
        <v>176.8894071</v>
      </c>
      <c r="N458" s="6">
        <f>[1]Results!Q317</f>
        <v>178.8554997</v>
      </c>
      <c r="O458" s="6">
        <f>[1]Results!R317</f>
        <v>180.83299869999999</v>
      </c>
      <c r="P458" s="6">
        <f>[1]Results!S317</f>
        <v>182.82848540000001</v>
      </c>
      <c r="Q458" s="6">
        <f>[1]Results!T317</f>
        <v>184.84160489999999</v>
      </c>
      <c r="R458" s="6">
        <f>[1]Results!U317</f>
        <v>186.87145630000001</v>
      </c>
      <c r="S458" s="6">
        <f>[1]Results!V317</f>
        <v>188.91776089999999</v>
      </c>
      <c r="T458" s="6">
        <f>[1]Results!W317</f>
        <v>190.98094789999999</v>
      </c>
      <c r="U458" s="6">
        <f>[1]Results!X317</f>
        <v>193.06201329999999</v>
      </c>
      <c r="V458" s="6">
        <f>[1]Results!Y317</f>
        <v>195.16235159999999</v>
      </c>
      <c r="W458" s="6">
        <f>[1]Results!Z317</f>
        <v>197.18068349999999</v>
      </c>
      <c r="X458" s="6">
        <f>[1]Results!AA317</f>
        <v>199.2793337</v>
      </c>
      <c r="Y458" s="6">
        <f>[1]Results!AB317</f>
        <v>201.41965780000001</v>
      </c>
      <c r="Z458" s="6">
        <f>[1]Results!AC317</f>
        <v>203.594572</v>
      </c>
      <c r="AA458" s="6">
        <f>[1]Results!AD317</f>
        <v>205.80329029999999</v>
      </c>
      <c r="AB458" s="6">
        <f>[1]Results!AE317</f>
        <v>207.7517143</v>
      </c>
      <c r="AC458" s="6">
        <f>[1]Results!AF317</f>
        <v>209.7602455</v>
      </c>
      <c r="AD458" s="6">
        <f>[1]Results!AG317</f>
        <v>211.79003230000001</v>
      </c>
      <c r="AE458" s="6">
        <f>[1]Results!AH317</f>
        <v>213.83877129999999</v>
      </c>
      <c r="AF458" s="6">
        <f>[1]Results!AI317</f>
        <v>215.91022290000001</v>
      </c>
      <c r="AG458" s="6">
        <f>[1]Results!AJ317</f>
        <v>218.00870889999999</v>
      </c>
      <c r="AH458" s="6">
        <f>[1]Results!AK317</f>
        <v>220.13788170000001</v>
      </c>
      <c r="AI458" s="6">
        <f>[1]Results!AL317</f>
        <v>222.30046110000001</v>
      </c>
      <c r="AJ458" s="6">
        <f>[1]Results!AM317</f>
        <v>224.4982799</v>
      </c>
      <c r="AK458" s="6">
        <f>[1]Results!AN317</f>
        <v>226.7324304</v>
      </c>
      <c r="AL458" s="6">
        <f>[1]Results!AO317</f>
        <v>229.00343720000001</v>
      </c>
      <c r="AM458" s="6">
        <f>[1]Results!AP317</f>
        <v>231.2414551</v>
      </c>
      <c r="AN458" s="6">
        <f>[1]Results!AQ317</f>
        <v>233.48483450000001</v>
      </c>
      <c r="AO458" s="6">
        <f>[1]Results!AR317</f>
        <v>235.74447989999999</v>
      </c>
      <c r="AP458" s="6">
        <f>[1]Results!AS317</f>
        <v>238.02541360000001</v>
      </c>
      <c r="AQ458" s="6">
        <f>[1]Results!AT317</f>
        <v>240.3310563</v>
      </c>
      <c r="AR458" s="6">
        <f>[1]Results!AU317</f>
        <v>242.664108</v>
      </c>
      <c r="AS458" s="6">
        <f>[1]Results!AV317</f>
        <v>245.0267264</v>
      </c>
      <c r="AT458" s="6">
        <f>[1]Results!AW317</f>
        <v>247.4205657</v>
      </c>
      <c r="AU458" s="6">
        <f>[1]Results!AX317</f>
        <v>249.84675200000001</v>
      </c>
      <c r="AV458" s="6">
        <f>[1]Results!AY317</f>
        <v>252.3057019</v>
      </c>
      <c r="AW458" s="6">
        <f>[1]Results!AZ317</f>
        <v>254.80226020000001</v>
      </c>
      <c r="AX458" s="6">
        <f>[1]Results!BA317</f>
        <v>257.32966210000001</v>
      </c>
      <c r="AY458" s="6">
        <f>[1]Results!BB317</f>
        <v>259.88363240000001</v>
      </c>
      <c r="AZ458" s="6">
        <f>[1]Results!BC317</f>
        <v>262.47046660000001</v>
      </c>
      <c r="BA458" s="6">
        <f>[1]Results!BD317</f>
        <v>265.09553620000003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5.4830682990000001</v>
      </c>
      <c r="D459" s="6">
        <f>[1]Results!G318</f>
        <v>5.5492793770000004</v>
      </c>
      <c r="E459" s="6">
        <f>[1]Results!H318</f>
        <v>5.6226819590000003</v>
      </c>
      <c r="F459" s="6">
        <f>[1]Results!I318</f>
        <v>5.701917527</v>
      </c>
      <c r="G459" s="6">
        <f>[1]Results!J318</f>
        <v>5.7861248319999996</v>
      </c>
      <c r="H459" s="6">
        <f>[1]Results!K318</f>
        <v>5.8747395669999998</v>
      </c>
      <c r="I459" s="6">
        <f>[1]Results!L318</f>
        <v>5.9635537019999996</v>
      </c>
      <c r="J459" s="6">
        <f>[1]Results!M318</f>
        <v>6.0544641649999997</v>
      </c>
      <c r="K459" s="6">
        <f>[1]Results!N318</f>
        <v>6.1476467259999996</v>
      </c>
      <c r="L459" s="6">
        <f>[1]Results!O318</f>
        <v>6.2429638369999996</v>
      </c>
      <c r="M459" s="6">
        <f>[1]Results!P318</f>
        <v>6.3467157189999996</v>
      </c>
      <c r="N459" s="6">
        <f>[1]Results!Q318</f>
        <v>6.4481039610000002</v>
      </c>
      <c r="O459" s="6">
        <f>[1]Results!R318</f>
        <v>6.5501806470000004</v>
      </c>
      <c r="P459" s="6">
        <f>[1]Results!S318</f>
        <v>6.6535140009999996</v>
      </c>
      <c r="Q459" s="6">
        <f>[1]Results!T318</f>
        <v>6.7582072540000002</v>
      </c>
      <c r="R459" s="6">
        <f>[1]Results!U318</f>
        <v>6.8642977380000003</v>
      </c>
      <c r="S459" s="6">
        <f>[1]Results!V318</f>
        <v>6.9718316849999997</v>
      </c>
      <c r="T459" s="6">
        <f>[1]Results!W318</f>
        <v>7.0808734849999997</v>
      </c>
      <c r="U459" s="6">
        <f>[1]Results!X318</f>
        <v>7.191501186</v>
      </c>
      <c r="V459" s="6">
        <f>[1]Results!Y318</f>
        <v>7.3037997639999999</v>
      </c>
      <c r="W459" s="6">
        <f>[1]Results!Z318</f>
        <v>7.4130387689999999</v>
      </c>
      <c r="X459" s="6">
        <f>[1]Results!AA318</f>
        <v>7.5272154489999998</v>
      </c>
      <c r="Y459" s="6">
        <f>[1]Results!AB318</f>
        <v>7.6440588519999997</v>
      </c>
      <c r="Z459" s="6">
        <f>[1]Results!AC318</f>
        <v>7.7631628279999996</v>
      </c>
      <c r="AA459" s="6">
        <f>[1]Results!AD318</f>
        <v>7.8844808659999996</v>
      </c>
      <c r="AB459" s="6">
        <f>[1]Results!AE318</f>
        <v>7.9940915879999999</v>
      </c>
      <c r="AC459" s="6">
        <f>[1]Results!AF318</f>
        <v>8.1082709449999992</v>
      </c>
      <c r="AD459" s="6">
        <f>[1]Results!AG318</f>
        <v>8.2244082340000002</v>
      </c>
      <c r="AE459" s="6">
        <f>[1]Results!AH318</f>
        <v>8.3421332620000008</v>
      </c>
      <c r="AF459" s="6">
        <f>[1]Results!AI318</f>
        <v>8.4614956269999997</v>
      </c>
      <c r="AG459" s="6">
        <f>[1]Results!AJ318</f>
        <v>8.5826001230000006</v>
      </c>
      <c r="AH459" s="6">
        <f>[1]Results!AK318</f>
        <v>8.7055333939999997</v>
      </c>
      <c r="AI459" s="6">
        <f>[1]Results!AL318</f>
        <v>8.8303500489999998</v>
      </c>
      <c r="AJ459" s="6">
        <f>[1]Results!AM318</f>
        <v>8.9570736620000009</v>
      </c>
      <c r="AK459" s="6">
        <f>[1]Results!AN318</f>
        <v>9.0857025090000008</v>
      </c>
      <c r="AL459" s="6">
        <f>[1]Results!AO318</f>
        <v>9.2162167109999995</v>
      </c>
      <c r="AM459" s="6">
        <f>[1]Results!AP318</f>
        <v>9.3451920059999996</v>
      </c>
      <c r="AN459" s="6">
        <f>[1]Results!AQ318</f>
        <v>9.474724106</v>
      </c>
      <c r="AO459" s="6">
        <f>[1]Results!AR318</f>
        <v>9.6052880090000006</v>
      </c>
      <c r="AP459" s="6">
        <f>[1]Results!AS318</f>
        <v>9.7370358279999998</v>
      </c>
      <c r="AQ459" s="6">
        <f>[1]Results!AT318</f>
        <v>9.8700524590000001</v>
      </c>
      <c r="AR459" s="6">
        <f>[1]Results!AU318</f>
        <v>10.0044042</v>
      </c>
      <c r="AS459" s="6">
        <f>[1]Results!AV318</f>
        <v>10.140146639999999</v>
      </c>
      <c r="AT459" s="6">
        <f>[1]Results!AW318</f>
        <v>10.27732524</v>
      </c>
      <c r="AU459" s="6">
        <f>[1]Results!AX318</f>
        <v>10.41597535</v>
      </c>
      <c r="AV459" s="6">
        <f>[1]Results!AY318</f>
        <v>10.556122820000001</v>
      </c>
      <c r="AW459" s="6">
        <f>[1]Results!AZ318</f>
        <v>10.69809186</v>
      </c>
      <c r="AX459" s="6">
        <f>[1]Results!BA318</f>
        <v>10.841721420000001</v>
      </c>
      <c r="AY459" s="6">
        <f>[1]Results!BB318</f>
        <v>10.986985839999999</v>
      </c>
      <c r="AZ459" s="6">
        <f>[1]Results!BC318</f>
        <v>11.133882270000001</v>
      </c>
      <c r="BA459" s="6">
        <f>[1]Results!BD318</f>
        <v>11.28241703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62.3153900549</v>
      </c>
      <c r="D460" s="6">
        <f t="shared" ref="D460:AI460" si="274">D461+D462+D463</f>
        <v>62.583346583300006</v>
      </c>
      <c r="E460" s="6">
        <f t="shared" si="274"/>
        <v>62.795814122499998</v>
      </c>
      <c r="F460" s="6">
        <f t="shared" si="274"/>
        <v>63.082021238999999</v>
      </c>
      <c r="G460" s="6">
        <f t="shared" si="274"/>
        <v>63.470170120299997</v>
      </c>
      <c r="H460" s="6">
        <f t="shared" si="274"/>
        <v>63.9606636456</v>
      </c>
      <c r="I460" s="6">
        <f t="shared" si="274"/>
        <v>64.514941160299998</v>
      </c>
      <c r="J460" s="6">
        <f t="shared" si="274"/>
        <v>65.126747511299996</v>
      </c>
      <c r="K460" s="6">
        <f t="shared" si="274"/>
        <v>65.783745697400008</v>
      </c>
      <c r="L460" s="6">
        <f t="shared" si="274"/>
        <v>66.475115348999992</v>
      </c>
      <c r="M460" s="6">
        <f t="shared" si="274"/>
        <v>67.234859966200005</v>
      </c>
      <c r="N460" s="6">
        <f t="shared" si="274"/>
        <v>67.994732531300002</v>
      </c>
      <c r="O460" s="6">
        <f t="shared" si="274"/>
        <v>68.764468204600007</v>
      </c>
      <c r="P460" s="6">
        <f t="shared" si="274"/>
        <v>69.543923951699995</v>
      </c>
      <c r="Q460" s="6">
        <f t="shared" si="274"/>
        <v>70.331634634699995</v>
      </c>
      <c r="R460" s="6">
        <f t="shared" si="274"/>
        <v>71.126409327299996</v>
      </c>
      <c r="S460" s="6">
        <f t="shared" si="274"/>
        <v>71.927518903399999</v>
      </c>
      <c r="T460" s="6">
        <f t="shared" si="274"/>
        <v>72.734618120699992</v>
      </c>
      <c r="U460" s="6">
        <f t="shared" si="274"/>
        <v>73.547639607199997</v>
      </c>
      <c r="V460" s="6">
        <f t="shared" si="274"/>
        <v>74.366706732300003</v>
      </c>
      <c r="W460" s="6">
        <f t="shared" si="274"/>
        <v>75.1610525671</v>
      </c>
      <c r="X460" s="6">
        <f t="shared" si="274"/>
        <v>75.977021480700003</v>
      </c>
      <c r="Y460" s="6">
        <f t="shared" si="274"/>
        <v>76.804758805900008</v>
      </c>
      <c r="Z460" s="6">
        <f t="shared" si="274"/>
        <v>77.6426085712</v>
      </c>
      <c r="AA460" s="6">
        <f t="shared" si="274"/>
        <v>78.490494865299993</v>
      </c>
      <c r="AB460" s="6">
        <f t="shared" si="274"/>
        <v>79.259413428999991</v>
      </c>
      <c r="AC460" s="6">
        <f t="shared" si="274"/>
        <v>80.039553530999996</v>
      </c>
      <c r="AD460" s="6">
        <f t="shared" si="274"/>
        <v>80.821508158499995</v>
      </c>
      <c r="AE460" s="6">
        <f t="shared" si="274"/>
        <v>81.605653555399996</v>
      </c>
      <c r="AF460" s="6">
        <f t="shared" si="274"/>
        <v>82.394030798000003</v>
      </c>
      <c r="AG460" s="6">
        <f t="shared" si="274"/>
        <v>83.188680903000005</v>
      </c>
      <c r="AH460" s="6">
        <f t="shared" si="274"/>
        <v>83.991292768400001</v>
      </c>
      <c r="AI460" s="6">
        <f t="shared" si="274"/>
        <v>84.803141449099996</v>
      </c>
      <c r="AJ460" s="6">
        <f>AJ461+AJ462+AJ463</f>
        <v>85.625129179500007</v>
      </c>
      <c r="AK460" s="6">
        <f t="shared" ref="AK460" si="275">AK461+AK462+AK463</f>
        <v>86.457857177400001</v>
      </c>
      <c r="AL460" s="6">
        <f t="shared" ref="AL460:BC460" si="276">AL461+AL462+AL463</f>
        <v>87.301701184899997</v>
      </c>
      <c r="AM460" s="6">
        <f t="shared" si="276"/>
        <v>88.135527468000006</v>
      </c>
      <c r="AN460" s="6">
        <f t="shared" si="276"/>
        <v>88.969642615099986</v>
      </c>
      <c r="AO460" s="6">
        <f t="shared" si="276"/>
        <v>89.807267514599999</v>
      </c>
      <c r="AP460" s="6">
        <f t="shared" si="276"/>
        <v>90.650183676499992</v>
      </c>
      <c r="AQ460" s="6">
        <f t="shared" si="276"/>
        <v>91.499812855099989</v>
      </c>
      <c r="AR460" s="6">
        <f t="shared" si="276"/>
        <v>92.357377659899996</v>
      </c>
      <c r="AS460" s="6">
        <f t="shared" si="276"/>
        <v>93.223898306700008</v>
      </c>
      <c r="AT460" s="6">
        <f t="shared" si="276"/>
        <v>94.100176963900012</v>
      </c>
      <c r="AU460" s="6">
        <f t="shared" si="276"/>
        <v>94.986785703900011</v>
      </c>
      <c r="AV460" s="6">
        <f t="shared" si="276"/>
        <v>95.884016599700004</v>
      </c>
      <c r="AW460" s="6">
        <f t="shared" si="276"/>
        <v>96.793479594100006</v>
      </c>
      <c r="AX460" s="6">
        <f t="shared" si="276"/>
        <v>97.714495631700004</v>
      </c>
      <c r="AY460" s="6">
        <f t="shared" si="276"/>
        <v>98.646587184999987</v>
      </c>
      <c r="AZ460" s="6">
        <f t="shared" si="276"/>
        <v>99.590707772100004</v>
      </c>
      <c r="BA460" s="6">
        <f t="shared" si="276"/>
        <v>100.5475946409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8.4917494900000001E-2</v>
      </c>
      <c r="D461" s="6">
        <f>[1]Results!G321</f>
        <v>8.5904173299999997E-2</v>
      </c>
      <c r="E461" s="6">
        <f>[1]Results!H321</f>
        <v>8.6975202500000001E-2</v>
      </c>
      <c r="F461" s="6">
        <f>[1]Results!I321</f>
        <v>8.8142268999999995E-2</v>
      </c>
      <c r="G461" s="6">
        <f>[1]Results!J321</f>
        <v>8.9414280299999996E-2</v>
      </c>
      <c r="H461" s="6">
        <f>[1]Results!K321</f>
        <v>9.0790635600000003E-2</v>
      </c>
      <c r="I461" s="6">
        <f>[1]Results!L321</f>
        <v>9.2207440299999999E-2</v>
      </c>
      <c r="J461" s="6">
        <f>[1]Results!M321</f>
        <v>9.3684891300000003E-2</v>
      </c>
      <c r="K461" s="6">
        <f>[1]Results!N321</f>
        <v>9.5219327399999998E-2</v>
      </c>
      <c r="L461" s="6">
        <f>[1]Results!O321</f>
        <v>9.6803458999999994E-2</v>
      </c>
      <c r="M461" s="6">
        <f>[1]Results!P321</f>
        <v>9.8529666200000005E-2</v>
      </c>
      <c r="N461" s="6">
        <f>[1]Results!Q321</f>
        <v>0.1002378513</v>
      </c>
      <c r="O461" s="6">
        <f>[1]Results!R321</f>
        <v>0.1019637946</v>
      </c>
      <c r="P461" s="6">
        <f>[1]Results!S321</f>
        <v>0.10371059169999999</v>
      </c>
      <c r="Q461" s="6">
        <f>[1]Results!T321</f>
        <v>0.10547654469999999</v>
      </c>
      <c r="R461" s="6">
        <f>[1]Results!U321</f>
        <v>0.10725994730000001</v>
      </c>
      <c r="S461" s="6">
        <f>[1]Results!V321</f>
        <v>0.1090597834</v>
      </c>
      <c r="T461" s="6">
        <f>[1]Results!W321</f>
        <v>0.1108757007</v>
      </c>
      <c r="U461" s="6">
        <f>[1]Results!X321</f>
        <v>0.1127078772</v>
      </c>
      <c r="V461" s="6">
        <f>[1]Results!Y321</f>
        <v>0.1145568923</v>
      </c>
      <c r="W461" s="6">
        <f>[1]Results!Z321</f>
        <v>0.11634893709999999</v>
      </c>
      <c r="X461" s="6">
        <f>[1]Results!AA321</f>
        <v>0.1182004707</v>
      </c>
      <c r="Y461" s="6">
        <f>[1]Results!AB321</f>
        <v>0.1200823359</v>
      </c>
      <c r="Z461" s="6">
        <f>[1]Results!AC321</f>
        <v>0.12199055120000001</v>
      </c>
      <c r="AA461" s="6">
        <f>[1]Results!AD321</f>
        <v>0.1239253453</v>
      </c>
      <c r="AB461" s="6">
        <f>[1]Results!AE321</f>
        <v>0.12567097899999999</v>
      </c>
      <c r="AC461" s="6">
        <f>[1]Results!AF321</f>
        <v>0.12745954100000001</v>
      </c>
      <c r="AD461" s="6">
        <f>[1]Results!AG321</f>
        <v>0.12925843849999999</v>
      </c>
      <c r="AE461" s="6">
        <f>[1]Results!AH321</f>
        <v>0.1310666754</v>
      </c>
      <c r="AF461" s="6">
        <f>[1]Results!AI321</f>
        <v>0.132888268</v>
      </c>
      <c r="AG461" s="6">
        <f>[1]Results!AJ321</f>
        <v>0.13472742300000001</v>
      </c>
      <c r="AH461" s="6">
        <f>[1]Results!AK321</f>
        <v>0.13658764840000001</v>
      </c>
      <c r="AI461" s="6">
        <f>[1]Results!AL321</f>
        <v>0.13847164910000001</v>
      </c>
      <c r="AJ461" s="6">
        <f>[1]Results!AM321</f>
        <v>0.1403813995</v>
      </c>
      <c r="AK461" s="6">
        <f>[1]Results!AN321</f>
        <v>0.14231825740000001</v>
      </c>
      <c r="AL461" s="6">
        <f>[1]Results!AO321</f>
        <v>0.1442830849</v>
      </c>
      <c r="AM461" s="6">
        <f>[1]Results!AP321</f>
        <v>0.14622375800000001</v>
      </c>
      <c r="AN461" s="6">
        <f>[1]Results!AQ321</f>
        <v>0.1481684751</v>
      </c>
      <c r="AO461" s="6">
        <f>[1]Results!AR321</f>
        <v>0.1501243146</v>
      </c>
      <c r="AP461" s="6">
        <f>[1]Results!AS321</f>
        <v>0.15209465650000001</v>
      </c>
      <c r="AQ461" s="6">
        <f>[1]Results!AT321</f>
        <v>0.1540821151</v>
      </c>
      <c r="AR461" s="6">
        <f>[1]Results!AU321</f>
        <v>0.15608895989999999</v>
      </c>
      <c r="AS461" s="6">
        <f>[1]Results!AV321</f>
        <v>0.15811713669999999</v>
      </c>
      <c r="AT461" s="6">
        <f>[1]Results!AW321</f>
        <v>0.1601682639</v>
      </c>
      <c r="AU461" s="6">
        <f>[1]Results!AX321</f>
        <v>0.16224365390000001</v>
      </c>
      <c r="AV461" s="6">
        <f>[1]Results!AY321</f>
        <v>0.1643443597</v>
      </c>
      <c r="AW461" s="6">
        <f>[1]Results!AZ321</f>
        <v>0.16647602410000001</v>
      </c>
      <c r="AX461" s="6">
        <f>[1]Results!BA321</f>
        <v>0.1686368617</v>
      </c>
      <c r="AY461" s="6">
        <f>[1]Results!BB321</f>
        <v>0.17082688500000001</v>
      </c>
      <c r="AZ461" s="6">
        <f>[1]Results!BC321</f>
        <v>0.1730462321</v>
      </c>
      <c r="BA461" s="6">
        <f>[1]Results!BD321</f>
        <v>0.17529506089999999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47.396219520000002</v>
      </c>
      <c r="D462" s="6">
        <f>[1]Results!G324</f>
        <v>47.572488120000003</v>
      </c>
      <c r="E462" s="6">
        <f>[1]Results!H324</f>
        <v>47.715054289999998</v>
      </c>
      <c r="F462" s="6">
        <f>[1]Results!I324</f>
        <v>47.933097959999998</v>
      </c>
      <c r="G462" s="6">
        <f>[1]Results!J324</f>
        <v>48.248534429999999</v>
      </c>
      <c r="H462" s="6">
        <f>[1]Results!K324</f>
        <v>48.652318780000002</v>
      </c>
      <c r="I462" s="6">
        <f>[1]Results!L324</f>
        <v>49.110529749999998</v>
      </c>
      <c r="J462" s="6">
        <f>[1]Results!M324</f>
        <v>49.614983969999997</v>
      </c>
      <c r="K462" s="6">
        <f>[1]Results!N324</f>
        <v>50.15509342</v>
      </c>
      <c r="L462" s="6">
        <f>[1]Results!O324</f>
        <v>50.722348689999997</v>
      </c>
      <c r="M462" s="6">
        <f>[1]Results!P324</f>
        <v>51.340709910000001</v>
      </c>
      <c r="N462" s="6">
        <f>[1]Results!Q324</f>
        <v>51.961652739999998</v>
      </c>
      <c r="O462" s="6">
        <f>[1]Results!R324</f>
        <v>52.59153294</v>
      </c>
      <c r="P462" s="6">
        <f>[1]Results!S324</f>
        <v>53.229606789999998</v>
      </c>
      <c r="Q462" s="6">
        <f>[1]Results!T324</f>
        <v>53.87438066</v>
      </c>
      <c r="R462" s="6">
        <f>[1]Results!U324</f>
        <v>54.524709280000003</v>
      </c>
      <c r="S462" s="6">
        <f>[1]Results!V324</f>
        <v>55.179880920000002</v>
      </c>
      <c r="T462" s="6">
        <f>[1]Results!W324</f>
        <v>55.839527969999999</v>
      </c>
      <c r="U462" s="6">
        <f>[1]Results!X324</f>
        <v>56.50352857</v>
      </c>
      <c r="V462" s="6">
        <f>[1]Results!Y324</f>
        <v>57.171929089999999</v>
      </c>
      <c r="W462" s="6">
        <f>[1]Results!Z324</f>
        <v>57.822471810000003</v>
      </c>
      <c r="X462" s="6">
        <f>[1]Results!AA324</f>
        <v>58.488130839999997</v>
      </c>
      <c r="Y462" s="6">
        <f>[1]Results!AB324</f>
        <v>59.162029029999999</v>
      </c>
      <c r="Z462" s="6">
        <f>[1]Results!AC324</f>
        <v>59.843234639999999</v>
      </c>
      <c r="AA462" s="6">
        <f>[1]Results!AD324</f>
        <v>60.531841649999997</v>
      </c>
      <c r="AB462" s="6">
        <f>[1]Results!AE324</f>
        <v>61.163390649999997</v>
      </c>
      <c r="AC462" s="6">
        <f>[1]Results!AF324</f>
        <v>61.8018632</v>
      </c>
      <c r="AD462" s="6">
        <f>[1]Results!AG324</f>
        <v>62.440449469999997</v>
      </c>
      <c r="AE462" s="6">
        <f>[1]Results!AH324</f>
        <v>63.079769519999999</v>
      </c>
      <c r="AF462" s="6">
        <f>[1]Results!AI324</f>
        <v>63.721679999999999</v>
      </c>
      <c r="AG462" s="6">
        <f>[1]Results!AJ324</f>
        <v>64.367969049999999</v>
      </c>
      <c r="AH462" s="6">
        <f>[1]Results!AK324</f>
        <v>65.02008352</v>
      </c>
      <c r="AI462" s="6">
        <f>[1]Results!AL324</f>
        <v>65.679104269999996</v>
      </c>
      <c r="AJ462" s="6">
        <f>[1]Results!AM324</f>
        <v>66.345791840000004</v>
      </c>
      <c r="AK462" s="6">
        <f>[1]Results!AN324</f>
        <v>67.020651849999993</v>
      </c>
      <c r="AL462" s="6">
        <f>[1]Results!AO324</f>
        <v>67.704000820000005</v>
      </c>
      <c r="AM462" s="6">
        <f>[1]Results!AP324</f>
        <v>68.380444940000004</v>
      </c>
      <c r="AN462" s="6">
        <f>[1]Results!AQ324</f>
        <v>69.05720925</v>
      </c>
      <c r="AO462" s="6">
        <f>[1]Results!AR324</f>
        <v>69.73649245</v>
      </c>
      <c r="AP462" s="6">
        <f>[1]Results!AS324</f>
        <v>70.419591659999995</v>
      </c>
      <c r="AQ462" s="6">
        <f>[1]Results!AT324</f>
        <v>71.107616809999996</v>
      </c>
      <c r="AR462" s="6">
        <f>[1]Results!AU324</f>
        <v>71.801559749999996</v>
      </c>
      <c r="AS462" s="6">
        <f>[1]Results!AV324</f>
        <v>72.502267520000004</v>
      </c>
      <c r="AT462" s="6">
        <f>[1]Results!AW324</f>
        <v>73.210424040000007</v>
      </c>
      <c r="AU462" s="6">
        <f>[1]Results!AX324</f>
        <v>73.926553350000006</v>
      </c>
      <c r="AV462" s="6">
        <f>[1]Results!AY324</f>
        <v>74.651039190000006</v>
      </c>
      <c r="AW462" s="6">
        <f>[1]Results!AZ324</f>
        <v>75.38556097</v>
      </c>
      <c r="AX462" s="6">
        <f>[1]Results!BA324</f>
        <v>76.129668170000002</v>
      </c>
      <c r="AY462" s="6">
        <f>[1]Results!BB324</f>
        <v>76.883308369999995</v>
      </c>
      <c r="AZ462" s="6">
        <f>[1]Results!BC324</f>
        <v>77.646438570000001</v>
      </c>
      <c r="BA462" s="6">
        <f>[1]Results!BD324</f>
        <v>78.419003630000006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14.83425304</v>
      </c>
      <c r="D463" s="6">
        <f>[1]Results!G327</f>
        <v>14.924954290000001</v>
      </c>
      <c r="E463" s="6">
        <f>[1]Results!H327</f>
        <v>14.99378463</v>
      </c>
      <c r="F463" s="6">
        <f>[1]Results!I327</f>
        <v>15.060781009999999</v>
      </c>
      <c r="G463" s="6">
        <f>[1]Results!J327</f>
        <v>15.13222141</v>
      </c>
      <c r="H463" s="6">
        <f>[1]Results!K327</f>
        <v>15.217554229999999</v>
      </c>
      <c r="I463" s="6">
        <f>[1]Results!L327</f>
        <v>15.312203970000001</v>
      </c>
      <c r="J463" s="6">
        <f>[1]Results!M327</f>
        <v>15.41807865</v>
      </c>
      <c r="K463" s="6">
        <f>[1]Results!N327</f>
        <v>15.53343295</v>
      </c>
      <c r="L463" s="6">
        <f>[1]Results!O327</f>
        <v>15.6559632</v>
      </c>
      <c r="M463" s="6">
        <f>[1]Results!P327</f>
        <v>15.79562039</v>
      </c>
      <c r="N463" s="6">
        <f>[1]Results!Q327</f>
        <v>15.932841939999999</v>
      </c>
      <c r="O463" s="6">
        <f>[1]Results!R327</f>
        <v>16.07097147</v>
      </c>
      <c r="P463" s="6">
        <f>[1]Results!S327</f>
        <v>16.210606569999999</v>
      </c>
      <c r="Q463" s="6">
        <f>[1]Results!T327</f>
        <v>16.351777429999999</v>
      </c>
      <c r="R463" s="6">
        <f>[1]Results!U327</f>
        <v>16.494440099999998</v>
      </c>
      <c r="S463" s="6">
        <f>[1]Results!V327</f>
        <v>16.638578200000001</v>
      </c>
      <c r="T463" s="6">
        <f>[1]Results!W327</f>
        <v>16.78421445</v>
      </c>
      <c r="U463" s="6">
        <f>[1]Results!X327</f>
        <v>16.931403159999999</v>
      </c>
      <c r="V463" s="6">
        <f>[1]Results!Y327</f>
        <v>17.080220749999999</v>
      </c>
      <c r="W463" s="6">
        <f>[1]Results!Z327</f>
        <v>17.222231820000001</v>
      </c>
      <c r="X463" s="6">
        <f>[1]Results!AA327</f>
        <v>17.37069017</v>
      </c>
      <c r="Y463" s="6">
        <f>[1]Results!AB327</f>
        <v>17.52264744</v>
      </c>
      <c r="Z463" s="6">
        <f>[1]Results!AC327</f>
        <v>17.677383379999998</v>
      </c>
      <c r="AA463" s="6">
        <f>[1]Results!AD327</f>
        <v>17.834727869999998</v>
      </c>
      <c r="AB463" s="6">
        <f>[1]Results!AE327</f>
        <v>17.9703518</v>
      </c>
      <c r="AC463" s="6">
        <f>[1]Results!AF327</f>
        <v>18.110230789999999</v>
      </c>
      <c r="AD463" s="6">
        <f>[1]Results!AG327</f>
        <v>18.251800249999999</v>
      </c>
      <c r="AE463" s="6">
        <f>[1]Results!AH327</f>
        <v>18.394817360000001</v>
      </c>
      <c r="AF463" s="6">
        <f>[1]Results!AI327</f>
        <v>18.539462530000002</v>
      </c>
      <c r="AG463" s="6">
        <f>[1]Results!AJ327</f>
        <v>18.685984430000001</v>
      </c>
      <c r="AH463" s="6">
        <f>[1]Results!AK327</f>
        <v>18.834621599999998</v>
      </c>
      <c r="AI463" s="6">
        <f>[1]Results!AL327</f>
        <v>18.985565529999999</v>
      </c>
      <c r="AJ463" s="6">
        <f>[1]Results!AM327</f>
        <v>19.138955939999999</v>
      </c>
      <c r="AK463" s="6">
        <f>[1]Results!AN327</f>
        <v>19.294887070000001</v>
      </c>
      <c r="AL463" s="6">
        <f>[1]Results!AO327</f>
        <v>19.45341728</v>
      </c>
      <c r="AM463" s="6">
        <f>[1]Results!AP327</f>
        <v>19.608858770000001</v>
      </c>
      <c r="AN463" s="6">
        <f>[1]Results!AQ327</f>
        <v>19.76426489</v>
      </c>
      <c r="AO463" s="6">
        <f>[1]Results!AR327</f>
        <v>19.92065075</v>
      </c>
      <c r="AP463" s="6">
        <f>[1]Results!AS327</f>
        <v>20.07849736</v>
      </c>
      <c r="AQ463" s="6">
        <f>[1]Results!AT327</f>
        <v>20.238113930000001</v>
      </c>
      <c r="AR463" s="6">
        <f>[1]Results!AU327</f>
        <v>20.39972895</v>
      </c>
      <c r="AS463" s="6">
        <f>[1]Results!AV327</f>
        <v>20.563513650000001</v>
      </c>
      <c r="AT463" s="6">
        <f>[1]Results!AW327</f>
        <v>20.72958466</v>
      </c>
      <c r="AU463" s="6">
        <f>[1]Results!AX327</f>
        <v>20.897988699999999</v>
      </c>
      <c r="AV463" s="6">
        <f>[1]Results!AY327</f>
        <v>21.068633049999999</v>
      </c>
      <c r="AW463" s="6">
        <f>[1]Results!AZ327</f>
        <v>21.241442599999999</v>
      </c>
      <c r="AX463" s="6">
        <f>[1]Results!BA327</f>
        <v>21.4161906</v>
      </c>
      <c r="AY463" s="6">
        <f>[1]Results!BB327</f>
        <v>21.592451929999999</v>
      </c>
      <c r="AZ463" s="6">
        <f>[1]Results!BC327</f>
        <v>21.77122297</v>
      </c>
      <c r="BA463" s="6">
        <f>[1]Results!BD327</f>
        <v>21.953295950000001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34.455909929999997</v>
      </c>
      <c r="D464" s="6">
        <f>[1]Results!G329</f>
        <v>34.735827729999997</v>
      </c>
      <c r="E464" s="6">
        <f>[1]Results!H329</f>
        <v>34.995736540000003</v>
      </c>
      <c r="F464" s="6">
        <f>[1]Results!I329</f>
        <v>35.262800059999996</v>
      </c>
      <c r="G464" s="6">
        <f>[1]Results!J329</f>
        <v>35.545407359999999</v>
      </c>
      <c r="H464" s="6">
        <f>[1]Results!K329</f>
        <v>35.85970622</v>
      </c>
      <c r="I464" s="6">
        <f>[1]Results!L329</f>
        <v>36.18981582</v>
      </c>
      <c r="J464" s="6">
        <f>[1]Results!M329</f>
        <v>36.543720520000001</v>
      </c>
      <c r="K464" s="6">
        <f>[1]Results!N329</f>
        <v>36.918847030000002</v>
      </c>
      <c r="L464" s="6">
        <f>[1]Results!O329</f>
        <v>37.31092039</v>
      </c>
      <c r="M464" s="6">
        <f>[1]Results!P329</f>
        <v>37.750746650000004</v>
      </c>
      <c r="N464" s="6">
        <f>[1]Results!Q329</f>
        <v>38.181040979999999</v>
      </c>
      <c r="O464" s="6">
        <f>[1]Results!R329</f>
        <v>38.61398234</v>
      </c>
      <c r="P464" s="6">
        <f>[1]Results!S329</f>
        <v>39.051442809999998</v>
      </c>
      <c r="Q464" s="6">
        <f>[1]Results!T329</f>
        <v>39.493438840000003</v>
      </c>
      <c r="R464" s="6">
        <f>[1]Results!U329</f>
        <v>39.939729460000002</v>
      </c>
      <c r="S464" s="6">
        <f>[1]Results!V329</f>
        <v>40.390138090000001</v>
      </c>
      <c r="T464" s="6">
        <f>[1]Results!W329</f>
        <v>40.844607400000001</v>
      </c>
      <c r="U464" s="6">
        <f>[1]Results!X329</f>
        <v>41.303192789999997</v>
      </c>
      <c r="V464" s="6">
        <f>[1]Results!Y329</f>
        <v>41.766041950000002</v>
      </c>
      <c r="W464" s="6">
        <f>[1]Results!Z329</f>
        <v>42.20831707</v>
      </c>
      <c r="X464" s="6">
        <f>[1]Results!AA329</f>
        <v>42.66986034</v>
      </c>
      <c r="Y464" s="6">
        <f>[1]Results!AB329</f>
        <v>43.140639149999998</v>
      </c>
      <c r="Z464" s="6">
        <f>[1]Results!AC329</f>
        <v>43.618656739999999</v>
      </c>
      <c r="AA464" s="6">
        <f>[1]Results!AD329</f>
        <v>44.103556339999997</v>
      </c>
      <c r="AB464" s="6">
        <f>[1]Results!AE329</f>
        <v>44.523800489999999</v>
      </c>
      <c r="AC464" s="6">
        <f>[1]Results!AF329</f>
        <v>44.958608820000002</v>
      </c>
      <c r="AD464" s="6">
        <f>[1]Results!AG329</f>
        <v>45.397820109999998</v>
      </c>
      <c r="AE464" s="6">
        <f>[1]Results!AH329</f>
        <v>45.840496790000003</v>
      </c>
      <c r="AF464" s="6">
        <f>[1]Results!AI329</f>
        <v>46.287105910000001</v>
      </c>
      <c r="AG464" s="6">
        <f>[1]Results!AJ329</f>
        <v>46.738403910000002</v>
      </c>
      <c r="AH464" s="6">
        <f>[1]Results!AK329</f>
        <v>47.195129989999998</v>
      </c>
      <c r="AI464" s="6">
        <f>[1]Results!AL329</f>
        <v>47.657907229999999</v>
      </c>
      <c r="AJ464" s="6">
        <f>[1]Results!AM329</f>
        <v>48.127221910000003</v>
      </c>
      <c r="AK464" s="6">
        <f>[1]Results!AN329</f>
        <v>48.603430539999998</v>
      </c>
      <c r="AL464" s="6">
        <f>[1]Results!AO329</f>
        <v>49.086777939999997</v>
      </c>
      <c r="AM464" s="6">
        <f>[1]Results!AP329</f>
        <v>49.560524800000003</v>
      </c>
      <c r="AN464" s="6">
        <f>[1]Results!AQ329</f>
        <v>50.034354639999997</v>
      </c>
      <c r="AO464" s="6">
        <f>[1]Results!AR329</f>
        <v>50.510984710000002</v>
      </c>
      <c r="AP464" s="6">
        <f>[1]Results!AS329</f>
        <v>50.991610729999998</v>
      </c>
      <c r="AQ464" s="6">
        <f>[1]Results!AT329</f>
        <v>51.476987549999997</v>
      </c>
      <c r="AR464" s="6">
        <f>[1]Results!AU329</f>
        <v>51.967675669999998</v>
      </c>
      <c r="AS464" s="6">
        <f>[1]Results!AV329</f>
        <v>52.464104059999997</v>
      </c>
      <c r="AT464" s="6">
        <f>[1]Results!AW329</f>
        <v>52.966582770000002</v>
      </c>
      <c r="AU464" s="6">
        <f>[1]Results!AX329</f>
        <v>53.475287020000003</v>
      </c>
      <c r="AV464" s="6">
        <f>[1]Results!AY329</f>
        <v>53.99018281</v>
      </c>
      <c r="AW464" s="6">
        <f>[1]Results!AZ329</f>
        <v>54.51220481</v>
      </c>
      <c r="AX464" s="6">
        <f>[1]Results!BA329</f>
        <v>55.039883439999997</v>
      </c>
      <c r="AY464" s="6">
        <f>[1]Results!BB329</f>
        <v>55.570551279999997</v>
      </c>
      <c r="AZ464" s="6">
        <f>[1]Results!BC329</f>
        <v>56.107931319999999</v>
      </c>
      <c r="BA464" s="6">
        <f>[1]Results!BD329</f>
        <v>56.655027349999997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37.992390450000002</v>
      </c>
      <c r="D465" s="6">
        <f>[1]Results!G335</f>
        <v>38.276743850000003</v>
      </c>
      <c r="E465" s="6">
        <f>[1]Results!H335</f>
        <v>38.530684659999999</v>
      </c>
      <c r="F465" s="6">
        <f>[1]Results!I335</f>
        <v>38.797107580000002</v>
      </c>
      <c r="G465" s="6">
        <f>[1]Results!J335</f>
        <v>39.089575859999997</v>
      </c>
      <c r="H465" s="6">
        <f>[1]Results!K335</f>
        <v>39.41854953</v>
      </c>
      <c r="I465" s="6">
        <f>[1]Results!L335</f>
        <v>39.764851970000002</v>
      </c>
      <c r="J465" s="6">
        <f>[1]Results!M335</f>
        <v>40.133085770000001</v>
      </c>
      <c r="K465" s="6">
        <f>[1]Results!N335</f>
        <v>40.519239079999998</v>
      </c>
      <c r="L465" s="6">
        <f>[1]Results!O335</f>
        <v>40.918433100000001</v>
      </c>
      <c r="M465" s="6">
        <f>[1]Results!P335</f>
        <v>41.360046439999998</v>
      </c>
      <c r="N465" s="6">
        <f>[1]Results!Q335</f>
        <v>41.789856239999999</v>
      </c>
      <c r="O465" s="6">
        <f>[1]Results!R335</f>
        <v>42.21893962</v>
      </c>
      <c r="P465" s="6">
        <f>[1]Results!S335</f>
        <v>42.649196600000003</v>
      </c>
      <c r="Q465" s="6">
        <f>[1]Results!T335</f>
        <v>43.080938500000002</v>
      </c>
      <c r="R465" s="6">
        <f>[1]Results!U335</f>
        <v>43.514363170000003</v>
      </c>
      <c r="S465" s="6">
        <f>[1]Results!V335</f>
        <v>43.949823139999999</v>
      </c>
      <c r="T465" s="6">
        <f>[1]Results!W335</f>
        <v>44.387842910000003</v>
      </c>
      <c r="U465" s="6">
        <f>[1]Results!X335</f>
        <v>44.829082380000003</v>
      </c>
      <c r="V465" s="6">
        <f>[1]Results!Y335</f>
        <v>45.274291040000001</v>
      </c>
      <c r="W465" s="6">
        <f>[1]Results!Z335</f>
        <v>45.700009209999997</v>
      </c>
      <c r="X465" s="6">
        <f>[1]Results!AA335</f>
        <v>46.144843629999997</v>
      </c>
      <c r="Y465" s="6">
        <f>[1]Results!AB335</f>
        <v>46.600240390000003</v>
      </c>
      <c r="Z465" s="6">
        <f>[1]Results!AC335</f>
        <v>47.064854570000001</v>
      </c>
      <c r="AA465" s="6">
        <f>[1]Results!AD335</f>
        <v>47.53876125</v>
      </c>
      <c r="AB465" s="6">
        <f>[1]Results!AE335</f>
        <v>47.952820340000002</v>
      </c>
      <c r="AC465" s="6">
        <f>[1]Results!AF335</f>
        <v>48.382597930000003</v>
      </c>
      <c r="AD465" s="6">
        <f>[1]Results!AG335</f>
        <v>48.819584089999999</v>
      </c>
      <c r="AE465" s="6">
        <f>[1]Results!AH335</f>
        <v>49.263543339999998</v>
      </c>
      <c r="AF465" s="6">
        <f>[1]Results!AI335</f>
        <v>49.715632020000001</v>
      </c>
      <c r="AG465" s="6">
        <f>[1]Results!AJ335</f>
        <v>50.177029109999999</v>
      </c>
      <c r="AH465" s="6">
        <f>[1]Results!AK335</f>
        <v>50.648656189999997</v>
      </c>
      <c r="AI465" s="6">
        <f>[1]Results!AL335</f>
        <v>51.131139660000002</v>
      </c>
      <c r="AJ465" s="6">
        <f>[1]Results!AM335</f>
        <v>51.624838179999998</v>
      </c>
      <c r="AK465" s="6">
        <f>[1]Results!AN335</f>
        <v>52.129891010000001</v>
      </c>
      <c r="AL465" s="6">
        <f>[1]Results!AO335</f>
        <v>52.646271570000003</v>
      </c>
      <c r="AM465" s="6">
        <f>[1]Results!AP335</f>
        <v>53.157286280000001</v>
      </c>
      <c r="AN465" s="6">
        <f>[1]Results!AQ335</f>
        <v>53.671763130000002</v>
      </c>
      <c r="AO465" s="6">
        <f>[1]Results!AR335</f>
        <v>54.192208190000002</v>
      </c>
      <c r="AP465" s="6">
        <f>[1]Results!AS335</f>
        <v>54.71974771</v>
      </c>
      <c r="AQ465" s="6">
        <f>[1]Results!AT335</f>
        <v>55.255125900000003</v>
      </c>
      <c r="AR465" s="6">
        <f>[1]Results!AU335</f>
        <v>55.798907499999999</v>
      </c>
      <c r="AS465" s="6">
        <f>[1]Results!AV335</f>
        <v>56.351518660000004</v>
      </c>
      <c r="AT465" s="6">
        <f>[1]Results!AW335</f>
        <v>56.913261910000003</v>
      </c>
      <c r="AU465" s="6">
        <f>[1]Results!AX335</f>
        <v>57.484299739999997</v>
      </c>
      <c r="AV465" s="6">
        <f>[1]Results!AY335</f>
        <v>58.064578050000001</v>
      </c>
      <c r="AW465" s="6">
        <f>[1]Results!AZ335</f>
        <v>58.654896839999999</v>
      </c>
      <c r="AX465" s="6">
        <f>[1]Results!BA335</f>
        <v>59.254107269999999</v>
      </c>
      <c r="AY465" s="6">
        <f>[1]Results!BB335</f>
        <v>59.861396569999997</v>
      </c>
      <c r="AZ465" s="6">
        <f>[1]Results!BC335</f>
        <v>60.477901780000003</v>
      </c>
      <c r="BA465" s="6">
        <f>[1]Results!BD335</f>
        <v>61.104611400000003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22.078645743999999</v>
      </c>
      <c r="D466" s="6">
        <f t="shared" ref="D466:AL466" si="278">SUM(D467:D469)</f>
        <v>22.270430365999999</v>
      </c>
      <c r="E466" s="6">
        <f t="shared" si="278"/>
        <v>22.456198663000002</v>
      </c>
      <c r="F466" s="6">
        <f t="shared" si="278"/>
        <v>22.649220161999999</v>
      </c>
      <c r="G466" s="6">
        <f t="shared" si="278"/>
        <v>22.853726761000001</v>
      </c>
      <c r="H466" s="6">
        <f t="shared" si="278"/>
        <v>23.067920974000003</v>
      </c>
      <c r="I466" s="6">
        <f t="shared" si="278"/>
        <v>23.277889727000002</v>
      </c>
      <c r="J466" s="6">
        <f t="shared" si="278"/>
        <v>23.492637014</v>
      </c>
      <c r="K466" s="6">
        <f t="shared" si="278"/>
        <v>23.7136596</v>
      </c>
      <c r="L466" s="6">
        <f t="shared" si="278"/>
        <v>23.940446164000001</v>
      </c>
      <c r="M466" s="6">
        <f t="shared" si="278"/>
        <v>24.197038368999998</v>
      </c>
      <c r="N466" s="6">
        <f t="shared" si="278"/>
        <v>24.44176603</v>
      </c>
      <c r="O466" s="6">
        <f t="shared" si="278"/>
        <v>24.685427853</v>
      </c>
      <c r="P466" s="6">
        <f t="shared" si="278"/>
        <v>24.930408039</v>
      </c>
      <c r="Q466" s="6">
        <f t="shared" si="278"/>
        <v>25.177385702999999</v>
      </c>
      <c r="R466" s="6">
        <f t="shared" si="278"/>
        <v>25.426656578999999</v>
      </c>
      <c r="S466" s="6">
        <f t="shared" si="278"/>
        <v>25.678449095999998</v>
      </c>
      <c r="T466" s="6">
        <f t="shared" si="278"/>
        <v>25.933005964000003</v>
      </c>
      <c r="U466" s="6">
        <f t="shared" si="278"/>
        <v>26.190597292</v>
      </c>
      <c r="V466" s="6">
        <f t="shared" si="278"/>
        <v>26.451512158</v>
      </c>
      <c r="W466" s="6">
        <f t="shared" si="278"/>
        <v>26.698265845999998</v>
      </c>
      <c r="X466" s="6">
        <f t="shared" si="278"/>
        <v>26.960392818999999</v>
      </c>
      <c r="Y466" s="6">
        <f t="shared" si="278"/>
        <v>27.229960570999999</v>
      </c>
      <c r="Z466" s="6">
        <f t="shared" si="278"/>
        <v>27.505289336000001</v>
      </c>
      <c r="AA466" s="6">
        <f t="shared" si="278"/>
        <v>27.785996956000002</v>
      </c>
      <c r="AB466" s="6">
        <f t="shared" si="278"/>
        <v>28.021588399999999</v>
      </c>
      <c r="AC466" s="6">
        <f t="shared" si="278"/>
        <v>28.271214268000001</v>
      </c>
      <c r="AD466" s="6">
        <f t="shared" si="278"/>
        <v>28.526711687999999</v>
      </c>
      <c r="AE466" s="6">
        <f t="shared" si="278"/>
        <v>28.786944313999999</v>
      </c>
      <c r="AF466" s="6">
        <f t="shared" si="278"/>
        <v>29.051958558999999</v>
      </c>
      <c r="AG466" s="6">
        <f t="shared" si="278"/>
        <v>29.321994885999999</v>
      </c>
      <c r="AH466" s="6">
        <f t="shared" si="278"/>
        <v>29.597269331999996</v>
      </c>
      <c r="AI466" s="6">
        <f t="shared" si="278"/>
        <v>29.877922687999998</v>
      </c>
      <c r="AJ466" s="6">
        <f t="shared" si="278"/>
        <v>30.164017023</v>
      </c>
      <c r="AK466" s="6">
        <f t="shared" si="278"/>
        <v>30.455549184999999</v>
      </c>
      <c r="AL466" s="6">
        <f t="shared" si="278"/>
        <v>30.752469782999999</v>
      </c>
      <c r="AM466" s="6">
        <f t="shared" ref="AM466:BC466" si="279">SUM(AM467:AM469)</f>
        <v>31.042924585000002</v>
      </c>
      <c r="AN466" s="6">
        <f t="shared" si="279"/>
        <v>31.334350047000001</v>
      </c>
      <c r="AO466" s="6">
        <f t="shared" si="279"/>
        <v>31.628731483000003</v>
      </c>
      <c r="AP466" s="6">
        <f t="shared" si="279"/>
        <v>31.926835603999997</v>
      </c>
      <c r="AQ466" s="6">
        <f t="shared" si="279"/>
        <v>32.229077541999999</v>
      </c>
      <c r="AR466" s="6">
        <f t="shared" si="279"/>
        <v>32.535743017000001</v>
      </c>
      <c r="AS466" s="6">
        <f t="shared" si="279"/>
        <v>32.847058670999999</v>
      </c>
      <c r="AT466" s="6">
        <f t="shared" si="279"/>
        <v>33.163218826000005</v>
      </c>
      <c r="AU466" s="6">
        <f t="shared" si="279"/>
        <v>33.484404163000001</v>
      </c>
      <c r="AV466" s="6">
        <f t="shared" si="279"/>
        <v>33.810801593000001</v>
      </c>
      <c r="AW466" s="6">
        <f t="shared" si="279"/>
        <v>34.143587068000002</v>
      </c>
      <c r="AX466" s="6">
        <f t="shared" si="279"/>
        <v>34.479454293000003</v>
      </c>
      <c r="AY466" s="6">
        <f t="shared" si="279"/>
        <v>34.818111490999996</v>
      </c>
      <c r="AZ466" s="6">
        <f t="shared" si="279"/>
        <v>35.160043463000001</v>
      </c>
      <c r="BA466" s="6">
        <f t="shared" si="279"/>
        <v>35.505885776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5.141788762</v>
      </c>
      <c r="D467" s="6">
        <f>[1]Results!G345</f>
        <v>5.2038577220000004</v>
      </c>
      <c r="E467" s="6">
        <f>[1]Results!H345</f>
        <v>5.272784723</v>
      </c>
      <c r="F467" s="6">
        <f>[1]Results!I345</f>
        <v>5.3464468930000004</v>
      </c>
      <c r="G467" s="6">
        <f>[1]Results!J345</f>
        <v>5.4244187999999998</v>
      </c>
      <c r="H467" s="6">
        <f>[1]Results!K345</f>
        <v>5.4986044420000004</v>
      </c>
      <c r="I467" s="6">
        <f>[1]Results!L345</f>
        <v>5.5637983809999998</v>
      </c>
      <c r="J467" s="6">
        <f>[1]Results!M345</f>
        <v>5.6246720809999999</v>
      </c>
      <c r="K467" s="6">
        <f>[1]Results!N345</f>
        <v>5.683861308</v>
      </c>
      <c r="L467" s="6">
        <f>[1]Results!O345</f>
        <v>5.7427184359999996</v>
      </c>
      <c r="M467" s="6">
        <f>[1]Results!P345</f>
        <v>5.8100617100000003</v>
      </c>
      <c r="N467" s="6">
        <f>[1]Results!Q345</f>
        <v>5.8729795840000003</v>
      </c>
      <c r="O467" s="6">
        <f>[1]Results!R345</f>
        <v>5.9345829879999998</v>
      </c>
      <c r="P467" s="6">
        <f>[1]Results!S345</f>
        <v>5.9959336949999997</v>
      </c>
      <c r="Q467" s="6">
        <f>[1]Results!T345</f>
        <v>6.0574305309999996</v>
      </c>
      <c r="R467" s="6">
        <f>[1]Results!U345</f>
        <v>6.1192295669999996</v>
      </c>
      <c r="S467" s="6">
        <f>[1]Results!V345</f>
        <v>6.1813979049999999</v>
      </c>
      <c r="T467" s="6">
        <f>[1]Results!W345</f>
        <v>6.2439746759999997</v>
      </c>
      <c r="U467" s="6">
        <f>[1]Results!X345</f>
        <v>6.3069944759999998</v>
      </c>
      <c r="V467" s="6">
        <f>[1]Results!Y345</f>
        <v>6.3704948200000002</v>
      </c>
      <c r="W467" s="6">
        <f>[1]Results!Z345</f>
        <v>6.4288668869999999</v>
      </c>
      <c r="X467" s="6">
        <f>[1]Results!AA345</f>
        <v>6.491206568</v>
      </c>
      <c r="Y467" s="6">
        <f>[1]Results!AB345</f>
        <v>6.555427516</v>
      </c>
      <c r="Z467" s="6">
        <f>[1]Results!AC345</f>
        <v>6.6208421639999999</v>
      </c>
      <c r="AA467" s="6">
        <f>[1]Results!AD345</f>
        <v>6.6872013160000003</v>
      </c>
      <c r="AB467" s="6">
        <f>[1]Results!AE345</f>
        <v>6.7386793899999997</v>
      </c>
      <c r="AC467" s="6">
        <f>[1]Results!AF345</f>
        <v>6.7930564499999999</v>
      </c>
      <c r="AD467" s="6">
        <f>[1]Results!AG345</f>
        <v>6.8487940470000002</v>
      </c>
      <c r="AE467" s="6">
        <f>[1]Results!AH345</f>
        <v>6.9055178069999998</v>
      </c>
      <c r="AF467" s="6">
        <f>[1]Results!AI345</f>
        <v>6.9631214379999999</v>
      </c>
      <c r="AG467" s="6">
        <f>[1]Results!AJ345</f>
        <v>7.0215933660000003</v>
      </c>
      <c r="AH467" s="6">
        <f>[1]Results!AK345</f>
        <v>7.0809499279999999</v>
      </c>
      <c r="AI467" s="6">
        <f>[1]Results!AL345</f>
        <v>7.1412105370000001</v>
      </c>
      <c r="AJ467" s="6">
        <f>[1]Results!AM345</f>
        <v>7.2023887809999998</v>
      </c>
      <c r="AK467" s="6">
        <f>[1]Results!AN345</f>
        <v>7.2644907109999997</v>
      </c>
      <c r="AL467" s="6">
        <f>[1]Results!AO345</f>
        <v>7.3275163430000001</v>
      </c>
      <c r="AM467" s="6">
        <f>[1]Results!AP345</f>
        <v>7.3879446580000003</v>
      </c>
      <c r="AN467" s="6">
        <f>[1]Results!AQ345</f>
        <v>7.4478828909999999</v>
      </c>
      <c r="AO467" s="6">
        <f>[1]Results!AR345</f>
        <v>7.5081001729999999</v>
      </c>
      <c r="AP467" s="6">
        <f>[1]Results!AS345</f>
        <v>7.5689294360000003</v>
      </c>
      <c r="AQ467" s="6">
        <f>[1]Results!AT345</f>
        <v>7.6305427830000001</v>
      </c>
      <c r="AR467" s="6">
        <f>[1]Results!AU345</f>
        <v>7.6930537579999996</v>
      </c>
      <c r="AS467" s="6">
        <f>[1]Results!AV345</f>
        <v>7.7565621910000004</v>
      </c>
      <c r="AT467" s="6">
        <f>[1]Results!AW345</f>
        <v>7.8211815680000001</v>
      </c>
      <c r="AU467" s="6">
        <f>[1]Results!AX345</f>
        <v>7.8870721030000004</v>
      </c>
      <c r="AV467" s="6">
        <f>[1]Results!AY345</f>
        <v>7.9545177130000004</v>
      </c>
      <c r="AW467" s="6">
        <f>[1]Results!AZ345</f>
        <v>8.0245125359999996</v>
      </c>
      <c r="AX467" s="6">
        <f>[1]Results!BA345</f>
        <v>8.0941612910000007</v>
      </c>
      <c r="AY467" s="6">
        <f>[1]Results!BB345</f>
        <v>8.1630872920000002</v>
      </c>
      <c r="AZ467" s="6">
        <f>[1]Results!BC345</f>
        <v>8.2315350580000004</v>
      </c>
      <c r="BA467" s="6">
        <f>[1]Results!BD345</f>
        <v>8.2999360459999991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8.2066322189999994</v>
      </c>
      <c r="D468" s="6">
        <f>[1]Results!G347</f>
        <v>8.2272731690000001</v>
      </c>
      <c r="E468" s="6">
        <f>[1]Results!H347</f>
        <v>8.2228348679999996</v>
      </c>
      <c r="F468" s="6">
        <f>[1]Results!I347</f>
        <v>8.2111086899999997</v>
      </c>
      <c r="G468" s="6">
        <f>[1]Results!J347</f>
        <v>8.1980360660000002</v>
      </c>
      <c r="H468" s="6">
        <f>[1]Results!K347</f>
        <v>8.1912228660000004</v>
      </c>
      <c r="I468" s="6">
        <f>[1]Results!L347</f>
        <v>8.1896895779999994</v>
      </c>
      <c r="J468" s="6">
        <f>[1]Results!M347</f>
        <v>8.1943002319999998</v>
      </c>
      <c r="K468" s="6">
        <f>[1]Results!N347</f>
        <v>8.2038736360000009</v>
      </c>
      <c r="L468" s="6">
        <f>[1]Results!O347</f>
        <v>8.2169014300000001</v>
      </c>
      <c r="M468" s="6">
        <f>[1]Results!P347</f>
        <v>8.2375590790000004</v>
      </c>
      <c r="N468" s="6">
        <f>[1]Results!Q347</f>
        <v>8.2567148059999997</v>
      </c>
      <c r="O468" s="6">
        <f>[1]Results!R347</f>
        <v>8.2757272949999994</v>
      </c>
      <c r="P468" s="6">
        <f>[1]Results!S347</f>
        <v>8.2949545039999997</v>
      </c>
      <c r="Q468" s="6">
        <f>[1]Results!T347</f>
        <v>8.3144870219999998</v>
      </c>
      <c r="R468" s="6">
        <f>[1]Results!U347</f>
        <v>8.3343495020000002</v>
      </c>
      <c r="S468" s="6">
        <f>[1]Results!V347</f>
        <v>8.3545609209999991</v>
      </c>
      <c r="T468" s="6">
        <f>[1]Results!W347</f>
        <v>8.3751510580000001</v>
      </c>
      <c r="U468" s="6">
        <f>[1]Results!X347</f>
        <v>8.3961620460000006</v>
      </c>
      <c r="V468" s="6">
        <f>[1]Results!Y347</f>
        <v>8.4176450880000004</v>
      </c>
      <c r="W468" s="6">
        <f>[1]Results!Z347</f>
        <v>8.4359666789999999</v>
      </c>
      <c r="X468" s="6">
        <f>[1]Results!AA347</f>
        <v>8.4569724110000006</v>
      </c>
      <c r="Y468" s="6">
        <f>[1]Results!AB347</f>
        <v>8.4794335749999998</v>
      </c>
      <c r="Z468" s="6">
        <f>[1]Results!AC347</f>
        <v>8.5029590020000008</v>
      </c>
      <c r="AA468" s="6">
        <f>[1]Results!AD347</f>
        <v>8.5274204600000001</v>
      </c>
      <c r="AB468" s="6">
        <f>[1]Results!AE347</f>
        <v>8.5424752300000009</v>
      </c>
      <c r="AC468" s="6">
        <f>[1]Results!AF347</f>
        <v>8.5594170779999992</v>
      </c>
      <c r="AD468" s="6">
        <f>[1]Results!AG347</f>
        <v>8.5773863810000002</v>
      </c>
      <c r="AE468" s="6">
        <f>[1]Results!AH347</f>
        <v>8.5962145270000008</v>
      </c>
      <c r="AF468" s="6">
        <f>[1]Results!AI347</f>
        <v>8.6159032510000007</v>
      </c>
      <c r="AG468" s="6">
        <f>[1]Results!AJ347</f>
        <v>8.6364932200000002</v>
      </c>
      <c r="AH468" s="6">
        <f>[1]Results!AK347</f>
        <v>8.6580247139999997</v>
      </c>
      <c r="AI468" s="6">
        <f>[1]Results!AL347</f>
        <v>8.6805255409999997</v>
      </c>
      <c r="AJ468" s="6">
        <f>[1]Results!AM347</f>
        <v>8.7040090219999993</v>
      </c>
      <c r="AK468" s="6">
        <f>[1]Results!AN347</f>
        <v>8.7284760539999997</v>
      </c>
      <c r="AL468" s="6">
        <f>[1]Results!AO347</f>
        <v>8.7539185699999997</v>
      </c>
      <c r="AM468" s="6">
        <f>[1]Results!AP347</f>
        <v>8.7779995470000003</v>
      </c>
      <c r="AN468" s="6">
        <f>[1]Results!AQ347</f>
        <v>8.8020075860000002</v>
      </c>
      <c r="AO468" s="6">
        <f>[1]Results!AR347</f>
        <v>8.8264244200000004</v>
      </c>
      <c r="AP468" s="6">
        <f>[1]Results!AS347</f>
        <v>8.8514643179999997</v>
      </c>
      <c r="AQ468" s="6">
        <f>[1]Results!AT347</f>
        <v>8.8772394390000002</v>
      </c>
      <c r="AR468" s="6">
        <f>[1]Results!AU347</f>
        <v>8.9038170389999998</v>
      </c>
      <c r="AS468" s="6">
        <f>[1]Results!AV347</f>
        <v>8.9312391200000008</v>
      </c>
      <c r="AT468" s="6">
        <f>[1]Results!AW347</f>
        <v>8.959522518</v>
      </c>
      <c r="AU468" s="6">
        <f>[1]Results!AX347</f>
        <v>8.9886435500000008</v>
      </c>
      <c r="AV468" s="6">
        <f>[1]Results!AY347</f>
        <v>9.0184772899999999</v>
      </c>
      <c r="AW468" s="6">
        <f>[1]Results!AZ347</f>
        <v>9.0486459420000003</v>
      </c>
      <c r="AX468" s="6">
        <f>[1]Results!BA347</f>
        <v>9.0791002019999993</v>
      </c>
      <c r="AY468" s="6">
        <f>[1]Results!BB347</f>
        <v>9.1099881790000001</v>
      </c>
      <c r="AZ468" s="6">
        <f>[1]Results!BC347</f>
        <v>9.1415747849999995</v>
      </c>
      <c r="BA468" s="6">
        <f>[1]Results!BD347</f>
        <v>9.1740776200000003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8.7302247630000007</v>
      </c>
      <c r="D469" s="6">
        <f>[1]Results!G350</f>
        <v>8.8392994750000007</v>
      </c>
      <c r="E469" s="6">
        <f>[1]Results!H350</f>
        <v>8.9605790719999998</v>
      </c>
      <c r="F469" s="6">
        <f>[1]Results!I350</f>
        <v>9.0916645789999997</v>
      </c>
      <c r="G469" s="6">
        <f>[1]Results!J350</f>
        <v>9.2312718950000008</v>
      </c>
      <c r="H469" s="6">
        <f>[1]Results!K350</f>
        <v>9.3780936659999998</v>
      </c>
      <c r="I469" s="6">
        <f>[1]Results!L350</f>
        <v>9.5244017680000006</v>
      </c>
      <c r="J469" s="6">
        <f>[1]Results!M350</f>
        <v>9.6736647009999999</v>
      </c>
      <c r="K469" s="6">
        <f>[1]Results!N350</f>
        <v>9.8259246559999998</v>
      </c>
      <c r="L469" s="6">
        <f>[1]Results!O350</f>
        <v>9.9808262980000002</v>
      </c>
      <c r="M469" s="6">
        <f>[1]Results!P350</f>
        <v>10.14941758</v>
      </c>
      <c r="N469" s="6">
        <f>[1]Results!Q350</f>
        <v>10.312071639999999</v>
      </c>
      <c r="O469" s="6">
        <f>[1]Results!R350</f>
        <v>10.47511757</v>
      </c>
      <c r="P469" s="6">
        <f>[1]Results!S350</f>
        <v>10.63951984</v>
      </c>
      <c r="Q469" s="6">
        <f>[1]Results!T350</f>
        <v>10.805468149999999</v>
      </c>
      <c r="R469" s="6">
        <f>[1]Results!U350</f>
        <v>10.97307751</v>
      </c>
      <c r="S469" s="6">
        <f>[1]Results!V350</f>
        <v>11.14249027</v>
      </c>
      <c r="T469" s="6">
        <f>[1]Results!W350</f>
        <v>11.313880230000001</v>
      </c>
      <c r="U469" s="6">
        <f>[1]Results!X350</f>
        <v>11.487440769999999</v>
      </c>
      <c r="V469" s="6">
        <f>[1]Results!Y350</f>
        <v>11.66337225</v>
      </c>
      <c r="W469" s="6">
        <f>[1]Results!Z350</f>
        <v>11.83343228</v>
      </c>
      <c r="X469" s="6">
        <f>[1]Results!AA350</f>
        <v>12.012213839999999</v>
      </c>
      <c r="Y469" s="6">
        <f>[1]Results!AB350</f>
        <v>12.19509948</v>
      </c>
      <c r="Z469" s="6">
        <f>[1]Results!AC350</f>
        <v>12.381488170000001</v>
      </c>
      <c r="AA469" s="6">
        <f>[1]Results!AD350</f>
        <v>12.57137518</v>
      </c>
      <c r="AB469" s="6">
        <f>[1]Results!AE350</f>
        <v>12.74043378</v>
      </c>
      <c r="AC469" s="6">
        <f>[1]Results!AF350</f>
        <v>12.91874074</v>
      </c>
      <c r="AD469" s="6">
        <f>[1]Results!AG350</f>
        <v>13.10053126</v>
      </c>
      <c r="AE469" s="6">
        <f>[1]Results!AH350</f>
        <v>13.28521198</v>
      </c>
      <c r="AF469" s="6">
        <f>[1]Results!AI350</f>
        <v>13.47293387</v>
      </c>
      <c r="AG469" s="6">
        <f>[1]Results!AJ350</f>
        <v>13.663908299999999</v>
      </c>
      <c r="AH469" s="6">
        <f>[1]Results!AK350</f>
        <v>13.858294689999999</v>
      </c>
      <c r="AI469" s="6">
        <f>[1]Results!AL350</f>
        <v>14.056186609999999</v>
      </c>
      <c r="AJ469" s="6">
        <f>[1]Results!AM350</f>
        <v>14.25761922</v>
      </c>
      <c r="AK469" s="6">
        <f>[1]Results!AN350</f>
        <v>14.46258242</v>
      </c>
      <c r="AL469" s="6">
        <f>[1]Results!AO350</f>
        <v>14.67103487</v>
      </c>
      <c r="AM469" s="6">
        <f>[1]Results!AP350</f>
        <v>14.876980379999999</v>
      </c>
      <c r="AN469" s="6">
        <f>[1]Results!AQ350</f>
        <v>15.08445957</v>
      </c>
      <c r="AO469" s="6">
        <f>[1]Results!AR350</f>
        <v>15.29420689</v>
      </c>
      <c r="AP469" s="6">
        <f>[1]Results!AS350</f>
        <v>15.50644185</v>
      </c>
      <c r="AQ469" s="6">
        <f>[1]Results!AT350</f>
        <v>15.721295319999999</v>
      </c>
      <c r="AR469" s="6">
        <f>[1]Results!AU350</f>
        <v>15.93887222</v>
      </c>
      <c r="AS469" s="6">
        <f>[1]Results!AV350</f>
        <v>16.159257360000002</v>
      </c>
      <c r="AT469" s="6">
        <f>[1]Results!AW350</f>
        <v>16.382514740000001</v>
      </c>
      <c r="AU469" s="6">
        <f>[1]Results!AX350</f>
        <v>16.60868851</v>
      </c>
      <c r="AV469" s="6">
        <f>[1]Results!AY350</f>
        <v>16.83780659</v>
      </c>
      <c r="AW469" s="6">
        <f>[1]Results!AZ350</f>
        <v>17.070428589999999</v>
      </c>
      <c r="AX469" s="6">
        <f>[1]Results!BA350</f>
        <v>17.306192800000002</v>
      </c>
      <c r="AY469" s="6">
        <f>[1]Results!BB350</f>
        <v>17.545036020000001</v>
      </c>
      <c r="AZ469" s="6">
        <f>[1]Results!BC350</f>
        <v>17.786933619999999</v>
      </c>
      <c r="BA469" s="6">
        <f>[1]Results!BD350</f>
        <v>18.031872109999998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-1.1490518725305265E-2</v>
      </c>
      <c r="D472" s="4">
        <f t="shared" ref="D472:AL472" si="281">D445/D458-1</f>
        <v>-1.6100802804552394E-2</v>
      </c>
      <c r="E472" s="4">
        <f t="shared" si="281"/>
        <v>-1.9427415577536244E-2</v>
      </c>
      <c r="F472" s="4">
        <f t="shared" si="281"/>
        <v>-2.225197269986412E-2</v>
      </c>
      <c r="G472" s="4">
        <f t="shared" si="281"/>
        <v>-2.4639686822786611E-2</v>
      </c>
      <c r="H472" s="4">
        <f t="shared" si="281"/>
        <v>-2.6812808529217524E-2</v>
      </c>
      <c r="I472" s="4">
        <f t="shared" si="281"/>
        <v>-2.8740166483111174E-2</v>
      </c>
      <c r="J472" s="4">
        <f t="shared" si="281"/>
        <v>-3.0429530602027688E-2</v>
      </c>
      <c r="K472" s="4">
        <f t="shared" si="281"/>
        <v>-3.1930437364770747E-2</v>
      </c>
      <c r="L472" s="4">
        <f t="shared" si="281"/>
        <v>-3.3294484671856028E-2</v>
      </c>
      <c r="M472" s="4">
        <f t="shared" si="281"/>
        <v>-3.5449685782795504E-2</v>
      </c>
      <c r="N472" s="4">
        <f t="shared" si="281"/>
        <v>-3.6396269675346149E-2</v>
      </c>
      <c r="O472" s="4">
        <f t="shared" si="281"/>
        <v>-3.7024515703062311E-2</v>
      </c>
      <c r="P472" s="4">
        <f t="shared" si="281"/>
        <v>-3.7506716663966877E-2</v>
      </c>
      <c r="Q472" s="4">
        <f t="shared" si="281"/>
        <v>-3.7900488928290899E-2</v>
      </c>
      <c r="R472" s="4">
        <f t="shared" si="281"/>
        <v>-3.8246093017684779E-2</v>
      </c>
      <c r="S472" s="4">
        <f t="shared" si="281"/>
        <v>-3.8616614262444338E-2</v>
      </c>
      <c r="T472" s="4">
        <f t="shared" si="281"/>
        <v>-3.9009609502519416E-2</v>
      </c>
      <c r="U472" s="4">
        <f t="shared" si="281"/>
        <v>-3.9439143256878029E-2</v>
      </c>
      <c r="V472" s="4">
        <f t="shared" si="281"/>
        <v>-3.9917713822013479E-2</v>
      </c>
      <c r="W472" s="4">
        <f t="shared" si="281"/>
        <v>-4.0448610170275567E-2</v>
      </c>
      <c r="X472" s="4">
        <f t="shared" si="281"/>
        <v>-4.1044580228842831E-2</v>
      </c>
      <c r="Y472" s="4">
        <f t="shared" si="281"/>
        <v>-4.1703141549076728E-2</v>
      </c>
      <c r="Z472" s="4">
        <f t="shared" si="281"/>
        <v>-4.2423498402501592E-2</v>
      </c>
      <c r="AA472" s="4">
        <f t="shared" si="281"/>
        <v>-4.3203224239219074E-2</v>
      </c>
      <c r="AB472" s="4">
        <f t="shared" si="281"/>
        <v>-4.4021317132399762E-2</v>
      </c>
      <c r="AC472" s="4">
        <f t="shared" si="281"/>
        <v>-4.4875216834164178E-2</v>
      </c>
      <c r="AD472" s="4">
        <f t="shared" si="281"/>
        <v>-4.5764446488542276E-2</v>
      </c>
      <c r="AE472" s="4">
        <f t="shared" si="281"/>
        <v>-4.6684612614026899E-2</v>
      </c>
      <c r="AF472" s="4">
        <f t="shared" si="281"/>
        <v>-4.763082433925836E-2</v>
      </c>
      <c r="AG472" s="4">
        <f t="shared" si="281"/>
        <v>-4.8599105299320433E-2</v>
      </c>
      <c r="AH472" s="4">
        <f t="shared" si="281"/>
        <v>-4.9575044130171664E-2</v>
      </c>
      <c r="AI472" s="4">
        <f t="shared" si="281"/>
        <v>-5.0561923013483168E-2</v>
      </c>
      <c r="AJ472" s="4">
        <f t="shared" si="281"/>
        <v>-5.1557697480603237E-2</v>
      </c>
      <c r="AK472" s="4">
        <f t="shared" si="281"/>
        <v>-5.2559837950733601E-2</v>
      </c>
      <c r="AL472" s="4">
        <f t="shared" si="281"/>
        <v>-5.3566075906916644E-2</v>
      </c>
      <c r="AM472" s="4">
        <f t="shared" ref="AM472:BC472" si="282">AM445/AM458-1</f>
        <v>-5.447610202311004E-2</v>
      </c>
      <c r="AN472" s="4">
        <f t="shared" si="282"/>
        <v>-5.5357089156041095E-2</v>
      </c>
      <c r="AO472" s="4">
        <f t="shared" si="282"/>
        <v>-5.6220613545742593E-2</v>
      </c>
      <c r="AP472" s="4">
        <f t="shared" si="282"/>
        <v>-5.7070337131429727E-2</v>
      </c>
      <c r="AQ472" s="4">
        <f t="shared" si="282"/>
        <v>-5.7909117590808856E-2</v>
      </c>
      <c r="AR472" s="4">
        <f t="shared" si="282"/>
        <v>-5.8724676333263059E-2</v>
      </c>
      <c r="AS472" s="4">
        <f t="shared" si="282"/>
        <v>-5.9531420977266936E-2</v>
      </c>
      <c r="AT472" s="4">
        <f t="shared" si="282"/>
        <v>-6.0346905107734883E-2</v>
      </c>
      <c r="AU472" s="4">
        <f t="shared" si="282"/>
        <v>-6.1170438989737286E-2</v>
      </c>
      <c r="AV472" s="4">
        <f t="shared" si="282"/>
        <v>-6.1997825186684841E-2</v>
      </c>
      <c r="AW472" s="4">
        <f t="shared" si="282"/>
        <v>-6.2770333698947356E-2</v>
      </c>
      <c r="AX472" s="4">
        <f t="shared" si="282"/>
        <v>-6.3511474606642415E-2</v>
      </c>
      <c r="AY472" s="4">
        <f t="shared" si="282"/>
        <v>-6.4218339746431874E-2</v>
      </c>
      <c r="AZ472" s="4">
        <f t="shared" si="282"/>
        <v>-6.4919927642632547E-2</v>
      </c>
      <c r="BA472" s="4">
        <f t="shared" si="282"/>
        <v>-6.5639288950049113E-2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-8.5544082534536666E-4</v>
      </c>
      <c r="D473" s="4">
        <f t="shared" ref="D473:AL473" si="284">(D446-D459)/D$458</f>
        <v>-1.1262136024874064E-3</v>
      </c>
      <c r="E473" s="4">
        <f t="shared" si="284"/>
        <v>-1.2866730790846192E-3</v>
      </c>
      <c r="F473" s="4">
        <f t="shared" si="284"/>
        <v>-1.420127742076659E-3</v>
      </c>
      <c r="G473" s="4">
        <f t="shared" si="284"/>
        <v>-1.542576067896348E-3</v>
      </c>
      <c r="H473" s="4">
        <f t="shared" si="284"/>
        <v>-1.6582736418924518E-3</v>
      </c>
      <c r="I473" s="4">
        <f t="shared" si="284"/>
        <v>-1.7697705290996089E-3</v>
      </c>
      <c r="J473" s="4">
        <f t="shared" si="284"/>
        <v>-1.8776198608636743E-3</v>
      </c>
      <c r="K473" s="4">
        <f t="shared" si="284"/>
        <v>-1.9829279661067109E-3</v>
      </c>
      <c r="L473" s="4">
        <f t="shared" si="284"/>
        <v>-2.0869220697529523E-3</v>
      </c>
      <c r="M473" s="4">
        <f t="shared" si="284"/>
        <v>-2.2557280989382662E-3</v>
      </c>
      <c r="N473" s="4">
        <f t="shared" si="284"/>
        <v>-2.3344481981282935E-3</v>
      </c>
      <c r="O473" s="4">
        <f t="shared" si="284"/>
        <v>-2.3956024681019727E-3</v>
      </c>
      <c r="P473" s="4">
        <f t="shared" si="284"/>
        <v>-2.4534137884402113E-3</v>
      </c>
      <c r="Q473" s="4">
        <f t="shared" si="284"/>
        <v>-2.5112317935733334E-3</v>
      </c>
      <c r="R473" s="4">
        <f t="shared" si="284"/>
        <v>-2.5701966662524515E-3</v>
      </c>
      <c r="S473" s="4">
        <f t="shared" si="284"/>
        <v>-2.6338592603973613E-3</v>
      </c>
      <c r="T473" s="4">
        <f t="shared" si="284"/>
        <v>-2.7002614274907991E-3</v>
      </c>
      <c r="U473" s="4">
        <f t="shared" si="284"/>
        <v>-2.7691621301454638E-3</v>
      </c>
      <c r="V473" s="4">
        <f t="shared" si="284"/>
        <v>-2.8405624571291531E-3</v>
      </c>
      <c r="W473" s="4">
        <f t="shared" si="284"/>
        <v>-2.9139820939914716E-3</v>
      </c>
      <c r="X473" s="4">
        <f t="shared" si="284"/>
        <v>-2.9902149356694691E-3</v>
      </c>
      <c r="Y473" s="4">
        <f t="shared" si="284"/>
        <v>-3.0686402943536331E-3</v>
      </c>
      <c r="Z473" s="4">
        <f t="shared" si="284"/>
        <v>-3.1489904259333584E-3</v>
      </c>
      <c r="AA473" s="4">
        <f t="shared" si="284"/>
        <v>-3.2310107726202853E-3</v>
      </c>
      <c r="AB473" s="4">
        <f t="shared" si="284"/>
        <v>-3.3130493161952186E-3</v>
      </c>
      <c r="AC473" s="4">
        <f t="shared" si="284"/>
        <v>-3.3956478945863914E-3</v>
      </c>
      <c r="AD473" s="4">
        <f t="shared" si="284"/>
        <v>-3.4788887748802731E-3</v>
      </c>
      <c r="AE473" s="4">
        <f t="shared" si="284"/>
        <v>-3.5625695535410166E-3</v>
      </c>
      <c r="AF473" s="4">
        <f t="shared" si="284"/>
        <v>-3.6464598267986876E-3</v>
      </c>
      <c r="AG473" s="4">
        <f t="shared" si="284"/>
        <v>-3.7303432055690736E-3</v>
      </c>
      <c r="AH473" s="4">
        <f t="shared" si="284"/>
        <v>-3.8132672419551122E-3</v>
      </c>
      <c r="AI473" s="4">
        <f t="shared" si="284"/>
        <v>-3.8956533410447348E-3</v>
      </c>
      <c r="AJ473" s="4">
        <f t="shared" si="284"/>
        <v>-3.9774822301433645E-3</v>
      </c>
      <c r="AK473" s="4">
        <f t="shared" si="284"/>
        <v>-4.0586758249648259E-3</v>
      </c>
      <c r="AL473" s="4">
        <f t="shared" si="284"/>
        <v>-4.1391660692505928E-3</v>
      </c>
      <c r="AM473" s="4">
        <f t="shared" ref="AM473:BC473" si="285">(AM446-AM459)/AM$458</f>
        <v>-4.2116939394747791E-3</v>
      </c>
      <c r="AN473" s="4">
        <f t="shared" si="285"/>
        <v>-4.2819722965775778E-3</v>
      </c>
      <c r="AO473" s="4">
        <f t="shared" si="285"/>
        <v>-4.3510554836113493E-3</v>
      </c>
      <c r="AP473" s="4">
        <f t="shared" si="285"/>
        <v>-4.4191783351658041E-3</v>
      </c>
      <c r="AQ473" s="4">
        <f t="shared" si="285"/>
        <v>-4.4864440601220827E-3</v>
      </c>
      <c r="AR473" s="4">
        <f t="shared" si="285"/>
        <v>-4.5518279571859889E-3</v>
      </c>
      <c r="AS473" s="4">
        <f t="shared" si="285"/>
        <v>-4.6162789489073456E-3</v>
      </c>
      <c r="AT473" s="4">
        <f t="shared" si="285"/>
        <v>-4.680057564026497E-3</v>
      </c>
      <c r="AU473" s="4">
        <f t="shared" si="285"/>
        <v>-4.7433005292780413E-3</v>
      </c>
      <c r="AV473" s="4">
        <f t="shared" si="285"/>
        <v>-4.8061200474994129E-3</v>
      </c>
      <c r="AW473" s="4">
        <f t="shared" si="285"/>
        <v>-4.8648484987026024E-3</v>
      </c>
      <c r="AX473" s="4">
        <f t="shared" si="285"/>
        <v>-4.9225889221730726E-3</v>
      </c>
      <c r="AY473" s="4">
        <f t="shared" si="285"/>
        <v>-4.9800795265473527E-3</v>
      </c>
      <c r="AZ473" s="4">
        <f t="shared" si="285"/>
        <v>-5.037393727100571E-3</v>
      </c>
      <c r="BA473" s="4">
        <f t="shared" si="285"/>
        <v>-5.0945296716769081E-3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-3.4685351712768781E-3</v>
      </c>
      <c r="D474" s="4">
        <f t="shared" ref="D474:AL474" si="287">(D447-D460)/D$458</f>
        <v>-4.9820205090678749E-3</v>
      </c>
      <c r="E474" s="4">
        <f t="shared" si="287"/>
        <v>-6.1855011252997883E-3</v>
      </c>
      <c r="F474" s="4">
        <f t="shared" si="287"/>
        <v>-7.2913491700322165E-3</v>
      </c>
      <c r="G474" s="4">
        <f t="shared" si="287"/>
        <v>-8.2995906194009064E-3</v>
      </c>
      <c r="H474" s="4">
        <f t="shared" si="287"/>
        <v>-9.2510706691250819E-3</v>
      </c>
      <c r="I474" s="4">
        <f t="shared" si="287"/>
        <v>-1.012677368029799E-2</v>
      </c>
      <c r="J474" s="4">
        <f t="shared" si="287"/>
        <v>-1.0918379035668077E-2</v>
      </c>
      <c r="K474" s="4">
        <f t="shared" si="287"/>
        <v>-1.1634751228837397E-2</v>
      </c>
      <c r="L474" s="4">
        <f t="shared" si="287"/>
        <v>-1.2289842555400696E-2</v>
      </c>
      <c r="M474" s="4">
        <f t="shared" si="287"/>
        <v>-1.3170358875039759E-2</v>
      </c>
      <c r="N474" s="4">
        <f t="shared" si="287"/>
        <v>-1.3671291240702085E-2</v>
      </c>
      <c r="O474" s="4">
        <f t="shared" si="287"/>
        <v>-1.4052440950867265E-2</v>
      </c>
      <c r="P474" s="4">
        <f t="shared" si="287"/>
        <v>-1.4364456967710517E-2</v>
      </c>
      <c r="Q474" s="4">
        <f t="shared" si="287"/>
        <v>-1.46249455644063E-2</v>
      </c>
      <c r="R474" s="4">
        <f t="shared" si="287"/>
        <v>-1.484705467455593E-2</v>
      </c>
      <c r="S474" s="4">
        <f t="shared" si="287"/>
        <v>-1.505535746745134E-2</v>
      </c>
      <c r="T474" s="4">
        <f t="shared" si="287"/>
        <v>-1.5252092003570937E-2</v>
      </c>
      <c r="U474" s="4">
        <f t="shared" si="287"/>
        <v>-1.5444456498890159E-2</v>
      </c>
      <c r="V474" s="4">
        <f t="shared" si="287"/>
        <v>-1.5639103879807909E-2</v>
      </c>
      <c r="W474" s="4">
        <f t="shared" si="287"/>
        <v>-1.5841215995683444E-2</v>
      </c>
      <c r="X474" s="4">
        <f t="shared" si="287"/>
        <v>-1.6054407021534552E-2</v>
      </c>
      <c r="Y474" s="4">
        <f t="shared" si="287"/>
        <v>-1.6281113888378468E-2</v>
      </c>
      <c r="Z474" s="4">
        <f t="shared" si="287"/>
        <v>-1.6523250466618504E-2</v>
      </c>
      <c r="AA474" s="4">
        <f t="shared" si="287"/>
        <v>-1.6781790625239615E-2</v>
      </c>
      <c r="AB474" s="4">
        <f t="shared" si="287"/>
        <v>-1.7055820067425558E-2</v>
      </c>
      <c r="AC474" s="4">
        <f t="shared" si="287"/>
        <v>-1.7339839932633938E-2</v>
      </c>
      <c r="AD474" s="4">
        <f t="shared" si="287"/>
        <v>-1.7635523385771713E-2</v>
      </c>
      <c r="AE474" s="4">
        <f t="shared" si="287"/>
        <v>-1.794251577286347E-2</v>
      </c>
      <c r="AF474" s="4">
        <f t="shared" si="287"/>
        <v>-1.8260059776447006E-2</v>
      </c>
      <c r="AG474" s="4">
        <f t="shared" si="287"/>
        <v>-1.8587374088155084E-2</v>
      </c>
      <c r="AH474" s="4">
        <f t="shared" si="287"/>
        <v>-1.8920338084637816E-2</v>
      </c>
      <c r="AI474" s="4">
        <f t="shared" si="287"/>
        <v>-1.9260082313882355E-2</v>
      </c>
      <c r="AJ474" s="4">
        <f t="shared" si="287"/>
        <v>-1.9606108821237395E-2</v>
      </c>
      <c r="AK474" s="4">
        <f t="shared" si="287"/>
        <v>-1.9957722714906308E-2</v>
      </c>
      <c r="AL474" s="4">
        <f t="shared" si="287"/>
        <v>-2.0314269622237757E-2</v>
      </c>
      <c r="AM474" s="4">
        <f t="shared" ref="AM474:BC474" si="288">(AM447-AM460)/AM$458</f>
        <v>-2.0645650423862967E-2</v>
      </c>
      <c r="AN474" s="4">
        <f t="shared" si="288"/>
        <v>-2.097057073314967E-2</v>
      </c>
      <c r="AO474" s="4">
        <f t="shared" si="288"/>
        <v>-2.1292189040138788E-2</v>
      </c>
      <c r="AP474" s="4">
        <f t="shared" si="288"/>
        <v>-2.1611611605660847E-2</v>
      </c>
      <c r="AQ474" s="4">
        <f t="shared" si="288"/>
        <v>-2.1929867107233249E-2</v>
      </c>
      <c r="AR474" s="4">
        <f t="shared" si="288"/>
        <v>-2.2243368581314857E-2</v>
      </c>
      <c r="AS474" s="4">
        <f t="shared" si="288"/>
        <v>-2.25564543031825E-2</v>
      </c>
      <c r="AT474" s="4">
        <f t="shared" si="288"/>
        <v>-2.2872772915174137E-2</v>
      </c>
      <c r="AU474" s="4">
        <f t="shared" si="288"/>
        <v>-2.3192902134265128E-2</v>
      </c>
      <c r="AV474" s="4">
        <f t="shared" si="288"/>
        <v>-2.351661315427447E-2</v>
      </c>
      <c r="AW474" s="4">
        <f t="shared" si="288"/>
        <v>-2.3826327903978324E-2</v>
      </c>
      <c r="AX474" s="4">
        <f t="shared" si="288"/>
        <v>-2.4133807522689021E-2</v>
      </c>
      <c r="AY474" s="4">
        <f t="shared" si="288"/>
        <v>-2.4441199462394383E-2</v>
      </c>
      <c r="AZ474" s="4">
        <f t="shared" si="288"/>
        <v>-2.4753527531161886E-2</v>
      </c>
      <c r="BA474" s="4">
        <f t="shared" si="288"/>
        <v>-2.5074603965360945E-2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-2.5248273445700651E-3</v>
      </c>
      <c r="D475" s="4">
        <f t="shared" ref="D475:AL475" si="290">(D451-D464)/D$458</f>
        <v>-3.6337090132124205E-3</v>
      </c>
      <c r="E475" s="4">
        <f t="shared" si="290"/>
        <v>-4.4665805093845141E-3</v>
      </c>
      <c r="F475" s="4">
        <f t="shared" si="290"/>
        <v>-5.1725487211437913E-3</v>
      </c>
      <c r="G475" s="4">
        <f t="shared" si="290"/>
        <v>-5.7512997800151537E-3</v>
      </c>
      <c r="H475" s="4">
        <f t="shared" si="290"/>
        <v>-6.3001517207176595E-3</v>
      </c>
      <c r="I475" s="4">
        <f t="shared" si="290"/>
        <v>-6.8057018895724009E-3</v>
      </c>
      <c r="J475" s="4">
        <f t="shared" si="290"/>
        <v>-7.2474645048774249E-3</v>
      </c>
      <c r="K475" s="4">
        <f t="shared" si="290"/>
        <v>-7.6369575021011295E-3</v>
      </c>
      <c r="L475" s="4">
        <f t="shared" si="290"/>
        <v>-7.9885919458015722E-3</v>
      </c>
      <c r="M475" s="4">
        <f t="shared" si="290"/>
        <v>-8.5045672019780395E-3</v>
      </c>
      <c r="N475" s="4">
        <f t="shared" si="290"/>
        <v>-8.7589019215381491E-3</v>
      </c>
      <c r="O475" s="4">
        <f t="shared" si="290"/>
        <v>-8.9377273596027412E-3</v>
      </c>
      <c r="P475" s="4">
        <f t="shared" si="290"/>
        <v>-9.0752187022165066E-3</v>
      </c>
      <c r="Q475" s="4">
        <f t="shared" si="290"/>
        <v>-9.1833020002089604E-3</v>
      </c>
      <c r="R475" s="4">
        <f t="shared" si="290"/>
        <v>-9.2728052443609085E-3</v>
      </c>
      <c r="S475" s="4">
        <f t="shared" si="290"/>
        <v>-9.3610920517743796E-3</v>
      </c>
      <c r="T475" s="4">
        <f t="shared" si="290"/>
        <v>-9.4489422627899687E-3</v>
      </c>
      <c r="U475" s="4">
        <f t="shared" si="290"/>
        <v>-9.5402687898935076E-3</v>
      </c>
      <c r="V475" s="4">
        <f t="shared" si="290"/>
        <v>-9.6384331536206111E-3</v>
      </c>
      <c r="W475" s="4">
        <f t="shared" si="290"/>
        <v>-9.7439948776727042E-3</v>
      </c>
      <c r="X475" s="4">
        <f t="shared" si="290"/>
        <v>-9.8616238498593512E-3</v>
      </c>
      <c r="Y475" s="4">
        <f t="shared" si="290"/>
        <v>-9.9910410531935528E-3</v>
      </c>
      <c r="Z475" s="4">
        <f t="shared" si="290"/>
        <v>-1.0132646316327135E-2</v>
      </c>
      <c r="AA475" s="4">
        <f t="shared" si="290"/>
        <v>-1.0286523538637488E-2</v>
      </c>
      <c r="AB475" s="4">
        <f t="shared" si="290"/>
        <v>-1.0446445350944557E-2</v>
      </c>
      <c r="AC475" s="4">
        <f t="shared" si="290"/>
        <v>-1.0614902479221238E-2</v>
      </c>
      <c r="AD475" s="4">
        <f t="shared" si="290"/>
        <v>-1.0791605606644012E-2</v>
      </c>
      <c r="AE475" s="4">
        <f t="shared" si="290"/>
        <v>-1.097577560762949E-2</v>
      </c>
      <c r="AF475" s="4">
        <f t="shared" si="290"/>
        <v>-1.1166525825489288E-2</v>
      </c>
      <c r="AG475" s="4">
        <f t="shared" si="290"/>
        <v>-1.1363367374173736E-2</v>
      </c>
      <c r="AH475" s="4">
        <f t="shared" si="290"/>
        <v>-1.1563425614629225E-2</v>
      </c>
      <c r="AI475" s="4">
        <f t="shared" si="290"/>
        <v>-1.1767481169655552E-2</v>
      </c>
      <c r="AJ475" s="4">
        <f t="shared" si="290"/>
        <v>-1.1975114603094127E-2</v>
      </c>
      <c r="AK475" s="4">
        <f t="shared" si="290"/>
        <v>-1.2185755231952032E-2</v>
      </c>
      <c r="AL475" s="4">
        <f t="shared" si="290"/>
        <v>-1.2398846649276384E-2</v>
      </c>
      <c r="AM475" s="4">
        <f t="shared" ref="AM475:BC475" si="291">(AM451-AM464)/AM$458</f>
        <v>-1.2592132015173462E-2</v>
      </c>
      <c r="AN475" s="4">
        <f t="shared" si="291"/>
        <v>-1.2779725314450756E-2</v>
      </c>
      <c r="AO475" s="4">
        <f t="shared" si="291"/>
        <v>-1.2963829147967279E-2</v>
      </c>
      <c r="AP475" s="4">
        <f t="shared" si="291"/>
        <v>-1.3145144893049335E-2</v>
      </c>
      <c r="AQ475" s="4">
        <f t="shared" si="291"/>
        <v>-1.3324373051490639E-2</v>
      </c>
      <c r="AR475" s="4">
        <f t="shared" si="291"/>
        <v>-1.3499211263661605E-2</v>
      </c>
      <c r="AS475" s="4">
        <f t="shared" si="291"/>
        <v>-1.3673733960476227E-2</v>
      </c>
      <c r="AT475" s="4">
        <f t="shared" si="291"/>
        <v>-1.3856534845033722E-2</v>
      </c>
      <c r="AU475" s="4">
        <f t="shared" si="291"/>
        <v>-1.4039490775529486E-2</v>
      </c>
      <c r="AV475" s="4">
        <f t="shared" si="291"/>
        <v>-1.421691465150356E-2</v>
      </c>
      <c r="AW475" s="4">
        <f t="shared" si="291"/>
        <v>-1.4374702002741484E-2</v>
      </c>
      <c r="AX475" s="4">
        <f t="shared" si="291"/>
        <v>-1.451890217206327E-2</v>
      </c>
      <c r="AY475" s="4">
        <f t="shared" si="291"/>
        <v>-1.464323091399118E-2</v>
      </c>
      <c r="AZ475" s="4">
        <f t="shared" si="291"/>
        <v>-1.4763991965258299E-2</v>
      </c>
      <c r="BA475" s="4">
        <f t="shared" si="291"/>
        <v>-1.48936382203783E-2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-2.6792697134477416E-3</v>
      </c>
      <c r="D476" s="4">
        <f t="shared" ref="D476:AL476" si="293">(D452-D465)/D$458</f>
        <v>-3.8067414848516183E-3</v>
      </c>
      <c r="E476" s="4">
        <f t="shared" si="293"/>
        <v>-4.5767903452533691E-3</v>
      </c>
      <c r="F476" s="4">
        <f t="shared" si="293"/>
        <v>-5.1635686470505229E-3</v>
      </c>
      <c r="G476" s="4">
        <f t="shared" si="293"/>
        <v>-5.5934374199655343E-3</v>
      </c>
      <c r="H476" s="4">
        <f t="shared" si="293"/>
        <v>-5.9495186131260855E-3</v>
      </c>
      <c r="I476" s="4">
        <f t="shared" si="293"/>
        <v>-6.220399585478046E-3</v>
      </c>
      <c r="J476" s="4">
        <f t="shared" si="293"/>
        <v>-6.4212470620552782E-3</v>
      </c>
      <c r="K476" s="4">
        <f t="shared" si="293"/>
        <v>-6.5719477500044169E-3</v>
      </c>
      <c r="L476" s="4">
        <f t="shared" si="293"/>
        <v>-6.6902622870625289E-3</v>
      </c>
      <c r="M476" s="4">
        <f t="shared" si="293"/>
        <v>-6.9953500906951675E-3</v>
      </c>
      <c r="N476" s="4">
        <f t="shared" si="293"/>
        <v>-7.0328033642232807E-3</v>
      </c>
      <c r="O476" s="4">
        <f t="shared" si="293"/>
        <v>-7.0000190180996994E-3</v>
      </c>
      <c r="P476" s="4">
        <f t="shared" si="293"/>
        <v>-6.9408278869874654E-3</v>
      </c>
      <c r="Q476" s="4">
        <f t="shared" si="293"/>
        <v>-6.8728052360683845E-3</v>
      </c>
      <c r="R476" s="4">
        <f t="shared" si="293"/>
        <v>-6.8078270763709111E-3</v>
      </c>
      <c r="S476" s="4">
        <f t="shared" si="293"/>
        <v>-6.7644025310909812E-3</v>
      </c>
      <c r="T476" s="4">
        <f t="shared" si="293"/>
        <v>-6.7428331158681121E-3</v>
      </c>
      <c r="U476" s="4">
        <f t="shared" si="293"/>
        <v>-6.7460879420964759E-3</v>
      </c>
      <c r="V476" s="4">
        <f t="shared" si="293"/>
        <v>-6.776135146754415E-3</v>
      </c>
      <c r="W476" s="4">
        <f t="shared" si="293"/>
        <v>-6.8324799168271505E-3</v>
      </c>
      <c r="X476" s="4">
        <f t="shared" si="293"/>
        <v>-6.9163169326674368E-3</v>
      </c>
      <c r="Y476" s="4">
        <f t="shared" si="293"/>
        <v>-7.0255942019577886E-3</v>
      </c>
      <c r="Z476" s="4">
        <f t="shared" si="293"/>
        <v>-7.1584074942823237E-3</v>
      </c>
      <c r="AA476" s="4">
        <f t="shared" si="293"/>
        <v>-7.312462049592401E-3</v>
      </c>
      <c r="AB476" s="4">
        <f t="shared" si="293"/>
        <v>-7.481271551654305E-3</v>
      </c>
      <c r="AC476" s="4">
        <f t="shared" si="293"/>
        <v>-7.661954705330481E-3</v>
      </c>
      <c r="AD476" s="4">
        <f t="shared" si="293"/>
        <v>-7.8531112250082927E-3</v>
      </c>
      <c r="AE476" s="4">
        <f t="shared" si="293"/>
        <v>-8.0524737377220337E-3</v>
      </c>
      <c r="AF476" s="4">
        <f t="shared" si="293"/>
        <v>-8.2578675805720873E-3</v>
      </c>
      <c r="AG476" s="4">
        <f t="shared" si="293"/>
        <v>-8.4674274679858996E-3</v>
      </c>
      <c r="AH476" s="4">
        <f t="shared" si="293"/>
        <v>-8.677007088689544E-3</v>
      </c>
      <c r="AI476" s="4">
        <f t="shared" si="293"/>
        <v>-8.8866458945910057E-3</v>
      </c>
      <c r="AJ476" s="4">
        <f t="shared" si="293"/>
        <v>-9.09536594627601E-3</v>
      </c>
      <c r="AK476" s="4">
        <f t="shared" si="293"/>
        <v>-9.3021938955936811E-3</v>
      </c>
      <c r="AL476" s="4">
        <f t="shared" si="293"/>
        <v>-9.5063098467764104E-3</v>
      </c>
      <c r="AM476" s="4">
        <f t="shared" ref="AM476:BC476" si="294">(AM452-AM465)/AM$458</f>
        <v>-9.6842260356456208E-3</v>
      </c>
      <c r="AN476" s="4">
        <f t="shared" si="294"/>
        <v>-9.8508192402534944E-3</v>
      </c>
      <c r="AO476" s="4">
        <f t="shared" si="294"/>
        <v>-1.0009087640147131E-2</v>
      </c>
      <c r="AP476" s="4">
        <f t="shared" si="294"/>
        <v>-1.0160211102769413E-2</v>
      </c>
      <c r="AQ476" s="4">
        <f t="shared" si="294"/>
        <v>-1.030507645632147E-2</v>
      </c>
      <c r="AR476" s="4">
        <f t="shared" si="294"/>
        <v>-1.0440891777864397E-2</v>
      </c>
      <c r="AS476" s="4">
        <f t="shared" si="294"/>
        <v>-1.0570776453878323E-2</v>
      </c>
      <c r="AT476" s="4">
        <f t="shared" si="294"/>
        <v>-1.0698530991193212E-2</v>
      </c>
      <c r="AU476" s="4">
        <f t="shared" si="294"/>
        <v>-1.0825996169043636E-2</v>
      </c>
      <c r="AV476" s="4">
        <f t="shared" si="294"/>
        <v>-1.0952725202759292E-2</v>
      </c>
      <c r="AW476" s="4">
        <f t="shared" si="294"/>
        <v>-1.1063813593283026E-2</v>
      </c>
      <c r="AX476" s="4">
        <f t="shared" si="294"/>
        <v>-1.116601648854379E-2</v>
      </c>
      <c r="AY476" s="4">
        <f t="shared" si="294"/>
        <v>-1.1259371407800886E-2</v>
      </c>
      <c r="AZ476" s="4">
        <f t="shared" si="294"/>
        <v>-1.1349505026559065E-2</v>
      </c>
      <c r="BA476" s="4">
        <f t="shared" si="294"/>
        <v>-1.144086974633865E-2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-1.962445502484473E-3</v>
      </c>
      <c r="D477" s="4">
        <f t="shared" ref="D477:AL477" si="296">(D453-D466)/D$458</f>
        <v>-2.5521180095162709E-3</v>
      </c>
      <c r="E477" s="4">
        <f t="shared" si="296"/>
        <v>-2.9118707216755696E-3</v>
      </c>
      <c r="F477" s="4">
        <f t="shared" si="296"/>
        <v>-3.2043784787779035E-3</v>
      </c>
      <c r="G477" s="4">
        <f t="shared" si="296"/>
        <v>-3.4527834182816013E-3</v>
      </c>
      <c r="H477" s="4">
        <f t="shared" si="296"/>
        <v>-3.6537938837617268E-3</v>
      </c>
      <c r="I477" s="4">
        <f t="shared" si="296"/>
        <v>-3.8175209500969495E-3</v>
      </c>
      <c r="J477" s="4">
        <f t="shared" si="296"/>
        <v>-3.9648199710704433E-3</v>
      </c>
      <c r="K477" s="4">
        <f t="shared" si="296"/>
        <v>-4.10385304309432E-3</v>
      </c>
      <c r="L477" s="4">
        <f t="shared" si="296"/>
        <v>-4.2388660385536308E-3</v>
      </c>
      <c r="M477" s="4">
        <f t="shared" si="296"/>
        <v>-4.5236818592965695E-3</v>
      </c>
      <c r="N477" s="4">
        <f t="shared" si="296"/>
        <v>-4.5988250648129276E-3</v>
      </c>
      <c r="O477" s="4">
        <f t="shared" si="296"/>
        <v>-4.6387259904461355E-3</v>
      </c>
      <c r="P477" s="4">
        <f t="shared" si="296"/>
        <v>-4.6727992475071979E-3</v>
      </c>
      <c r="Q477" s="4">
        <f t="shared" si="296"/>
        <v>-4.7082044676620242E-3</v>
      </c>
      <c r="R477" s="4">
        <f t="shared" si="296"/>
        <v>-4.748209317615288E-3</v>
      </c>
      <c r="S477" s="4">
        <f t="shared" si="296"/>
        <v>-4.8019029480250233E-3</v>
      </c>
      <c r="T477" s="4">
        <f t="shared" si="296"/>
        <v>-4.8654805896478958E-3</v>
      </c>
      <c r="U477" s="4">
        <f t="shared" si="296"/>
        <v>-4.9391675229152896E-3</v>
      </c>
      <c r="V477" s="4">
        <f t="shared" si="296"/>
        <v>-5.0234792467011985E-3</v>
      </c>
      <c r="W477" s="4">
        <f t="shared" si="296"/>
        <v>-5.1169368778458358E-3</v>
      </c>
      <c r="X477" s="4">
        <f t="shared" si="296"/>
        <v>-5.2220175603688145E-3</v>
      </c>
      <c r="Y477" s="4">
        <f t="shared" si="296"/>
        <v>-5.3367521459466785E-3</v>
      </c>
      <c r="Z477" s="4">
        <f t="shared" si="296"/>
        <v>-5.4602040127081598E-3</v>
      </c>
      <c r="AA477" s="4">
        <f t="shared" si="296"/>
        <v>-5.5914368537187563E-3</v>
      </c>
      <c r="AB477" s="4">
        <f t="shared" si="296"/>
        <v>-5.7247305852917334E-3</v>
      </c>
      <c r="AC477" s="4">
        <f t="shared" si="296"/>
        <v>-5.8628719472966287E-3</v>
      </c>
      <c r="AD477" s="4">
        <f t="shared" si="296"/>
        <v>-6.0053172955675466E-3</v>
      </c>
      <c r="AE477" s="4">
        <f t="shared" si="296"/>
        <v>-6.1512778155398936E-3</v>
      </c>
      <c r="AF477" s="4">
        <f t="shared" si="296"/>
        <v>-6.2999112952145265E-3</v>
      </c>
      <c r="AG477" s="4">
        <f t="shared" si="296"/>
        <v>-6.4505935065422397E-3</v>
      </c>
      <c r="AH477" s="4">
        <f t="shared" si="296"/>
        <v>-6.6010058367886827E-3</v>
      </c>
      <c r="AI477" s="4">
        <f t="shared" si="296"/>
        <v>-6.7520601962440183E-3</v>
      </c>
      <c r="AJ477" s="4">
        <f t="shared" si="296"/>
        <v>-6.9036262134853045E-3</v>
      </c>
      <c r="AK477" s="4">
        <f t="shared" si="296"/>
        <v>-7.0554905100157182E-3</v>
      </c>
      <c r="AL477" s="4">
        <f t="shared" si="296"/>
        <v>-7.2074834429602967E-3</v>
      </c>
      <c r="AM477" s="4">
        <f t="shared" ref="AM477:BC477" si="297">(AM453-AM466)/AM$458</f>
        <v>-7.3423997105785399E-3</v>
      </c>
      <c r="AN477" s="4">
        <f t="shared" si="297"/>
        <v>-7.4740015501948967E-3</v>
      </c>
      <c r="AO477" s="4">
        <f t="shared" si="297"/>
        <v>-7.6044524213693078E-3</v>
      </c>
      <c r="AP477" s="4">
        <f t="shared" si="297"/>
        <v>-7.7341910813509707E-3</v>
      </c>
      <c r="AQ477" s="4">
        <f t="shared" si="297"/>
        <v>-7.8633567716732931E-3</v>
      </c>
      <c r="AR477" s="4">
        <f t="shared" si="297"/>
        <v>-7.9893768879903838E-3</v>
      </c>
      <c r="AS477" s="4">
        <f t="shared" si="297"/>
        <v>-8.1141771439019635E-3</v>
      </c>
      <c r="AT477" s="4">
        <f t="shared" si="297"/>
        <v>-8.2390087834158E-3</v>
      </c>
      <c r="AU477" s="4">
        <f t="shared" si="297"/>
        <v>-8.3687494844840067E-3</v>
      </c>
      <c r="AV477" s="4">
        <f t="shared" si="297"/>
        <v>-8.505451881743618E-3</v>
      </c>
      <c r="AW477" s="4">
        <f t="shared" si="297"/>
        <v>-8.6406414930223635E-3</v>
      </c>
      <c r="AX477" s="4">
        <f t="shared" si="297"/>
        <v>-8.770159190287936E-3</v>
      </c>
      <c r="AY477" s="4">
        <f t="shared" si="297"/>
        <v>-8.8944583337291997E-3</v>
      </c>
      <c r="AZ477" s="4">
        <f t="shared" si="297"/>
        <v>-9.0155093967436897E-3</v>
      </c>
      <c r="BA477" s="4">
        <f t="shared" si="297"/>
        <v>-9.1356473885432499E-3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146.180847</v>
      </c>
      <c r="D479" s="3">
        <f>[1]Results!G205</f>
        <v>146.72371960000001</v>
      </c>
      <c r="E479" s="3">
        <f>[1]Results!H205</f>
        <v>147.33884080000001</v>
      </c>
      <c r="F479" s="3">
        <f>[1]Results!I205</f>
        <v>148.08282370000001</v>
      </c>
      <c r="G479" s="3">
        <f>[1]Results!J205</f>
        <v>148.9903333</v>
      </c>
      <c r="H479" s="3">
        <f>[1]Results!K205</f>
        <v>150.05004109999999</v>
      </c>
      <c r="I479" s="3">
        <f>[1]Results!L205</f>
        <v>151.17197530000001</v>
      </c>
      <c r="J479" s="3">
        <f>[1]Results!M205</f>
        <v>152.38998770000001</v>
      </c>
      <c r="K479" s="3">
        <f>[1]Results!N205</f>
        <v>153.6854075</v>
      </c>
      <c r="L479" s="3">
        <f>[1]Results!O205</f>
        <v>155.0374994</v>
      </c>
      <c r="M479" s="3">
        <f>[1]Results!P205</f>
        <v>156.3585477</v>
      </c>
      <c r="N479" s="3">
        <f>[1]Results!Q205</f>
        <v>157.91988699999999</v>
      </c>
      <c r="O479" s="3">
        <f>[1]Results!R205</f>
        <v>159.5212885</v>
      </c>
      <c r="P479" s="3">
        <f>[1]Results!S205</f>
        <v>161.14630009999999</v>
      </c>
      <c r="Q479" s="3">
        <f>[1]Results!T205</f>
        <v>162.7882094</v>
      </c>
      <c r="R479" s="3">
        <f>[1]Results!U205</f>
        <v>164.44235069999999</v>
      </c>
      <c r="S479" s="3">
        <f>[1]Results!V205</f>
        <v>166.09492890000001</v>
      </c>
      <c r="T479" s="3">
        <f>[1]Results!W205</f>
        <v>167.7525382</v>
      </c>
      <c r="U479" s="3">
        <f>[1]Results!X205</f>
        <v>169.41499809999999</v>
      </c>
      <c r="V479" s="3">
        <f>[1]Results!Y205</f>
        <v>171.0824891</v>
      </c>
      <c r="W479" s="3">
        <f>[1]Results!Z205</f>
        <v>172.6537951</v>
      </c>
      <c r="X479" s="3">
        <f>[1]Results!AA205</f>
        <v>174.30311940000001</v>
      </c>
      <c r="Y479" s="3">
        <f>[1]Results!AB205</f>
        <v>175.9745628</v>
      </c>
      <c r="Z479" s="3">
        <f>[1]Results!AC205</f>
        <v>177.66319899999999</v>
      </c>
      <c r="AA479" s="3">
        <f>[1]Results!AD205</f>
        <v>179.36883080000001</v>
      </c>
      <c r="AB479" s="3">
        <f>[1]Results!AE205</f>
        <v>180.80277000000001</v>
      </c>
      <c r="AC479" s="3">
        <f>[1]Results!AF205</f>
        <v>182.32536719999999</v>
      </c>
      <c r="AD479" s="3">
        <f>[1]Results!AG205</f>
        <v>183.86346950000001</v>
      </c>
      <c r="AE479" s="3">
        <f>[1]Results!AH205</f>
        <v>185.41607020000001</v>
      </c>
      <c r="AF479" s="3">
        <f>[1]Results!AI205</f>
        <v>186.98617490000001</v>
      </c>
      <c r="AG479" s="3">
        <f>[1]Results!AJ205</f>
        <v>188.5770613</v>
      </c>
      <c r="AH479" s="3">
        <f>[1]Results!AK205</f>
        <v>190.19467349999999</v>
      </c>
      <c r="AI479" s="3">
        <f>[1]Results!AL205</f>
        <v>191.8385744</v>
      </c>
      <c r="AJ479" s="3">
        <f>[1]Results!AM205</f>
        <v>193.50996929999999</v>
      </c>
      <c r="AK479" s="3">
        <f>[1]Results!AN205</f>
        <v>195.20962080000001</v>
      </c>
      <c r="AL479" s="3">
        <f>[1]Results!AO205</f>
        <v>196.9378653</v>
      </c>
      <c r="AM479" s="3">
        <f>[1]Results!AP205</f>
        <v>198.65656709999999</v>
      </c>
      <c r="AN479" s="3">
        <f>[1]Results!AQ205</f>
        <v>200.38743400000001</v>
      </c>
      <c r="AO479" s="3">
        <f>[1]Results!AR205</f>
        <v>202.13638309999999</v>
      </c>
      <c r="AP479" s="3">
        <f>[1]Results!AS205</f>
        <v>203.90634209999999</v>
      </c>
      <c r="AQ479" s="3">
        <f>[1]Results!AT205</f>
        <v>205.69912679999999</v>
      </c>
      <c r="AR479" s="3">
        <f>[1]Results!AU205</f>
        <v>207.5210567</v>
      </c>
      <c r="AS479" s="3">
        <f>[1]Results!AV205</f>
        <v>209.3687639</v>
      </c>
      <c r="AT479" s="3">
        <f>[1]Results!AW205</f>
        <v>211.24016169999999</v>
      </c>
      <c r="AU479" s="3">
        <f>[1]Results!AX205</f>
        <v>213.13465339999999</v>
      </c>
      <c r="AV479" s="3">
        <f>[1]Results!AY205</f>
        <v>215.052594</v>
      </c>
      <c r="AW479" s="3">
        <f>[1]Results!AZ205</f>
        <v>217.0182926</v>
      </c>
      <c r="AX479" s="3">
        <f>[1]Results!BA205</f>
        <v>219.01290650000001</v>
      </c>
      <c r="AY479" s="3">
        <f>[1]Results!BB205</f>
        <v>221.03425780000001</v>
      </c>
      <c r="AZ479" s="3">
        <f>[1]Results!BC205</f>
        <v>223.08135150000001</v>
      </c>
      <c r="BA479" s="3">
        <f>[1]Results!BD205</f>
        <v>225.1535226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2.3324097340000001</v>
      </c>
      <c r="D480" s="3">
        <f>[1]Results!G206</f>
        <v>2.3386029869999998</v>
      </c>
      <c r="E480" s="3">
        <f>[1]Results!H206</f>
        <v>2.3543344230000001</v>
      </c>
      <c r="F480" s="3">
        <f>[1]Results!I206</f>
        <v>2.3739996739999998</v>
      </c>
      <c r="G480" s="3">
        <f>[1]Results!J206</f>
        <v>2.3964772339999998</v>
      </c>
      <c r="H480" s="3">
        <f>[1]Results!K206</f>
        <v>2.421254281</v>
      </c>
      <c r="I480" s="3">
        <f>[1]Results!L206</f>
        <v>2.4464224859999999</v>
      </c>
      <c r="J480" s="3">
        <f>[1]Results!M206</f>
        <v>2.472728365</v>
      </c>
      <c r="K480" s="3">
        <f>[1]Results!N206</f>
        <v>2.5001186149999999</v>
      </c>
      <c r="L480" s="3">
        <f>[1]Results!O206</f>
        <v>2.5284114849999999</v>
      </c>
      <c r="M480" s="3">
        <f>[1]Results!P206</f>
        <v>2.5547104690000002</v>
      </c>
      <c r="N480" s="3">
        <f>[1]Results!Q206</f>
        <v>2.587216513</v>
      </c>
      <c r="O480" s="3">
        <f>[1]Results!R206</f>
        <v>2.6213880970000001</v>
      </c>
      <c r="P480" s="3">
        <f>[1]Results!S206</f>
        <v>2.6562910199999998</v>
      </c>
      <c r="Q480" s="3">
        <f>[1]Results!T206</f>
        <v>2.691707691</v>
      </c>
      <c r="R480" s="3">
        <f>[1]Results!U206</f>
        <v>2.7275727359999999</v>
      </c>
      <c r="S480" s="3">
        <f>[1]Results!V206</f>
        <v>2.7636066640000001</v>
      </c>
      <c r="T480" s="3">
        <f>[1]Results!W206</f>
        <v>2.7999974440000002</v>
      </c>
      <c r="U480" s="3">
        <f>[1]Results!X206</f>
        <v>2.8367832169999998</v>
      </c>
      <c r="V480" s="3">
        <f>[1]Results!Y206</f>
        <v>2.8739759720000002</v>
      </c>
      <c r="W480" s="3">
        <f>[1]Results!Z206</f>
        <v>2.9097990540000001</v>
      </c>
      <c r="X480" s="3">
        <f>[1]Results!AA206</f>
        <v>2.9472794929999999</v>
      </c>
      <c r="Y480" s="3">
        <f>[1]Results!AB206</f>
        <v>2.9854743680000002</v>
      </c>
      <c r="Z480" s="3">
        <f>[1]Results!AC206</f>
        <v>3.0242106369999999</v>
      </c>
      <c r="AA480" s="3">
        <f>[1]Results!AD206</f>
        <v>3.063468281</v>
      </c>
      <c r="AB480" s="3">
        <f>[1]Results!AE206</f>
        <v>3.0981412650000002</v>
      </c>
      <c r="AC480" s="3">
        <f>[1]Results!AF206</f>
        <v>3.1345611099999999</v>
      </c>
      <c r="AD480" s="3">
        <f>[1]Results!AG206</f>
        <v>3.1715336989999998</v>
      </c>
      <c r="AE480" s="3">
        <f>[1]Results!AH206</f>
        <v>3.2088662170000002</v>
      </c>
      <c r="AF480" s="3">
        <f>[1]Results!AI206</f>
        <v>3.246561603</v>
      </c>
      <c r="AG480" s="3">
        <f>[1]Results!AJ206</f>
        <v>3.284654218</v>
      </c>
      <c r="AH480" s="3">
        <f>[1]Results!AK206</f>
        <v>3.323252053</v>
      </c>
      <c r="AI480" s="3">
        <f>[1]Results!AL206</f>
        <v>3.3623197849999999</v>
      </c>
      <c r="AJ480" s="3">
        <f>[1]Results!AM206</f>
        <v>3.4018592509999999</v>
      </c>
      <c r="AK480" s="3">
        <f>[1]Results!AN206</f>
        <v>3.441873041</v>
      </c>
      <c r="AL480" s="3">
        <f>[1]Results!AO206</f>
        <v>3.4823591029999998</v>
      </c>
      <c r="AM480" s="3">
        <f>[1]Results!AP206</f>
        <v>3.5228135979999999</v>
      </c>
      <c r="AN480" s="3">
        <f>[1]Results!AQ206</f>
        <v>3.5634882239999999</v>
      </c>
      <c r="AO480" s="3">
        <f>[1]Results!AR206</f>
        <v>3.6044462180000001</v>
      </c>
      <c r="AP480" s="3">
        <f>[1]Results!AS206</f>
        <v>3.6457107620000002</v>
      </c>
      <c r="AQ480" s="3">
        <f>[1]Results!AT206</f>
        <v>3.6872960510000001</v>
      </c>
      <c r="AR480" s="3">
        <f>[1]Results!AU206</f>
        <v>3.7293350009999999</v>
      </c>
      <c r="AS480" s="3">
        <f>[1]Results!AV206</f>
        <v>3.7717406279999999</v>
      </c>
      <c r="AT480" s="3">
        <f>[1]Results!AW206</f>
        <v>3.8144992719999999</v>
      </c>
      <c r="AU480" s="3">
        <f>[1]Results!AX206</f>
        <v>3.8576237760000001</v>
      </c>
      <c r="AV480" s="3">
        <f>[1]Results!AY206</f>
        <v>3.9011199300000001</v>
      </c>
      <c r="AW480" s="3">
        <f>[1]Results!AZ206</f>
        <v>3.9455333939999999</v>
      </c>
      <c r="AX480" s="3">
        <f>[1]Results!BA206</f>
        <v>3.9904497060000002</v>
      </c>
      <c r="AY480" s="3">
        <f>[1]Results!BB206</f>
        <v>4.0357812209999997</v>
      </c>
      <c r="AZ480" s="3">
        <f>[1]Results!BC206</f>
        <v>4.0815048740000002</v>
      </c>
      <c r="BA480" s="3">
        <f>[1]Results!BD206</f>
        <v>4.127611001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50.572116829000002</v>
      </c>
      <c r="D481" s="3">
        <f t="shared" ref="D481:AL481" si="299">SUM(D482:D484)</f>
        <v>50.682456161000005</v>
      </c>
      <c r="E481" s="3">
        <f t="shared" si="299"/>
        <v>50.804537744000001</v>
      </c>
      <c r="F481" s="3">
        <f t="shared" si="299"/>
        <v>50.986781273000005</v>
      </c>
      <c r="G481" s="3">
        <f t="shared" si="299"/>
        <v>51.246715473000002</v>
      </c>
      <c r="H481" s="3">
        <f t="shared" si="299"/>
        <v>51.579460925000006</v>
      </c>
      <c r="I481" s="3">
        <f t="shared" si="299"/>
        <v>51.950317401999996</v>
      </c>
      <c r="J481" s="3">
        <f t="shared" si="299"/>
        <v>52.365548161</v>
      </c>
      <c r="K481" s="3">
        <f t="shared" si="299"/>
        <v>52.816389657999999</v>
      </c>
      <c r="L481" s="3">
        <f t="shared" si="299"/>
        <v>53.294592255999994</v>
      </c>
      <c r="M481" s="3">
        <f t="shared" si="299"/>
        <v>53.764186119999998</v>
      </c>
      <c r="N481" s="3">
        <f t="shared" si="299"/>
        <v>54.325603204000004</v>
      </c>
      <c r="O481" s="3">
        <f t="shared" si="299"/>
        <v>54.908412439000003</v>
      </c>
      <c r="P481" s="3">
        <f t="shared" si="299"/>
        <v>55.505922304999999</v>
      </c>
      <c r="Q481" s="3">
        <f t="shared" si="299"/>
        <v>56.115200327000004</v>
      </c>
      <c r="R481" s="3">
        <f t="shared" si="299"/>
        <v>56.734167407999998</v>
      </c>
      <c r="S481" s="3">
        <f t="shared" si="299"/>
        <v>57.357596440999998</v>
      </c>
      <c r="T481" s="3">
        <f t="shared" si="299"/>
        <v>57.987064345</v>
      </c>
      <c r="U481" s="3">
        <f t="shared" si="299"/>
        <v>58.621792854999995</v>
      </c>
      <c r="V481" s="3">
        <f t="shared" si="299"/>
        <v>59.261102287999996</v>
      </c>
      <c r="W481" s="3">
        <f t="shared" si="299"/>
        <v>59.873484081999997</v>
      </c>
      <c r="X481" s="3">
        <f t="shared" si="299"/>
        <v>60.510776495000002</v>
      </c>
      <c r="Y481" s="3">
        <f t="shared" si="299"/>
        <v>61.154954916000008</v>
      </c>
      <c r="Z481" s="3">
        <f t="shared" si="299"/>
        <v>61.804530895000006</v>
      </c>
      <c r="AA481" s="3">
        <f t="shared" si="299"/>
        <v>62.459247193000003</v>
      </c>
      <c r="AB481" s="3">
        <f t="shared" si="299"/>
        <v>63.030510618000001</v>
      </c>
      <c r="AC481" s="3">
        <f t="shared" si="299"/>
        <v>63.627023395000002</v>
      </c>
      <c r="AD481" s="3">
        <f t="shared" si="299"/>
        <v>64.224314429000003</v>
      </c>
      <c r="AE481" s="3">
        <f t="shared" si="299"/>
        <v>64.822333384000004</v>
      </c>
      <c r="AF481" s="3">
        <f t="shared" si="299"/>
        <v>65.422324274000005</v>
      </c>
      <c r="AG481" s="3">
        <f t="shared" si="299"/>
        <v>66.025586580999999</v>
      </c>
      <c r="AH481" s="3">
        <f t="shared" si="299"/>
        <v>66.634283109999998</v>
      </c>
      <c r="AI481" s="3">
        <f t="shared" si="299"/>
        <v>67.248409121999998</v>
      </c>
      <c r="AJ481" s="3">
        <f t="shared" si="299"/>
        <v>67.868519917</v>
      </c>
      <c r="AK481" s="3">
        <f t="shared" si="299"/>
        <v>68.495026985999999</v>
      </c>
      <c r="AL481" s="3">
        <f t="shared" si="299"/>
        <v>69.128203666000005</v>
      </c>
      <c r="AM481" s="3">
        <f t="shared" ref="AM481:BC481" si="300">SUM(AM482:AM484)</f>
        <v>69.757335851999997</v>
      </c>
      <c r="AN481" s="3">
        <f t="shared" si="300"/>
        <v>70.388349468000001</v>
      </c>
      <c r="AO481" s="3">
        <f t="shared" si="300"/>
        <v>71.022735134000001</v>
      </c>
      <c r="AP481" s="3">
        <f t="shared" si="300"/>
        <v>71.661394642000005</v>
      </c>
      <c r="AQ481" s="3">
        <f t="shared" si="300"/>
        <v>72.305022202000004</v>
      </c>
      <c r="AR481" s="3">
        <f t="shared" si="300"/>
        <v>72.955880931999999</v>
      </c>
      <c r="AS481" s="3">
        <f t="shared" si="300"/>
        <v>73.612996338000002</v>
      </c>
      <c r="AT481" s="3">
        <f t="shared" si="300"/>
        <v>74.276312730000001</v>
      </c>
      <c r="AU481" s="3">
        <f t="shared" si="300"/>
        <v>74.946022213999996</v>
      </c>
      <c r="AV481" s="3">
        <f t="shared" si="300"/>
        <v>75.622281618999992</v>
      </c>
      <c r="AW481" s="3">
        <f t="shared" si="300"/>
        <v>76.313085912000005</v>
      </c>
      <c r="AX481" s="3">
        <f t="shared" si="300"/>
        <v>77.012183570000005</v>
      </c>
      <c r="AY481" s="3">
        <f t="shared" si="300"/>
        <v>77.718893717</v>
      </c>
      <c r="AZ481" s="3">
        <f t="shared" si="300"/>
        <v>78.432871024000008</v>
      </c>
      <c r="BA481" s="3">
        <f t="shared" si="300"/>
        <v>79.153829433999988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1.0764798040000001</v>
      </c>
      <c r="D482" s="3">
        <f>[1]Results!G209</f>
        <v>1.07783305</v>
      </c>
      <c r="E482" s="3">
        <f>[1]Results!H209</f>
        <v>1.0809085469999999</v>
      </c>
      <c r="F482" s="3">
        <f>[1]Results!I209</f>
        <v>1.0853423289999999</v>
      </c>
      <c r="G482" s="3">
        <f>[1]Results!J209</f>
        <v>1.0913242430000001</v>
      </c>
      <c r="H482" s="3">
        <f>[1]Results!K209</f>
        <v>1.098754888</v>
      </c>
      <c r="I482" s="3">
        <f>[1]Results!L209</f>
        <v>1.1069014740000001</v>
      </c>
      <c r="J482" s="3">
        <f>[1]Results!M209</f>
        <v>1.1158912999999999</v>
      </c>
      <c r="K482" s="3">
        <f>[1]Results!N209</f>
        <v>1.1255854080000001</v>
      </c>
      <c r="L482" s="3">
        <f>[1]Results!O209</f>
        <v>1.135816545</v>
      </c>
      <c r="M482" s="3">
        <f>[1]Results!P209</f>
        <v>1.1456504009999999</v>
      </c>
      <c r="N482" s="3">
        <f>[1]Results!Q209</f>
        <v>1.1575738019999999</v>
      </c>
      <c r="O482" s="3">
        <f>[1]Results!R209</f>
        <v>1.1701220290000001</v>
      </c>
      <c r="P482" s="3">
        <f>[1]Results!S209</f>
        <v>1.182967807</v>
      </c>
      <c r="Q482" s="3">
        <f>[1]Results!T209</f>
        <v>1.196024483</v>
      </c>
      <c r="R482" s="3">
        <f>[1]Results!U209</f>
        <v>1.209252446</v>
      </c>
      <c r="S482" s="3">
        <f>[1]Results!V209</f>
        <v>1.222539786</v>
      </c>
      <c r="T482" s="3">
        <f>[1]Results!W209</f>
        <v>1.23592894</v>
      </c>
      <c r="U482" s="3">
        <f>[1]Results!X209</f>
        <v>1.2494187160000001</v>
      </c>
      <c r="V482" s="3">
        <f>[1]Results!Y209</f>
        <v>1.2630021300000001</v>
      </c>
      <c r="W482" s="3">
        <f>[1]Results!Z209</f>
        <v>1.2760054750000001</v>
      </c>
      <c r="X482" s="3">
        <f>[1]Results!AA209</f>
        <v>1.289514541</v>
      </c>
      <c r="Y482" s="3">
        <f>[1]Results!AB209</f>
        <v>1.3032277219999999</v>
      </c>
      <c r="Z482" s="3">
        <f>[1]Results!AC209</f>
        <v>1.317074648</v>
      </c>
      <c r="AA482" s="3">
        <f>[1]Results!AD209</f>
        <v>1.331043285</v>
      </c>
      <c r="AB482" s="3">
        <f>[1]Results!AE209</f>
        <v>1.343226553</v>
      </c>
      <c r="AC482" s="3">
        <f>[1]Results!AF209</f>
        <v>1.3558679890000001</v>
      </c>
      <c r="AD482" s="3">
        <f>[1]Results!AG209</f>
        <v>1.368630258</v>
      </c>
      <c r="AE482" s="3">
        <f>[1]Results!AH209</f>
        <v>1.3814549920000001</v>
      </c>
      <c r="AF482" s="3">
        <f>[1]Results!AI209</f>
        <v>1.3943526129999999</v>
      </c>
      <c r="AG482" s="3">
        <f>[1]Results!AJ209</f>
        <v>1.4073445449999999</v>
      </c>
      <c r="AH482" s="3">
        <f>[1]Results!AK209</f>
        <v>1.4204759790000001</v>
      </c>
      <c r="AI482" s="3">
        <f>[1]Results!AL209</f>
        <v>1.4337440720000001</v>
      </c>
      <c r="AJ482" s="3">
        <f>[1]Results!AM209</f>
        <v>1.447156237</v>
      </c>
      <c r="AK482" s="3">
        <f>[1]Results!AN209</f>
        <v>1.4607191859999999</v>
      </c>
      <c r="AL482" s="3">
        <f>[1]Results!AO209</f>
        <v>1.474437266</v>
      </c>
      <c r="AM482" s="3">
        <f>[1]Results!AP209</f>
        <v>1.4881021619999999</v>
      </c>
      <c r="AN482" s="3">
        <f>[1]Results!AQ209</f>
        <v>1.5018149679999999</v>
      </c>
      <c r="AO482" s="3">
        <f>[1]Results!AR209</f>
        <v>1.5156151440000001</v>
      </c>
      <c r="AP482" s="3">
        <f>[1]Results!AS209</f>
        <v>1.5295221219999999</v>
      </c>
      <c r="AQ482" s="3">
        <f>[1]Results!AT209</f>
        <v>1.5435489520000001</v>
      </c>
      <c r="AR482" s="3">
        <f>[1]Results!AU209</f>
        <v>1.5577462019999999</v>
      </c>
      <c r="AS482" s="3">
        <f>[1]Results!AV209</f>
        <v>1.572090878</v>
      </c>
      <c r="AT482" s="3">
        <f>[1]Results!AW209</f>
        <v>1.58657508</v>
      </c>
      <c r="AU482" s="3">
        <f>[1]Results!AX209</f>
        <v>1.6012017839999999</v>
      </c>
      <c r="AV482" s="3">
        <f>[1]Results!AY209</f>
        <v>1.6159747090000001</v>
      </c>
      <c r="AW482" s="3">
        <f>[1]Results!AZ209</f>
        <v>1.631080332</v>
      </c>
      <c r="AX482" s="3">
        <f>[1]Results!BA209</f>
        <v>1.6463861200000001</v>
      </c>
      <c r="AY482" s="3">
        <f>[1]Results!BB209</f>
        <v>1.661860667</v>
      </c>
      <c r="AZ482" s="3">
        <f>[1]Results!BC209</f>
        <v>1.6774940840000001</v>
      </c>
      <c r="BA482" s="3">
        <f>[1]Results!BD209</f>
        <v>1.693280554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41.643720979999998</v>
      </c>
      <c r="D483" s="3">
        <f>[1]Results!G212</f>
        <v>41.728961570000003</v>
      </c>
      <c r="E483" s="3">
        <f>[1]Results!H212</f>
        <v>41.824304679999997</v>
      </c>
      <c r="F483" s="3">
        <f>[1]Results!I212</f>
        <v>41.974642850000002</v>
      </c>
      <c r="G483" s="3">
        <f>[1]Results!J212</f>
        <v>42.194826190000001</v>
      </c>
      <c r="H483" s="3">
        <f>[1]Results!K212</f>
        <v>42.480091690000002</v>
      </c>
      <c r="I483" s="3">
        <f>[1]Results!L212</f>
        <v>42.798200870000002</v>
      </c>
      <c r="J483" s="3">
        <f>[1]Results!M212</f>
        <v>43.153149769999999</v>
      </c>
      <c r="K483" s="3">
        <f>[1]Results!N212</f>
        <v>43.537199229999999</v>
      </c>
      <c r="L483" s="3">
        <f>[1]Results!O212</f>
        <v>43.943637299999999</v>
      </c>
      <c r="M483" s="3">
        <f>[1]Results!P212</f>
        <v>44.339527570000001</v>
      </c>
      <c r="N483" s="3">
        <f>[1]Results!Q212</f>
        <v>44.81658547</v>
      </c>
      <c r="O483" s="3">
        <f>[1]Results!R212</f>
        <v>45.311606980000001</v>
      </c>
      <c r="P483" s="3">
        <f>[1]Results!S212</f>
        <v>45.819095369999999</v>
      </c>
      <c r="Q483" s="3">
        <f>[1]Results!T212</f>
        <v>46.336591480000003</v>
      </c>
      <c r="R483" s="3">
        <f>[1]Results!U212</f>
        <v>46.862377899999998</v>
      </c>
      <c r="S483" s="3">
        <f>[1]Results!V212</f>
        <v>47.39197609</v>
      </c>
      <c r="T483" s="3">
        <f>[1]Results!W212</f>
        <v>47.926828520000001</v>
      </c>
      <c r="U483" s="3">
        <f>[1]Results!X212</f>
        <v>48.466229319999997</v>
      </c>
      <c r="V483" s="3">
        <f>[1]Results!Y212</f>
        <v>49.009557649999998</v>
      </c>
      <c r="W483" s="3">
        <f>[1]Results!Z212</f>
        <v>49.530768309999999</v>
      </c>
      <c r="X483" s="3">
        <f>[1]Results!AA212</f>
        <v>50.072985979999999</v>
      </c>
      <c r="Y483" s="3">
        <f>[1]Results!AB212</f>
        <v>50.620517370000002</v>
      </c>
      <c r="Z483" s="3">
        <f>[1]Results!AC212</f>
        <v>51.172320380000002</v>
      </c>
      <c r="AA483" s="3">
        <f>[1]Results!AD212</f>
        <v>51.728234710000002</v>
      </c>
      <c r="AB483" s="3">
        <f>[1]Results!AE212</f>
        <v>52.215125399999998</v>
      </c>
      <c r="AC483" s="3">
        <f>[1]Results!AF212</f>
        <v>52.724009359999997</v>
      </c>
      <c r="AD483" s="3">
        <f>[1]Results!AG212</f>
        <v>53.232929919999997</v>
      </c>
      <c r="AE483" s="3">
        <f>[1]Results!AH212</f>
        <v>53.742006379999999</v>
      </c>
      <c r="AF483" s="3">
        <f>[1]Results!AI212</f>
        <v>54.252351160000003</v>
      </c>
      <c r="AG483" s="3">
        <f>[1]Results!AJ212</f>
        <v>54.765098960000003</v>
      </c>
      <c r="AH483" s="3">
        <f>[1]Results!AK212</f>
        <v>55.28211915</v>
      </c>
      <c r="AI483" s="3">
        <f>[1]Results!AL212</f>
        <v>55.803377580000003</v>
      </c>
      <c r="AJ483" s="3">
        <f>[1]Results!AM212</f>
        <v>56.32935191</v>
      </c>
      <c r="AK483" s="3">
        <f>[1]Results!AN212</f>
        <v>56.860394210000003</v>
      </c>
      <c r="AL483" s="3">
        <f>[1]Results!AO212</f>
        <v>57.396738620000001</v>
      </c>
      <c r="AM483" s="3">
        <f>[1]Results!AP212</f>
        <v>57.929973140000001</v>
      </c>
      <c r="AN483" s="3">
        <f>[1]Results!AQ212</f>
        <v>58.464805120000001</v>
      </c>
      <c r="AO483" s="3">
        <f>[1]Results!AR212</f>
        <v>59.002281080000003</v>
      </c>
      <c r="AP483" s="3">
        <f>[1]Results!AS212</f>
        <v>59.543075520000002</v>
      </c>
      <c r="AQ483" s="3">
        <f>[1]Results!AT212</f>
        <v>60.087735879999997</v>
      </c>
      <c r="AR483" s="3">
        <f>[1]Results!AU212</f>
        <v>60.638201559999999</v>
      </c>
      <c r="AS483" s="3">
        <f>[1]Results!AV212</f>
        <v>61.193599939999999</v>
      </c>
      <c r="AT483" s="3">
        <f>[1]Results!AW212</f>
        <v>61.75407817</v>
      </c>
      <c r="AU483" s="3">
        <f>[1]Results!AX212</f>
        <v>62.319754000000003</v>
      </c>
      <c r="AV483" s="3">
        <f>[1]Results!AY212</f>
        <v>62.890685849999997</v>
      </c>
      <c r="AW483" s="3">
        <f>[1]Results!AZ212</f>
        <v>63.473723470000003</v>
      </c>
      <c r="AX483" s="3">
        <f>[1]Results!BA212</f>
        <v>64.063362100000006</v>
      </c>
      <c r="AY483" s="3">
        <f>[1]Results!BB212</f>
        <v>64.659075290000004</v>
      </c>
      <c r="AZ483" s="3">
        <f>[1]Results!BC212</f>
        <v>65.260585410000004</v>
      </c>
      <c r="BA483" s="3">
        <f>[1]Results!BD212</f>
        <v>65.867650769999997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7.8519160450000003</v>
      </c>
      <c r="D484" s="3">
        <f>[1]Results!G215</f>
        <v>7.8756615410000004</v>
      </c>
      <c r="E484" s="3">
        <f>[1]Results!H215</f>
        <v>7.8993245170000002</v>
      </c>
      <c r="F484" s="3">
        <f>[1]Results!I215</f>
        <v>7.9267960940000002</v>
      </c>
      <c r="G484" s="3">
        <f>[1]Results!J215</f>
        <v>7.9605650399999996</v>
      </c>
      <c r="H484" s="3">
        <f>[1]Results!K215</f>
        <v>8.0006143470000008</v>
      </c>
      <c r="I484" s="3">
        <f>[1]Results!L215</f>
        <v>8.0452150580000001</v>
      </c>
      <c r="J484" s="3">
        <f>[1]Results!M215</f>
        <v>8.0965070909999994</v>
      </c>
      <c r="K484" s="3">
        <f>[1]Results!N215</f>
        <v>8.1536050200000005</v>
      </c>
      <c r="L484" s="3">
        <f>[1]Results!O215</f>
        <v>8.2151384109999999</v>
      </c>
      <c r="M484" s="3">
        <f>[1]Results!P215</f>
        <v>8.2790081489999992</v>
      </c>
      <c r="N484" s="3">
        <f>[1]Results!Q215</f>
        <v>8.3514439320000005</v>
      </c>
      <c r="O484" s="3">
        <f>[1]Results!R215</f>
        <v>8.4266834300000006</v>
      </c>
      <c r="P484" s="3">
        <f>[1]Results!S215</f>
        <v>8.5038591280000002</v>
      </c>
      <c r="Q484" s="3">
        <f>[1]Results!T215</f>
        <v>8.5825843640000006</v>
      </c>
      <c r="R484" s="3">
        <f>[1]Results!U215</f>
        <v>8.6625370620000002</v>
      </c>
      <c r="S484" s="3">
        <f>[1]Results!V215</f>
        <v>8.7430805649999996</v>
      </c>
      <c r="T484" s="3">
        <f>[1]Results!W215</f>
        <v>8.8243068850000004</v>
      </c>
      <c r="U484" s="3">
        <f>[1]Results!X215</f>
        <v>8.9061448189999997</v>
      </c>
      <c r="V484" s="3">
        <f>[1]Results!Y215</f>
        <v>8.9885425080000001</v>
      </c>
      <c r="W484" s="3">
        <f>[1]Results!Z215</f>
        <v>9.0667102970000002</v>
      </c>
      <c r="X484" s="3">
        <f>[1]Results!AA215</f>
        <v>9.1482759740000006</v>
      </c>
      <c r="Y484" s="3">
        <f>[1]Results!AB215</f>
        <v>9.2312098240000005</v>
      </c>
      <c r="Z484" s="3">
        <f>[1]Results!AC215</f>
        <v>9.3151358670000004</v>
      </c>
      <c r="AA484" s="3">
        <f>[1]Results!AD215</f>
        <v>9.3999691980000009</v>
      </c>
      <c r="AB484" s="3">
        <f>[1]Results!AE215</f>
        <v>9.4721586650000003</v>
      </c>
      <c r="AC484" s="3">
        <f>[1]Results!AF215</f>
        <v>9.5471460459999999</v>
      </c>
      <c r="AD484" s="3">
        <f>[1]Results!AG215</f>
        <v>9.6227542509999999</v>
      </c>
      <c r="AE484" s="3">
        <f>[1]Results!AH215</f>
        <v>9.6988720120000007</v>
      </c>
      <c r="AF484" s="3">
        <f>[1]Results!AI215</f>
        <v>9.7756205010000006</v>
      </c>
      <c r="AG484" s="3">
        <f>[1]Results!AJ215</f>
        <v>9.8531430760000003</v>
      </c>
      <c r="AH484" s="3">
        <f>[1]Results!AK215</f>
        <v>9.9316879809999996</v>
      </c>
      <c r="AI484" s="3">
        <f>[1]Results!AL215</f>
        <v>10.011287469999999</v>
      </c>
      <c r="AJ484" s="3">
        <f>[1]Results!AM215</f>
        <v>10.092011769999999</v>
      </c>
      <c r="AK484" s="3">
        <f>[1]Results!AN215</f>
        <v>10.17391359</v>
      </c>
      <c r="AL484" s="3">
        <f>[1]Results!AO215</f>
        <v>10.25702778</v>
      </c>
      <c r="AM484" s="3">
        <f>[1]Results!AP215</f>
        <v>10.339260550000001</v>
      </c>
      <c r="AN484" s="3">
        <f>[1]Results!AQ215</f>
        <v>10.42172938</v>
      </c>
      <c r="AO484" s="3">
        <f>[1]Results!AR215</f>
        <v>10.50483891</v>
      </c>
      <c r="AP484" s="3">
        <f>[1]Results!AS215</f>
        <v>10.588797</v>
      </c>
      <c r="AQ484" s="3">
        <f>[1]Results!AT215</f>
        <v>10.67373737</v>
      </c>
      <c r="AR484" s="3">
        <f>[1]Results!AU215</f>
        <v>10.75993317</v>
      </c>
      <c r="AS484" s="3">
        <f>[1]Results!AV215</f>
        <v>10.847305520000001</v>
      </c>
      <c r="AT484" s="3">
        <f>[1]Results!AW215</f>
        <v>10.93565948</v>
      </c>
      <c r="AU484" s="3">
        <f>[1]Results!AX215</f>
        <v>11.025066430000001</v>
      </c>
      <c r="AV484" s="3">
        <f>[1]Results!AY215</f>
        <v>11.11562106</v>
      </c>
      <c r="AW484" s="3">
        <f>[1]Results!AZ215</f>
        <v>11.208282110000001</v>
      </c>
      <c r="AX484" s="3">
        <f>[1]Results!BA215</f>
        <v>11.30243535</v>
      </c>
      <c r="AY484" s="3">
        <f>[1]Results!BB215</f>
        <v>11.397957760000001</v>
      </c>
      <c r="AZ484" s="3">
        <f>[1]Results!BC215</f>
        <v>11.494791530000001</v>
      </c>
      <c r="BA484" s="3">
        <f>[1]Results!BD215</f>
        <v>11.59289811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6.4310161250000002</v>
      </c>
      <c r="D485" s="3">
        <f>[1]Results!G217</f>
        <v>6.4838076730000003</v>
      </c>
      <c r="E485" s="3">
        <f>[1]Results!H217</f>
        <v>6.5035573690000001</v>
      </c>
      <c r="F485" s="3">
        <f>[1]Results!I217</f>
        <v>6.5079579540000001</v>
      </c>
      <c r="G485" s="3">
        <f>[1]Results!J217</f>
        <v>6.5032618580000001</v>
      </c>
      <c r="H485" s="3">
        <f>[1]Results!K217</f>
        <v>6.4909008310000003</v>
      </c>
      <c r="I485" s="3">
        <f>[1]Results!L217</f>
        <v>6.4726783220000002</v>
      </c>
      <c r="J485" s="3">
        <f>[1]Results!M217</f>
        <v>6.457043154</v>
      </c>
      <c r="K485" s="3">
        <f>[1]Results!N217</f>
        <v>6.4434699950000001</v>
      </c>
      <c r="L485" s="3">
        <f>[1]Results!O217</f>
        <v>6.4309770390000001</v>
      </c>
      <c r="M485" s="3">
        <f>[1]Results!P217</f>
        <v>6.4118705790000003</v>
      </c>
      <c r="N485" s="3">
        <f>[1]Results!Q217</f>
        <v>6.4104931699999996</v>
      </c>
      <c r="O485" s="3">
        <f>[1]Results!R217</f>
        <v>6.4064521680000004</v>
      </c>
      <c r="P485" s="3">
        <f>[1]Results!S217</f>
        <v>6.401739278</v>
      </c>
      <c r="Q485" s="3">
        <f>[1]Results!T217</f>
        <v>6.3970321419999996</v>
      </c>
      <c r="R485" s="3">
        <f>[1]Results!U217</f>
        <v>6.3925265229999999</v>
      </c>
      <c r="S485" s="3">
        <f>[1]Results!V217</f>
        <v>6.3876954890000004</v>
      </c>
      <c r="T485" s="3">
        <f>[1]Results!W217</f>
        <v>6.3835065149999997</v>
      </c>
      <c r="U485" s="3">
        <f>[1]Results!X217</f>
        <v>6.380012121</v>
      </c>
      <c r="V485" s="3">
        <f>[1]Results!Y217</f>
        <v>6.377262945</v>
      </c>
      <c r="W485" s="3">
        <f>[1]Results!Z217</f>
        <v>6.3703763039999997</v>
      </c>
      <c r="X485" s="3">
        <f>[1]Results!AA217</f>
        <v>6.3697861939999996</v>
      </c>
      <c r="Y485" s="3">
        <f>[1]Results!AB217</f>
        <v>6.3697854119999997</v>
      </c>
      <c r="Z485" s="3">
        <f>[1]Results!AC217</f>
        <v>6.3703453320000003</v>
      </c>
      <c r="AA485" s="3">
        <f>[1]Results!AD217</f>
        <v>6.3712737370000001</v>
      </c>
      <c r="AB485" s="3">
        <f>[1]Results!AE217</f>
        <v>6.3588477750000001</v>
      </c>
      <c r="AC485" s="3">
        <f>[1]Results!AF217</f>
        <v>6.3561499579999996</v>
      </c>
      <c r="AD485" s="3">
        <f>[1]Results!AG217</f>
        <v>6.3540435679999998</v>
      </c>
      <c r="AE485" s="3">
        <f>[1]Results!AH217</f>
        <v>6.3525659919999997</v>
      </c>
      <c r="AF485" s="3">
        <f>[1]Results!AI217</f>
        <v>6.351294588</v>
      </c>
      <c r="AG485" s="3">
        <f>[1]Results!AJ217</f>
        <v>6.3498369349999999</v>
      </c>
      <c r="AH485" s="3">
        <f>[1]Results!AK217</f>
        <v>6.3481351559999997</v>
      </c>
      <c r="AI485" s="3">
        <f>[1]Results!AL217</f>
        <v>6.3457778170000001</v>
      </c>
      <c r="AJ485" s="3">
        <f>[1]Results!AM217</f>
        <v>6.3426825769999997</v>
      </c>
      <c r="AK485" s="3">
        <f>[1]Results!AN217</f>
        <v>6.3388021080000003</v>
      </c>
      <c r="AL485" s="3">
        <f>[1]Results!AO217</f>
        <v>6.3341224719999998</v>
      </c>
      <c r="AM485" s="3">
        <f>[1]Results!AP217</f>
        <v>6.3275949110000003</v>
      </c>
      <c r="AN485" s="3">
        <f>[1]Results!AQ217</f>
        <v>6.3205277420000003</v>
      </c>
      <c r="AO485" s="3">
        <f>[1]Results!AR217</f>
        <v>6.3130379510000001</v>
      </c>
      <c r="AP485" s="3">
        <f>[1]Results!AS217</f>
        <v>6.3051741540000004</v>
      </c>
      <c r="AQ485" s="3">
        <f>[1]Results!AT217</f>
        <v>6.2969093159999998</v>
      </c>
      <c r="AR485" s="3">
        <f>[1]Results!AU217</f>
        <v>6.288493012</v>
      </c>
      <c r="AS485" s="3">
        <f>[1]Results!AV217</f>
        <v>6.2793293910000001</v>
      </c>
      <c r="AT485" s="3">
        <f>[1]Results!AW217</f>
        <v>6.2684666099999999</v>
      </c>
      <c r="AU485" s="3">
        <f>[1]Results!AX217</f>
        <v>6.256935275</v>
      </c>
      <c r="AV485" s="3">
        <f>[1]Results!AY217</f>
        <v>6.2454219399999999</v>
      </c>
      <c r="AW485" s="3">
        <f>[1]Results!AZ217</f>
        <v>6.2355227659999999</v>
      </c>
      <c r="AX485" s="3">
        <f>[1]Results!BA217</f>
        <v>6.2254773170000002</v>
      </c>
      <c r="AY485" s="3">
        <f>[1]Results!BB217</f>
        <v>6.2152974009999999</v>
      </c>
      <c r="AZ485" s="3">
        <f>[1]Results!BC217</f>
        <v>6.2049255790000002</v>
      </c>
      <c r="BA485" s="3">
        <f>[1]Results!BD217</f>
        <v>6.1943326000000001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56.610470300000003</v>
      </c>
      <c r="D486" s="3">
        <f>[1]Results!G223</f>
        <v>56.82742751</v>
      </c>
      <c r="E486" s="3">
        <f>[1]Results!H223</f>
        <v>57.094345650000001</v>
      </c>
      <c r="F486" s="3">
        <f>[1]Results!I223</f>
        <v>57.420304129999998</v>
      </c>
      <c r="G486" s="3">
        <f>[1]Results!J223</f>
        <v>57.815248390000001</v>
      </c>
      <c r="H486" s="3">
        <f>[1]Results!K223</f>
        <v>58.272850040000002</v>
      </c>
      <c r="I486" s="3">
        <f>[1]Results!L223</f>
        <v>58.762059530000002</v>
      </c>
      <c r="J486" s="3">
        <f>[1]Results!M223</f>
        <v>59.291975319999999</v>
      </c>
      <c r="K486" s="3">
        <f>[1]Results!N223</f>
        <v>59.852878840000002</v>
      </c>
      <c r="L486" s="3">
        <f>[1]Results!O223</f>
        <v>60.434446020000003</v>
      </c>
      <c r="M486" s="3">
        <f>[1]Results!P223</f>
        <v>61.006167730000001</v>
      </c>
      <c r="N486" s="3">
        <f>[1]Results!Q223</f>
        <v>61.657138119999999</v>
      </c>
      <c r="O486" s="3">
        <f>[1]Results!R223</f>
        <v>62.321777480000002</v>
      </c>
      <c r="P486" s="3">
        <f>[1]Results!S223</f>
        <v>62.992010409999999</v>
      </c>
      <c r="Q486" s="3">
        <f>[1]Results!T223</f>
        <v>63.664211260000002</v>
      </c>
      <c r="R486" s="3">
        <f>[1]Results!U223</f>
        <v>64.336060149999994</v>
      </c>
      <c r="S486" s="3">
        <f>[1]Results!V223</f>
        <v>65.002319040000003</v>
      </c>
      <c r="T486" s="3">
        <f>[1]Results!W223</f>
        <v>65.665249309999993</v>
      </c>
      <c r="U486" s="3">
        <f>[1]Results!X223</f>
        <v>66.325247619999999</v>
      </c>
      <c r="V486" s="3">
        <f>[1]Results!Y223</f>
        <v>66.983022489999996</v>
      </c>
      <c r="W486" s="3">
        <f>[1]Results!Z223</f>
        <v>67.600306470000007</v>
      </c>
      <c r="X486" s="3">
        <f>[1]Results!AA223</f>
        <v>68.243485269999994</v>
      </c>
      <c r="Y486" s="3">
        <f>[1]Results!AB223</f>
        <v>68.894161920000002</v>
      </c>
      <c r="Z486" s="3">
        <f>[1]Results!AC223</f>
        <v>69.551043140000004</v>
      </c>
      <c r="AA486" s="3">
        <f>[1]Results!AD223</f>
        <v>70.214821270000002</v>
      </c>
      <c r="AB486" s="3">
        <f>[1]Results!AE223</f>
        <v>70.774662019999994</v>
      </c>
      <c r="AC486" s="3">
        <f>[1]Results!AF223</f>
        <v>71.365684790000003</v>
      </c>
      <c r="AD486" s="3">
        <f>[1]Results!AG223</f>
        <v>71.964913920000001</v>
      </c>
      <c r="AE486" s="3">
        <f>[1]Results!AH223</f>
        <v>72.572642090000002</v>
      </c>
      <c r="AF486" s="3">
        <f>[1]Results!AI223</f>
        <v>73.190892880000007</v>
      </c>
      <c r="AG486" s="3">
        <f>[1]Results!AJ223</f>
        <v>73.821648370000005</v>
      </c>
      <c r="AH486" s="3">
        <f>[1]Results!AK223</f>
        <v>74.467639169999998</v>
      </c>
      <c r="AI486" s="3">
        <f>[1]Results!AL223</f>
        <v>75.129162669999999</v>
      </c>
      <c r="AJ486" s="3">
        <f>[1]Results!AM223</f>
        <v>75.806851109999997</v>
      </c>
      <c r="AK486" s="3">
        <f>[1]Results!AN223</f>
        <v>76.50105112</v>
      </c>
      <c r="AL486" s="3">
        <f>[1]Results!AO223</f>
        <v>77.211851980000006</v>
      </c>
      <c r="AM486" s="3">
        <f>[1]Results!AP223</f>
        <v>77.923454950000007</v>
      </c>
      <c r="AN486" s="3">
        <f>[1]Results!AQ223</f>
        <v>78.644213289999996</v>
      </c>
      <c r="AO486" s="3">
        <f>[1]Results!AR223</f>
        <v>79.376475279999994</v>
      </c>
      <c r="AP486" s="3">
        <f>[1]Results!AS223</f>
        <v>80.121328669999997</v>
      </c>
      <c r="AQ486" s="3">
        <f>[1]Results!AT223</f>
        <v>80.879425740000002</v>
      </c>
      <c r="AR486" s="3">
        <f>[1]Results!AU223</f>
        <v>81.653035560000006</v>
      </c>
      <c r="AS486" s="3">
        <f>[1]Results!AV223</f>
        <v>82.441016289999993</v>
      </c>
      <c r="AT486" s="3">
        <f>[1]Results!AW223</f>
        <v>83.242462759999995</v>
      </c>
      <c r="AU486" s="3">
        <f>[1]Results!AX223</f>
        <v>84.056874329999999</v>
      </c>
      <c r="AV486" s="3">
        <f>[1]Results!AY223</f>
        <v>84.884242720000003</v>
      </c>
      <c r="AW486" s="3">
        <f>[1]Results!AZ223</f>
        <v>85.733491240000006</v>
      </c>
      <c r="AX486" s="3">
        <f>[1]Results!BA223</f>
        <v>86.598094430000003</v>
      </c>
      <c r="AY486" s="3">
        <f>[1]Results!BB223</f>
        <v>87.476997780000005</v>
      </c>
      <c r="AZ486" s="3">
        <f>[1]Results!BC223</f>
        <v>88.369688740000001</v>
      </c>
      <c r="BA486" s="3">
        <f>[1]Results!BD223</f>
        <v>89.275837190000004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30.234834009</v>
      </c>
      <c r="D487" s="3">
        <f t="shared" ref="D487:AL487" si="302">SUM(D488:D490)</f>
        <v>30.391425282999997</v>
      </c>
      <c r="E487" s="3">
        <f t="shared" si="302"/>
        <v>30.582065658000001</v>
      </c>
      <c r="F487" s="3">
        <f t="shared" si="302"/>
        <v>30.793780713</v>
      </c>
      <c r="G487" s="3">
        <f t="shared" si="302"/>
        <v>31.028630380000003</v>
      </c>
      <c r="H487" s="3">
        <f t="shared" si="302"/>
        <v>31.285574965000002</v>
      </c>
      <c r="I487" s="3">
        <f t="shared" si="302"/>
        <v>31.540497528000003</v>
      </c>
      <c r="J487" s="3">
        <f t="shared" si="302"/>
        <v>31.802692673999999</v>
      </c>
      <c r="K487" s="3">
        <f t="shared" si="302"/>
        <v>32.072550434</v>
      </c>
      <c r="L487" s="3">
        <f t="shared" si="302"/>
        <v>32.349072581000001</v>
      </c>
      <c r="M487" s="3">
        <f t="shared" si="302"/>
        <v>32.621612757999998</v>
      </c>
      <c r="N487" s="3">
        <f t="shared" si="302"/>
        <v>32.939436043000001</v>
      </c>
      <c r="O487" s="3">
        <f t="shared" si="302"/>
        <v>33.263258301999997</v>
      </c>
      <c r="P487" s="3">
        <f t="shared" si="302"/>
        <v>33.590337089999998</v>
      </c>
      <c r="Q487" s="3">
        <f t="shared" si="302"/>
        <v>33.920057980000003</v>
      </c>
      <c r="R487" s="3">
        <f t="shared" si="302"/>
        <v>34.252023843000003</v>
      </c>
      <c r="S487" s="3">
        <f t="shared" si="302"/>
        <v>34.583711242999996</v>
      </c>
      <c r="T487" s="3">
        <f t="shared" si="302"/>
        <v>34.916720560000002</v>
      </c>
      <c r="U487" s="3">
        <f t="shared" si="302"/>
        <v>35.251162270999998</v>
      </c>
      <c r="V487" s="3">
        <f t="shared" si="302"/>
        <v>35.587125405000002</v>
      </c>
      <c r="W487" s="3">
        <f t="shared" si="302"/>
        <v>35.899829236000002</v>
      </c>
      <c r="X487" s="3">
        <f t="shared" si="302"/>
        <v>36.231791939000004</v>
      </c>
      <c r="Y487" s="3">
        <f t="shared" si="302"/>
        <v>36.570186178</v>
      </c>
      <c r="Z487" s="3">
        <f t="shared" si="302"/>
        <v>36.913068998</v>
      </c>
      <c r="AA487" s="3">
        <f t="shared" si="302"/>
        <v>37.260020347999998</v>
      </c>
      <c r="AB487" s="3">
        <f t="shared" si="302"/>
        <v>37.540608270999996</v>
      </c>
      <c r="AC487" s="3">
        <f t="shared" si="302"/>
        <v>37.841947922999999</v>
      </c>
      <c r="AD487" s="3">
        <f t="shared" si="302"/>
        <v>38.148663835999997</v>
      </c>
      <c r="AE487" s="3">
        <f t="shared" si="302"/>
        <v>38.459662511999994</v>
      </c>
      <c r="AF487" s="3">
        <f t="shared" si="302"/>
        <v>38.775101524</v>
      </c>
      <c r="AG487" s="3">
        <f t="shared" si="302"/>
        <v>39.095335235</v>
      </c>
      <c r="AH487" s="3">
        <f t="shared" si="302"/>
        <v>39.421364003000001</v>
      </c>
      <c r="AI487" s="3">
        <f t="shared" si="302"/>
        <v>39.752904987999997</v>
      </c>
      <c r="AJ487" s="3">
        <f t="shared" si="302"/>
        <v>40.090056461000003</v>
      </c>
      <c r="AK487" s="3">
        <f t="shared" si="302"/>
        <v>40.432867565999999</v>
      </c>
      <c r="AL487" s="3">
        <f t="shared" si="302"/>
        <v>40.781328055000003</v>
      </c>
      <c r="AM487" s="3">
        <f t="shared" ref="AM487:BC487" si="303">SUM(AM488:AM490)</f>
        <v>41.125367750000002</v>
      </c>
      <c r="AN487" s="3">
        <f t="shared" si="303"/>
        <v>41.470855307999997</v>
      </c>
      <c r="AO487" s="3">
        <f t="shared" si="303"/>
        <v>41.819688505999999</v>
      </c>
      <c r="AP487" s="3">
        <f t="shared" si="303"/>
        <v>42.172733825999998</v>
      </c>
      <c r="AQ487" s="3">
        <f t="shared" si="303"/>
        <v>42.530473513999993</v>
      </c>
      <c r="AR487" s="3">
        <f t="shared" si="303"/>
        <v>42.894312169999999</v>
      </c>
      <c r="AS487" s="3">
        <f t="shared" si="303"/>
        <v>43.263681233</v>
      </c>
      <c r="AT487" s="3">
        <f t="shared" si="303"/>
        <v>43.638420349</v>
      </c>
      <c r="AU487" s="3">
        <f t="shared" si="303"/>
        <v>44.017197861</v>
      </c>
      <c r="AV487" s="3">
        <f t="shared" si="303"/>
        <v>44.399527758000005</v>
      </c>
      <c r="AW487" s="3">
        <f t="shared" si="303"/>
        <v>44.790659243</v>
      </c>
      <c r="AX487" s="3">
        <f t="shared" si="303"/>
        <v>45.186701438999997</v>
      </c>
      <c r="AY487" s="3">
        <f t="shared" si="303"/>
        <v>45.58728764</v>
      </c>
      <c r="AZ487" s="3">
        <f t="shared" si="303"/>
        <v>45.992361301999999</v>
      </c>
      <c r="BA487" s="3">
        <f t="shared" si="303"/>
        <v>46.401912338999999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5.6655372890000004</v>
      </c>
      <c r="D488" s="3">
        <f>[1]Results!G233</f>
        <v>5.7149792130000003</v>
      </c>
      <c r="E488" s="3">
        <f>[1]Results!H233</f>
        <v>5.7768337279999997</v>
      </c>
      <c r="F488" s="3">
        <f>[1]Results!I233</f>
        <v>5.8447263530000004</v>
      </c>
      <c r="G488" s="3">
        <f>[1]Results!J233</f>
        <v>5.9174937600000002</v>
      </c>
      <c r="H488" s="3">
        <f>[1]Results!K233</f>
        <v>5.9952356450000002</v>
      </c>
      <c r="I488" s="3">
        <f>[1]Results!L233</f>
        <v>6.0676431380000002</v>
      </c>
      <c r="J488" s="3">
        <f>[1]Results!M233</f>
        <v>6.135577144</v>
      </c>
      <c r="K488" s="3">
        <f>[1]Results!N233</f>
        <v>6.200792474</v>
      </c>
      <c r="L488" s="3">
        <f>[1]Results!O233</f>
        <v>6.2647471210000001</v>
      </c>
      <c r="M488" s="3">
        <f>[1]Results!P233</f>
        <v>6.3333620079999999</v>
      </c>
      <c r="N488" s="3">
        <f>[1]Results!Q233</f>
        <v>6.401886073</v>
      </c>
      <c r="O488" s="3">
        <f>[1]Results!R233</f>
        <v>6.4699830719999998</v>
      </c>
      <c r="P488" s="3">
        <f>[1]Results!S233</f>
        <v>6.5381352899999996</v>
      </c>
      <c r="Q488" s="3">
        <f>[1]Results!T233</f>
        <v>6.6065788300000001</v>
      </c>
      <c r="R488" s="3">
        <f>[1]Results!U233</f>
        <v>6.6753464630000003</v>
      </c>
      <c r="S488" s="3">
        <f>[1]Results!V233</f>
        <v>6.7441896330000004</v>
      </c>
      <c r="T488" s="3">
        <f>[1]Results!W233</f>
        <v>6.8131601100000001</v>
      </c>
      <c r="U488" s="3">
        <f>[1]Results!X233</f>
        <v>6.8822353810000001</v>
      </c>
      <c r="V488" s="3">
        <f>[1]Results!Y233</f>
        <v>6.9514057449999997</v>
      </c>
      <c r="W488" s="3">
        <f>[1]Results!Z233</f>
        <v>7.0145383859999999</v>
      </c>
      <c r="X488" s="3">
        <f>[1]Results!AA233</f>
        <v>7.0815096789999998</v>
      </c>
      <c r="Y488" s="3">
        <f>[1]Results!AB233</f>
        <v>7.150067108</v>
      </c>
      <c r="Z488" s="3">
        <f>[1]Results!AC233</f>
        <v>7.2194677880000002</v>
      </c>
      <c r="AA488" s="3">
        <f>[1]Results!AD233</f>
        <v>7.2894552480000003</v>
      </c>
      <c r="AB488" s="3">
        <f>[1]Results!AE233</f>
        <v>7.3428902709999999</v>
      </c>
      <c r="AC488" s="3">
        <f>[1]Results!AF233</f>
        <v>7.3991711330000003</v>
      </c>
      <c r="AD488" s="3">
        <f>[1]Results!AG233</f>
        <v>7.4566400159999997</v>
      </c>
      <c r="AE488" s="3">
        <f>[1]Results!AH233</f>
        <v>7.5149135620000003</v>
      </c>
      <c r="AF488" s="3">
        <f>[1]Results!AI233</f>
        <v>7.573916724</v>
      </c>
      <c r="AG488" s="3">
        <f>[1]Results!AJ233</f>
        <v>7.6336410949999998</v>
      </c>
      <c r="AH488" s="3">
        <f>[1]Results!AK233</f>
        <v>7.6941718330000004</v>
      </c>
      <c r="AI488" s="3">
        <f>[1]Results!AL233</f>
        <v>7.7554991580000001</v>
      </c>
      <c r="AJ488" s="3">
        <f>[1]Results!AM233</f>
        <v>7.8176349810000003</v>
      </c>
      <c r="AK488" s="3">
        <f>[1]Results!AN233</f>
        <v>7.8805849859999997</v>
      </c>
      <c r="AL488" s="3">
        <f>[1]Results!AO233</f>
        <v>7.9443469850000001</v>
      </c>
      <c r="AM488" s="3">
        <f>[1]Results!AP233</f>
        <v>8.0056789300000002</v>
      </c>
      <c r="AN488" s="3">
        <f>[1]Results!AQ233</f>
        <v>8.0664625680000004</v>
      </c>
      <c r="AO488" s="3">
        <f>[1]Results!AR233</f>
        <v>8.1274576360000008</v>
      </c>
      <c r="AP488" s="3">
        <f>[1]Results!AS233</f>
        <v>8.1890039760000004</v>
      </c>
      <c r="AQ488" s="3">
        <f>[1]Results!AT233</f>
        <v>8.251279254</v>
      </c>
      <c r="AR488" s="3">
        <f>[1]Results!AU233</f>
        <v>8.3145027599999999</v>
      </c>
      <c r="AS488" s="3">
        <f>[1]Results!AV233</f>
        <v>8.3787320730000001</v>
      </c>
      <c r="AT488" s="3">
        <f>[1]Results!AW233</f>
        <v>8.4439845889999994</v>
      </c>
      <c r="AU488" s="3">
        <f>[1]Results!AX233</f>
        <v>8.5096167509999994</v>
      </c>
      <c r="AV488" s="3">
        <f>[1]Results!AY233</f>
        <v>8.5753840579999991</v>
      </c>
      <c r="AW488" s="3">
        <f>[1]Results!AZ233</f>
        <v>8.6419639430000004</v>
      </c>
      <c r="AX488" s="3">
        <f>[1]Results!BA233</f>
        <v>8.7090366689999996</v>
      </c>
      <c r="AY488" s="3">
        <f>[1]Results!BB233</f>
        <v>8.7765783000000006</v>
      </c>
      <c r="AZ488" s="3">
        <f>[1]Results!BC233</f>
        <v>8.8446113319999995</v>
      </c>
      <c r="BA488" s="3">
        <f>[1]Results!BD233</f>
        <v>8.9131575190000003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11.11212931</v>
      </c>
      <c r="D489" s="3">
        <f>[1]Results!G235</f>
        <v>11.139117049999999</v>
      </c>
      <c r="E489" s="3">
        <f>[1]Results!H235</f>
        <v>11.15056244</v>
      </c>
      <c r="F489" s="3">
        <f>[1]Results!I235</f>
        <v>11.16124823</v>
      </c>
      <c r="G489" s="3">
        <f>[1]Results!J235</f>
        <v>11.177286430000001</v>
      </c>
      <c r="H489" s="3">
        <f>[1]Results!K235</f>
        <v>11.1993369</v>
      </c>
      <c r="I489" s="3">
        <f>[1]Results!L235</f>
        <v>11.22631556</v>
      </c>
      <c r="J489" s="3">
        <f>[1]Results!M235</f>
        <v>11.260048019999999</v>
      </c>
      <c r="K489" s="3">
        <f>[1]Results!N235</f>
        <v>11.299740310000001</v>
      </c>
      <c r="L489" s="3">
        <f>[1]Results!O235</f>
        <v>11.343876740000001</v>
      </c>
      <c r="M489" s="3">
        <f>[1]Results!P235</f>
        <v>11.3939594</v>
      </c>
      <c r="N489" s="3">
        <f>[1]Results!Q235</f>
        <v>11.448825250000001</v>
      </c>
      <c r="O489" s="3">
        <f>[1]Results!R235</f>
        <v>11.504672129999999</v>
      </c>
      <c r="P489" s="3">
        <f>[1]Results!S235</f>
        <v>11.56114612</v>
      </c>
      <c r="Q489" s="3">
        <f>[1]Results!T235</f>
        <v>11.61808697</v>
      </c>
      <c r="R489" s="3">
        <f>[1]Results!U235</f>
        <v>11.67533555</v>
      </c>
      <c r="S489" s="3">
        <f>[1]Results!V235</f>
        <v>11.73246391</v>
      </c>
      <c r="T489" s="3">
        <f>[1]Results!W235</f>
        <v>11.789585860000001</v>
      </c>
      <c r="U489" s="3">
        <f>[1]Results!X235</f>
        <v>11.846681909999999</v>
      </c>
      <c r="V489" s="3">
        <f>[1]Results!Y235</f>
        <v>11.90374141</v>
      </c>
      <c r="W489" s="3">
        <f>[1]Results!Z235</f>
        <v>11.954674730000001</v>
      </c>
      <c r="X489" s="3">
        <f>[1]Results!AA235</f>
        <v>12.00923418</v>
      </c>
      <c r="Y489" s="3">
        <f>[1]Results!AB235</f>
        <v>12.06543381</v>
      </c>
      <c r="Z489" s="3">
        <f>[1]Results!AC235</f>
        <v>12.122655140000001</v>
      </c>
      <c r="AA489" s="3">
        <f>[1]Results!AD235</f>
        <v>12.18072261</v>
      </c>
      <c r="AB489" s="3">
        <f>[1]Results!AE235</f>
        <v>12.22247147</v>
      </c>
      <c r="AC489" s="3">
        <f>[1]Results!AF235</f>
        <v>12.266964079999999</v>
      </c>
      <c r="AD489" s="3">
        <f>[1]Results!AG235</f>
        <v>12.312821599999999</v>
      </c>
      <c r="AE489" s="3">
        <f>[1]Results!AH235</f>
        <v>12.359827409999999</v>
      </c>
      <c r="AF489" s="3">
        <f>[1]Results!AI235</f>
        <v>12.40801806</v>
      </c>
      <c r="AG489" s="3">
        <f>[1]Results!AJ235</f>
        <v>12.457491770000001</v>
      </c>
      <c r="AH489" s="3">
        <f>[1]Results!AK235</f>
        <v>12.50843409</v>
      </c>
      <c r="AI489" s="3">
        <f>[1]Results!AL235</f>
        <v>12.560857390000001</v>
      </c>
      <c r="AJ489" s="3">
        <f>[1]Results!AM235</f>
        <v>12.614792270000001</v>
      </c>
      <c r="AK489" s="3">
        <f>[1]Results!AN235</f>
        <v>12.670248300000001</v>
      </c>
      <c r="AL489" s="3">
        <f>[1]Results!AO235</f>
        <v>12.727216650000001</v>
      </c>
      <c r="AM489" s="3">
        <f>[1]Results!AP235</f>
        <v>12.78264119</v>
      </c>
      <c r="AN489" s="3">
        <f>[1]Results!AQ235</f>
        <v>12.83809085</v>
      </c>
      <c r="AO489" s="3">
        <f>[1]Results!AR235</f>
        <v>12.894284150000001</v>
      </c>
      <c r="AP489" s="3">
        <f>[1]Results!AS235</f>
        <v>12.95156456</v>
      </c>
      <c r="AQ489" s="3">
        <f>[1]Results!AT235</f>
        <v>13.01012388</v>
      </c>
      <c r="AR489" s="3">
        <f>[1]Results!AU235</f>
        <v>13.07024406</v>
      </c>
      <c r="AS489" s="3">
        <f>[1]Results!AV235</f>
        <v>13.13195024</v>
      </c>
      <c r="AT489" s="3">
        <f>[1]Results!AW235</f>
        <v>13.19511814</v>
      </c>
      <c r="AU489" s="3">
        <f>[1]Results!AX235</f>
        <v>13.25910977</v>
      </c>
      <c r="AV489" s="3">
        <f>[1]Results!AY235</f>
        <v>13.323704380000001</v>
      </c>
      <c r="AW489" s="3">
        <f>[1]Results!AZ235</f>
        <v>13.389770840000001</v>
      </c>
      <c r="AX489" s="3">
        <f>[1]Results!BA235</f>
        <v>13.45687408</v>
      </c>
      <c r="AY489" s="3">
        <f>[1]Results!BB235</f>
        <v>13.52496889</v>
      </c>
      <c r="AZ489" s="3">
        <f>[1]Results!BC235</f>
        <v>13.594061399999999</v>
      </c>
      <c r="BA489" s="3">
        <f>[1]Results!BD235</f>
        <v>13.66416139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13.45716741</v>
      </c>
      <c r="D490" s="3">
        <f>[1]Results!G238</f>
        <v>13.53732902</v>
      </c>
      <c r="E490" s="3">
        <f>[1]Results!H238</f>
        <v>13.65466949</v>
      </c>
      <c r="F490" s="3">
        <f>[1]Results!I238</f>
        <v>13.78780613</v>
      </c>
      <c r="G490" s="3">
        <f>[1]Results!J238</f>
        <v>13.933850189999999</v>
      </c>
      <c r="H490" s="3">
        <f>[1]Results!K238</f>
        <v>14.091002420000001</v>
      </c>
      <c r="I490" s="3">
        <f>[1]Results!L238</f>
        <v>14.24653883</v>
      </c>
      <c r="J490" s="3">
        <f>[1]Results!M238</f>
        <v>14.407067509999999</v>
      </c>
      <c r="K490" s="3">
        <f>[1]Results!N238</f>
        <v>14.572017649999999</v>
      </c>
      <c r="L490" s="3">
        <f>[1]Results!O238</f>
        <v>14.74044872</v>
      </c>
      <c r="M490" s="3">
        <f>[1]Results!P238</f>
        <v>14.89429135</v>
      </c>
      <c r="N490" s="3">
        <f>[1]Results!Q238</f>
        <v>15.08872472</v>
      </c>
      <c r="O490" s="3">
        <f>[1]Results!R238</f>
        <v>15.2886031</v>
      </c>
      <c r="P490" s="3">
        <f>[1]Results!S238</f>
        <v>15.491055680000001</v>
      </c>
      <c r="Q490" s="3">
        <f>[1]Results!T238</f>
        <v>15.695392180000001</v>
      </c>
      <c r="R490" s="3">
        <f>[1]Results!U238</f>
        <v>15.90134183</v>
      </c>
      <c r="S490" s="3">
        <f>[1]Results!V238</f>
        <v>16.107057699999999</v>
      </c>
      <c r="T490" s="3">
        <f>[1]Results!W238</f>
        <v>16.313974590000001</v>
      </c>
      <c r="U490" s="3">
        <f>[1]Results!X238</f>
        <v>16.52224498</v>
      </c>
      <c r="V490" s="3">
        <f>[1]Results!Y238</f>
        <v>16.731978250000001</v>
      </c>
      <c r="W490" s="3">
        <f>[1]Results!Z238</f>
        <v>16.93061612</v>
      </c>
      <c r="X490" s="3">
        <f>[1]Results!AA238</f>
        <v>17.141048080000001</v>
      </c>
      <c r="Y490" s="3">
        <f>[1]Results!AB238</f>
        <v>17.35468526</v>
      </c>
      <c r="Z490" s="3">
        <f>[1]Results!AC238</f>
        <v>17.570946070000002</v>
      </c>
      <c r="AA490" s="3">
        <f>[1]Results!AD238</f>
        <v>17.789842490000002</v>
      </c>
      <c r="AB490" s="3">
        <f>[1]Results!AE238</f>
        <v>17.97524653</v>
      </c>
      <c r="AC490" s="3">
        <f>[1]Results!AF238</f>
        <v>18.175812709999999</v>
      </c>
      <c r="AD490" s="3">
        <f>[1]Results!AG238</f>
        <v>18.37920222</v>
      </c>
      <c r="AE490" s="3">
        <f>[1]Results!AH238</f>
        <v>18.58492154</v>
      </c>
      <c r="AF490" s="3">
        <f>[1]Results!AI238</f>
        <v>18.79316674</v>
      </c>
      <c r="AG490" s="3">
        <f>[1]Results!AJ238</f>
        <v>19.004202370000002</v>
      </c>
      <c r="AH490" s="3">
        <f>[1]Results!AK238</f>
        <v>19.218758080000001</v>
      </c>
      <c r="AI490" s="3">
        <f>[1]Results!AL238</f>
        <v>19.436548439999999</v>
      </c>
      <c r="AJ490" s="3">
        <f>[1]Results!AM238</f>
        <v>19.65762921</v>
      </c>
      <c r="AK490" s="3">
        <f>[1]Results!AN238</f>
        <v>19.882034279999999</v>
      </c>
      <c r="AL490" s="3">
        <f>[1]Results!AO238</f>
        <v>20.109764420000001</v>
      </c>
      <c r="AM490" s="3">
        <f>[1]Results!AP238</f>
        <v>20.337047630000001</v>
      </c>
      <c r="AN490" s="3">
        <f>[1]Results!AQ238</f>
        <v>20.566301889999998</v>
      </c>
      <c r="AO490" s="3">
        <f>[1]Results!AR238</f>
        <v>20.797946719999999</v>
      </c>
      <c r="AP490" s="3">
        <f>[1]Results!AS238</f>
        <v>21.032165289999998</v>
      </c>
      <c r="AQ490" s="3">
        <f>[1]Results!AT238</f>
        <v>21.269070379999999</v>
      </c>
      <c r="AR490" s="3">
        <f>[1]Results!AU238</f>
        <v>21.509565349999999</v>
      </c>
      <c r="AS490" s="3">
        <f>[1]Results!AV238</f>
        <v>21.75299892</v>
      </c>
      <c r="AT490" s="3">
        <f>[1]Results!AW238</f>
        <v>21.999317619999999</v>
      </c>
      <c r="AU490" s="3">
        <f>[1]Results!AX238</f>
        <v>22.248471339999998</v>
      </c>
      <c r="AV490" s="3">
        <f>[1]Results!AY238</f>
        <v>22.500439320000002</v>
      </c>
      <c r="AW490" s="3">
        <f>[1]Results!AZ238</f>
        <v>22.758924459999999</v>
      </c>
      <c r="AX490" s="3">
        <f>[1]Results!BA238</f>
        <v>23.020790689999998</v>
      </c>
      <c r="AY490" s="3">
        <f>[1]Results!BB238</f>
        <v>23.285740449999999</v>
      </c>
      <c r="AZ490" s="3">
        <f>[1]Results!BC238</f>
        <v>23.553688569999998</v>
      </c>
      <c r="BA490" s="3">
        <f>[1]Results!BD238</f>
        <v>23.82459343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148.7539031</v>
      </c>
      <c r="D492" s="3">
        <f>[1]Results!G241</f>
        <v>149.9412342</v>
      </c>
      <c r="E492" s="3">
        <f>[1]Results!H241</f>
        <v>151.04358999999999</v>
      </c>
      <c r="F492" s="3">
        <f>[1]Results!I241</f>
        <v>152.21546219999999</v>
      </c>
      <c r="G492" s="3">
        <f>[1]Results!J241</f>
        <v>153.5049544</v>
      </c>
      <c r="H492" s="3">
        <f>[1]Results!K241</f>
        <v>154.9279942</v>
      </c>
      <c r="I492" s="3">
        <f>[1]Results!L241</f>
        <v>156.3904393</v>
      </c>
      <c r="J492" s="3">
        <f>[1]Results!M241</f>
        <v>157.9308772</v>
      </c>
      <c r="K492" s="3">
        <f>[1]Results!N241</f>
        <v>159.53738469999999</v>
      </c>
      <c r="L492" s="3">
        <f>[1]Results!O241</f>
        <v>161.19526300000001</v>
      </c>
      <c r="M492" s="3">
        <f>[1]Results!P241</f>
        <v>163.04248129999999</v>
      </c>
      <c r="N492" s="3">
        <f>[1]Results!Q241</f>
        <v>164.8173654</v>
      </c>
      <c r="O492" s="3">
        <f>[1]Results!R241</f>
        <v>166.59956059999999</v>
      </c>
      <c r="P492" s="3">
        <f>[1]Results!S241</f>
        <v>168.39561670000001</v>
      </c>
      <c r="Q492" s="3">
        <f>[1]Results!T241</f>
        <v>170.2067753</v>
      </c>
      <c r="R492" s="3">
        <f>[1]Results!U241</f>
        <v>172.0335111</v>
      </c>
      <c r="S492" s="3">
        <f>[1]Results!V241</f>
        <v>173.87654760000001</v>
      </c>
      <c r="T492" s="3">
        <f>[1]Results!W241</f>
        <v>175.73701080000001</v>
      </c>
      <c r="U492" s="3">
        <f>[1]Results!X241</f>
        <v>177.616364</v>
      </c>
      <c r="V492" s="3">
        <f>[1]Results!Y241</f>
        <v>179.5162976</v>
      </c>
      <c r="W492" s="3">
        <f>[1]Results!Z241</f>
        <v>181.32944319999999</v>
      </c>
      <c r="X492" s="3">
        <f>[1]Results!AA241</f>
        <v>183.2430426</v>
      </c>
      <c r="Y492" s="3">
        <f>[1]Results!AB241</f>
        <v>185.19625569999999</v>
      </c>
      <c r="Z492" s="3">
        <f>[1]Results!AC241</f>
        <v>187.18375610000001</v>
      </c>
      <c r="AA492" s="3">
        <f>[1]Results!AD241</f>
        <v>189.2048983</v>
      </c>
      <c r="AB492" s="3">
        <f>[1]Results!AE241</f>
        <v>190.9473625</v>
      </c>
      <c r="AC492" s="3">
        <f>[1]Results!AF241</f>
        <v>192.79503099999999</v>
      </c>
      <c r="AD492" s="3">
        <f>[1]Results!AG241</f>
        <v>194.67020890000001</v>
      </c>
      <c r="AE492" s="3">
        <f>[1]Results!AH241</f>
        <v>196.57115350000001</v>
      </c>
      <c r="AF492" s="3">
        <f>[1]Results!AI241</f>
        <v>198.5002246</v>
      </c>
      <c r="AG492" s="3">
        <f>[1]Results!AJ241</f>
        <v>200.46024940000001</v>
      </c>
      <c r="AH492" s="3">
        <f>[1]Results!AK241</f>
        <v>202.4535937</v>
      </c>
      <c r="AI492" s="3">
        <f>[1]Results!AL241</f>
        <v>204.48195219999999</v>
      </c>
      <c r="AJ492" s="3">
        <f>[1]Results!AM241</f>
        <v>206.54637690000001</v>
      </c>
      <c r="AK492" s="3">
        <f>[1]Results!AN241</f>
        <v>208.64738940000001</v>
      </c>
      <c r="AL492" s="3">
        <f>[1]Results!AO241</f>
        <v>210.78511599999999</v>
      </c>
      <c r="AM492" s="3">
        <f>[1]Results!AP241</f>
        <v>212.88488269999999</v>
      </c>
      <c r="AN492" s="3">
        <f>[1]Results!AQ241</f>
        <v>214.99802600000001</v>
      </c>
      <c r="AO492" s="3">
        <f>[1]Results!AR241</f>
        <v>217.1329484</v>
      </c>
      <c r="AP492" s="3">
        <f>[1]Results!AS241</f>
        <v>219.29347419999999</v>
      </c>
      <c r="AQ492" s="3">
        <f>[1]Results!AT241</f>
        <v>221.48204630000001</v>
      </c>
      <c r="AR492" s="3">
        <f>[1]Results!AU241</f>
        <v>223.7005102</v>
      </c>
      <c r="AS492" s="3">
        <f>[1]Results!AV241</f>
        <v>225.9503129</v>
      </c>
      <c r="AT492" s="3">
        <f>[1]Results!AW241</f>
        <v>228.23256749999999</v>
      </c>
      <c r="AU492" s="3">
        <f>[1]Results!AX241</f>
        <v>230.54804870000001</v>
      </c>
      <c r="AV492" s="3">
        <f>[1]Results!AY241</f>
        <v>232.8970721</v>
      </c>
      <c r="AW492" s="3">
        <f>[1]Results!AZ241</f>
        <v>235.28533590000001</v>
      </c>
      <c r="AX492" s="3">
        <f>[1]Results!BA241</f>
        <v>237.70370270000001</v>
      </c>
      <c r="AY492" s="3">
        <f>[1]Results!BB241</f>
        <v>240.148944</v>
      </c>
      <c r="AZ492" s="3">
        <f>[1]Results!BC241</f>
        <v>242.62557390000001</v>
      </c>
      <c r="BA492" s="3">
        <f>[1]Results!BD241</f>
        <v>245.1377923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2.395310383</v>
      </c>
      <c r="D493" s="3">
        <f>[1]Results!G242</f>
        <v>2.4206345919999999</v>
      </c>
      <c r="E493" s="3">
        <f>[1]Results!H242</f>
        <v>2.447536323</v>
      </c>
      <c r="F493" s="3">
        <f>[1]Results!I242</f>
        <v>2.4770827469999999</v>
      </c>
      <c r="G493" s="3">
        <f>[1]Results!J242</f>
        <v>2.5093666809999999</v>
      </c>
      <c r="H493" s="3">
        <f>[1]Results!K242</f>
        <v>2.5441740340000001</v>
      </c>
      <c r="I493" s="3">
        <f>[1]Results!L242</f>
        <v>2.579616256</v>
      </c>
      <c r="J493" s="3">
        <f>[1]Results!M242</f>
        <v>2.6163531619999998</v>
      </c>
      <c r="K493" s="3">
        <f>[1]Results!N242</f>
        <v>2.654317824</v>
      </c>
      <c r="L493" s="3">
        <f>[1]Results!O242</f>
        <v>2.6933564520000002</v>
      </c>
      <c r="M493" s="3">
        <f>[1]Results!P242</f>
        <v>2.735985152</v>
      </c>
      <c r="N493" s="3">
        <f>[1]Results!Q242</f>
        <v>2.7776421349999998</v>
      </c>
      <c r="O493" s="3">
        <f>[1]Results!R242</f>
        <v>2.8196814479999999</v>
      </c>
      <c r="P493" s="3">
        <f>[1]Results!S242</f>
        <v>2.8623338180000002</v>
      </c>
      <c r="Q493" s="3">
        <f>[1]Results!T242</f>
        <v>2.9056221459999998</v>
      </c>
      <c r="R493" s="3">
        <f>[1]Results!U242</f>
        <v>2.9495423490000001</v>
      </c>
      <c r="S493" s="3">
        <f>[1]Results!V242</f>
        <v>2.9940955410000001</v>
      </c>
      <c r="T493" s="3">
        <f>[1]Results!W242</f>
        <v>3.0392911709999999</v>
      </c>
      <c r="U493" s="3">
        <f>[1]Results!X242</f>
        <v>3.0851448000000001</v>
      </c>
      <c r="V493" s="3">
        <f>[1]Results!Y242</f>
        <v>3.1316753720000001</v>
      </c>
      <c r="W493" s="3">
        <f>[1]Results!Z242</f>
        <v>3.1769283779999999</v>
      </c>
      <c r="X493" s="3">
        <f>[1]Results!AA242</f>
        <v>3.2242513719999999</v>
      </c>
      <c r="Y493" s="3">
        <f>[1]Results!AB242</f>
        <v>3.2726041110000001</v>
      </c>
      <c r="Z493" s="3">
        <f>[1]Results!AC242</f>
        <v>3.3217969969999999</v>
      </c>
      <c r="AA493" s="3">
        <f>[1]Results!AD242</f>
        <v>3.3718056820000002</v>
      </c>
      <c r="AB493" s="3">
        <f>[1]Results!AE242</f>
        <v>3.4169121250000001</v>
      </c>
      <c r="AC493" s="3">
        <f>[1]Results!AF242</f>
        <v>3.4640408790000001</v>
      </c>
      <c r="AD493" s="3">
        <f>[1]Results!AG242</f>
        <v>3.5119538729999999</v>
      </c>
      <c r="AE493" s="3">
        <f>[1]Results!AH242</f>
        <v>3.5604472089999999</v>
      </c>
      <c r="AF493" s="3">
        <f>[1]Results!AI242</f>
        <v>3.6095196450000002</v>
      </c>
      <c r="AG493" s="3">
        <f>[1]Results!AJ242</f>
        <v>3.6592028270000001</v>
      </c>
      <c r="AH493" s="3">
        <f>[1]Results!AK242</f>
        <v>3.7095267660000002</v>
      </c>
      <c r="AI493" s="3">
        <f>[1]Results!AL242</f>
        <v>3.7605126790000001</v>
      </c>
      <c r="AJ493" s="3">
        <f>[1]Results!AM242</f>
        <v>3.812172473</v>
      </c>
      <c r="AK493" s="3">
        <f>[1]Results!AN242</f>
        <v>3.864510267</v>
      </c>
      <c r="AL493" s="3">
        <f>[1]Results!AO242</f>
        <v>3.9175245410000001</v>
      </c>
      <c r="AM493" s="3">
        <f>[1]Results!AP242</f>
        <v>3.9698140799999999</v>
      </c>
      <c r="AN493" s="3">
        <f>[1]Results!AQ242</f>
        <v>4.0223102009999998</v>
      </c>
      <c r="AO493" s="3">
        <f>[1]Results!AR242</f>
        <v>4.0752093900000004</v>
      </c>
      <c r="AP493" s="3">
        <f>[1]Results!AS242</f>
        <v>4.1285652629999996</v>
      </c>
      <c r="AQ493" s="3">
        <f>[1]Results!AT242</f>
        <v>4.1824051940000002</v>
      </c>
      <c r="AR493" s="3">
        <f>[1]Results!AU242</f>
        <v>4.2367514550000003</v>
      </c>
      <c r="AS493" s="3">
        <f>[1]Results!AV242</f>
        <v>4.2916239190000001</v>
      </c>
      <c r="AT493" s="3">
        <f>[1]Results!AW242</f>
        <v>4.3470395030000004</v>
      </c>
      <c r="AU493" s="3">
        <f>[1]Results!AX242</f>
        <v>4.4030115600000004</v>
      </c>
      <c r="AV493" s="3">
        <f>[1]Results!AY242</f>
        <v>4.4595492160000001</v>
      </c>
      <c r="AW493" s="3">
        <f>[1]Results!AZ242</f>
        <v>4.5167821320000003</v>
      </c>
      <c r="AX493" s="3">
        <f>[1]Results!BA242</f>
        <v>4.5746674629999999</v>
      </c>
      <c r="AY493" s="3">
        <f>[1]Results!BB242</f>
        <v>4.6332013940000003</v>
      </c>
      <c r="AZ493" s="3">
        <f>[1]Results!BC242</f>
        <v>4.6923859270000001</v>
      </c>
      <c r="BA493" s="3">
        <f>[1]Results!BD242</f>
        <v>4.752222293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51.443955967000001</v>
      </c>
      <c r="D494" s="3">
        <f t="shared" ref="D494:AL494" si="305">SUM(D495:D497)</f>
        <v>51.777455492999998</v>
      </c>
      <c r="E494" s="3">
        <f t="shared" si="305"/>
        <v>52.083240107000002</v>
      </c>
      <c r="F494" s="3">
        <f t="shared" si="305"/>
        <v>52.441258478999998</v>
      </c>
      <c r="G494" s="3">
        <f t="shared" si="305"/>
        <v>52.871554459999999</v>
      </c>
      <c r="H494" s="3">
        <f t="shared" si="305"/>
        <v>53.372867629000005</v>
      </c>
      <c r="I494" s="3">
        <f t="shared" si="305"/>
        <v>53.908570942000004</v>
      </c>
      <c r="J494" s="3">
        <f t="shared" si="305"/>
        <v>54.484149883000001</v>
      </c>
      <c r="K494" s="3">
        <f t="shared" si="305"/>
        <v>55.091570048999998</v>
      </c>
      <c r="L494" s="3">
        <f t="shared" si="305"/>
        <v>55.723795968000005</v>
      </c>
      <c r="M494" s="3">
        <f t="shared" si="305"/>
        <v>56.421206041000005</v>
      </c>
      <c r="N494" s="3">
        <f t="shared" si="305"/>
        <v>57.103365826000001</v>
      </c>
      <c r="O494" s="3">
        <f t="shared" si="305"/>
        <v>57.794246719</v>
      </c>
      <c r="P494" s="3">
        <f t="shared" si="305"/>
        <v>58.494115562000005</v>
      </c>
      <c r="Q494" s="3">
        <f t="shared" si="305"/>
        <v>59.20214318</v>
      </c>
      <c r="R494" s="3">
        <f t="shared" si="305"/>
        <v>59.917625528999999</v>
      </c>
      <c r="S494" s="3">
        <f t="shared" si="305"/>
        <v>60.640150030999997</v>
      </c>
      <c r="T494" s="3">
        <f t="shared" si="305"/>
        <v>61.36955337500001</v>
      </c>
      <c r="U494" s="3">
        <f t="shared" si="305"/>
        <v>62.105853186999994</v>
      </c>
      <c r="V494" s="3">
        <f t="shared" si="305"/>
        <v>62.849190285000006</v>
      </c>
      <c r="W494" s="3">
        <f t="shared" si="305"/>
        <v>63.566048743999993</v>
      </c>
      <c r="X494" s="3">
        <f t="shared" si="305"/>
        <v>64.313545430999994</v>
      </c>
      <c r="Y494" s="3">
        <f t="shared" si="305"/>
        <v>65.072193822000003</v>
      </c>
      <c r="Z494" s="3">
        <f t="shared" si="305"/>
        <v>65.840746246999998</v>
      </c>
      <c r="AA494" s="3">
        <f t="shared" si="305"/>
        <v>66.619160960000002</v>
      </c>
      <c r="AB494" s="3">
        <f t="shared" si="305"/>
        <v>67.310332786000004</v>
      </c>
      <c r="AC494" s="3">
        <f t="shared" si="305"/>
        <v>68.032300458000009</v>
      </c>
      <c r="AD494" s="3">
        <f t="shared" si="305"/>
        <v>68.759059037</v>
      </c>
      <c r="AE494" s="3">
        <f t="shared" si="305"/>
        <v>69.490555594</v>
      </c>
      <c r="AF494" s="3">
        <f t="shared" si="305"/>
        <v>70.228052242000004</v>
      </c>
      <c r="AG494" s="3">
        <f t="shared" si="305"/>
        <v>70.972869723000002</v>
      </c>
      <c r="AH494" s="3">
        <f t="shared" si="305"/>
        <v>71.726112115999996</v>
      </c>
      <c r="AI494" s="3">
        <f t="shared" si="305"/>
        <v>72.488619263999993</v>
      </c>
      <c r="AJ494" s="3">
        <f t="shared" si="305"/>
        <v>73.260992012999992</v>
      </c>
      <c r="AK494" s="3">
        <f t="shared" si="305"/>
        <v>74.043639103000004</v>
      </c>
      <c r="AL494" s="3">
        <f t="shared" si="305"/>
        <v>74.836826464000012</v>
      </c>
      <c r="AM494" s="3">
        <f t="shared" ref="AM494:BC494" si="306">SUM(AM495:AM497)</f>
        <v>75.617290537000002</v>
      </c>
      <c r="AN494" s="3">
        <f t="shared" si="306"/>
        <v>76.401084936999993</v>
      </c>
      <c r="AO494" s="3">
        <f t="shared" si="306"/>
        <v>77.190491652000006</v>
      </c>
      <c r="AP494" s="3">
        <f t="shared" si="306"/>
        <v>77.986700096999996</v>
      </c>
      <c r="AQ494" s="3">
        <f t="shared" si="306"/>
        <v>78.790638076000008</v>
      </c>
      <c r="AR494" s="3">
        <f t="shared" si="306"/>
        <v>79.603105753999998</v>
      </c>
      <c r="AS494" s="3">
        <f t="shared" si="306"/>
        <v>80.424778922000002</v>
      </c>
      <c r="AT494" s="3">
        <f t="shared" si="306"/>
        <v>81.256199973999998</v>
      </c>
      <c r="AU494" s="3">
        <f t="shared" si="306"/>
        <v>82.097772414999994</v>
      </c>
      <c r="AV494" s="3">
        <f t="shared" si="306"/>
        <v>82.94973902400001</v>
      </c>
      <c r="AW494" s="3">
        <f t="shared" si="306"/>
        <v>83.814141667999991</v>
      </c>
      <c r="AX494" s="3">
        <f t="shared" si="306"/>
        <v>84.689672080000008</v>
      </c>
      <c r="AY494" s="3">
        <f t="shared" si="306"/>
        <v>85.576072746000008</v>
      </c>
      <c r="AZ494" s="3">
        <f t="shared" si="306"/>
        <v>86.473852137999998</v>
      </c>
      <c r="BA494" s="3">
        <f t="shared" si="306"/>
        <v>87.383431644000012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1.097368924</v>
      </c>
      <c r="D495" s="3">
        <f>[1]Results!G245</f>
        <v>1.1057038960000001</v>
      </c>
      <c r="E495" s="3">
        <f>[1]Results!H245</f>
        <v>1.1130509319999999</v>
      </c>
      <c r="F495" s="3">
        <f>[1]Results!I245</f>
        <v>1.121294832</v>
      </c>
      <c r="G495" s="3">
        <f>[1]Results!J245</f>
        <v>1.1309730769999999</v>
      </c>
      <c r="H495" s="3">
        <f>[1]Results!K245</f>
        <v>1.1421154529999999</v>
      </c>
      <c r="I495" s="3">
        <f>[1]Results!L245</f>
        <v>1.153956024</v>
      </c>
      <c r="J495" s="3">
        <f>[1]Results!M245</f>
        <v>1.166592182</v>
      </c>
      <c r="K495" s="3">
        <f>[1]Results!N245</f>
        <v>1.179891311</v>
      </c>
      <c r="L495" s="3">
        <f>[1]Results!O245</f>
        <v>1.1937072630000001</v>
      </c>
      <c r="M495" s="3">
        <f>[1]Results!P245</f>
        <v>1.2089186700000001</v>
      </c>
      <c r="N495" s="3">
        <f>[1]Results!Q245</f>
        <v>1.223835301</v>
      </c>
      <c r="O495" s="3">
        <f>[1]Results!R245</f>
        <v>1.2388558940000001</v>
      </c>
      <c r="P495" s="3">
        <f>[1]Results!S245</f>
        <v>1.2540528419999999</v>
      </c>
      <c r="Q495" s="3">
        <f>[1]Results!T245</f>
        <v>1.2694263589999999</v>
      </c>
      <c r="R495" s="3">
        <f>[1]Results!U245</f>
        <v>1.2849680990000001</v>
      </c>
      <c r="S495" s="3">
        <f>[1]Results!V245</f>
        <v>1.3006731840000001</v>
      </c>
      <c r="T495" s="3">
        <f>[1]Results!W245</f>
        <v>1.3165411570000001</v>
      </c>
      <c r="U495" s="3">
        <f>[1]Results!X245</f>
        <v>1.332574945</v>
      </c>
      <c r="V495" s="3">
        <f>[1]Results!Y245</f>
        <v>1.3487797370000001</v>
      </c>
      <c r="W495" s="3">
        <f>[1]Results!Z245</f>
        <v>1.3644293780000001</v>
      </c>
      <c r="X495" s="3">
        <f>[1]Results!AA245</f>
        <v>1.380725043</v>
      </c>
      <c r="Y495" s="3">
        <f>[1]Results!AB245</f>
        <v>1.397337923</v>
      </c>
      <c r="Z495" s="3">
        <f>[1]Results!AC245</f>
        <v>1.414195976</v>
      </c>
      <c r="AA495" s="3">
        <f>[1]Results!AD245</f>
        <v>1.431289265</v>
      </c>
      <c r="AB495" s="3">
        <f>[1]Results!AE245</f>
        <v>1.446507502</v>
      </c>
      <c r="AC495" s="3">
        <f>[1]Results!AF245</f>
        <v>1.462297044</v>
      </c>
      <c r="AD495" s="3">
        <f>[1]Results!AG245</f>
        <v>1.4783070869999999</v>
      </c>
      <c r="AE495" s="3">
        <f>[1]Results!AH245</f>
        <v>1.494476084</v>
      </c>
      <c r="AF495" s="3">
        <f>[1]Results!AI245</f>
        <v>1.510813642</v>
      </c>
      <c r="AG495" s="3">
        <f>[1]Results!AJ245</f>
        <v>1.527341163</v>
      </c>
      <c r="AH495" s="3">
        <f>[1]Results!AK245</f>
        <v>1.544078456</v>
      </c>
      <c r="AI495" s="3">
        <f>[1]Results!AL245</f>
        <v>1.5610409240000001</v>
      </c>
      <c r="AJ495" s="3">
        <f>[1]Results!AM245</f>
        <v>1.5782395229999999</v>
      </c>
      <c r="AK495" s="3">
        <f>[1]Results!AN245</f>
        <v>1.5956815129999999</v>
      </c>
      <c r="AL495" s="3">
        <f>[1]Results!AO245</f>
        <v>1.613371374</v>
      </c>
      <c r="AM495" s="3">
        <f>[1]Results!AP245</f>
        <v>1.630802227</v>
      </c>
      <c r="AN495" s="3">
        <f>[1]Results!AQ245</f>
        <v>1.648293217</v>
      </c>
      <c r="AO495" s="3">
        <f>[1]Results!AR245</f>
        <v>1.665929502</v>
      </c>
      <c r="AP495" s="3">
        <f>[1]Results!AS245</f>
        <v>1.6837411170000001</v>
      </c>
      <c r="AQ495" s="3">
        <f>[1]Results!AT245</f>
        <v>1.7017460659999999</v>
      </c>
      <c r="AR495" s="3">
        <f>[1]Results!AU245</f>
        <v>1.719958804</v>
      </c>
      <c r="AS495" s="3">
        <f>[1]Results!AV245</f>
        <v>1.7383914620000001</v>
      </c>
      <c r="AT495" s="3">
        <f>[1]Results!AW245</f>
        <v>1.757053814</v>
      </c>
      <c r="AU495" s="3">
        <f>[1]Results!AX245</f>
        <v>1.775953085</v>
      </c>
      <c r="AV495" s="3">
        <f>[1]Results!AY245</f>
        <v>1.795093324</v>
      </c>
      <c r="AW495" s="3">
        <f>[1]Results!AZ245</f>
        <v>1.8145177779999999</v>
      </c>
      <c r="AX495" s="3">
        <f>[1]Results!BA245</f>
        <v>1.8341973600000001</v>
      </c>
      <c r="AY495" s="3">
        <f>[1]Results!BB245</f>
        <v>1.854120346</v>
      </c>
      <c r="AZ495" s="3">
        <f>[1]Results!BC245</f>
        <v>1.8742991579999999</v>
      </c>
      <c r="BA495" s="3">
        <f>[1]Results!BD245</f>
        <v>1.894746694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42.403763159999997</v>
      </c>
      <c r="D496" s="3">
        <f>[1]Results!G248</f>
        <v>42.671330259999998</v>
      </c>
      <c r="E496" s="3">
        <f>[1]Results!H248</f>
        <v>42.920814280000002</v>
      </c>
      <c r="F496" s="3">
        <f>[1]Results!I248</f>
        <v>43.221645610000003</v>
      </c>
      <c r="G496" s="3">
        <f>[1]Results!J248</f>
        <v>43.59053445</v>
      </c>
      <c r="H496" s="3">
        <f>[1]Results!K248</f>
        <v>44.022083260000002</v>
      </c>
      <c r="I496" s="3">
        <f>[1]Results!L248</f>
        <v>44.483522000000001</v>
      </c>
      <c r="J496" s="3">
        <f>[1]Results!M248</f>
        <v>44.978733200000001</v>
      </c>
      <c r="K496" s="3">
        <f>[1]Results!N248</f>
        <v>45.500559770000002</v>
      </c>
      <c r="L496" s="3">
        <f>[1]Results!O248</f>
        <v>46.043145780000003</v>
      </c>
      <c r="M496" s="3">
        <f>[1]Results!P248</f>
        <v>46.639897910000002</v>
      </c>
      <c r="N496" s="3">
        <f>[1]Results!Q248</f>
        <v>47.223769050000001</v>
      </c>
      <c r="O496" s="3">
        <f>[1]Results!R248</f>
        <v>47.81572371</v>
      </c>
      <c r="P496" s="3">
        <f>[1]Results!S248</f>
        <v>48.415613700000002</v>
      </c>
      <c r="Q496" s="3">
        <f>[1]Results!T248</f>
        <v>49.022576489999999</v>
      </c>
      <c r="R496" s="3">
        <f>[1]Results!U248</f>
        <v>49.635924340000003</v>
      </c>
      <c r="S496" s="3">
        <f>[1]Results!V248</f>
        <v>50.255243350000001</v>
      </c>
      <c r="T496" s="3">
        <f>[1]Results!W248</f>
        <v>50.880344450000003</v>
      </c>
      <c r="U496" s="3">
        <f>[1]Results!X248</f>
        <v>51.511200580000001</v>
      </c>
      <c r="V496" s="3">
        <f>[1]Results!Y248</f>
        <v>52.147895470000002</v>
      </c>
      <c r="W496" s="3">
        <f>[1]Results!Z248</f>
        <v>52.762622989999997</v>
      </c>
      <c r="X496" s="3">
        <f>[1]Results!AA248</f>
        <v>53.403172920000003</v>
      </c>
      <c r="Y496" s="3">
        <f>[1]Results!AB248</f>
        <v>54.052528619999997</v>
      </c>
      <c r="Z496" s="3">
        <f>[1]Results!AC248</f>
        <v>54.709884330000001</v>
      </c>
      <c r="AA496" s="3">
        <f>[1]Results!AD248</f>
        <v>55.37528906</v>
      </c>
      <c r="AB496" s="3">
        <f>[1]Results!AE248</f>
        <v>55.968175440000003</v>
      </c>
      <c r="AC496" s="3">
        <f>[1]Results!AF248</f>
        <v>56.58789024</v>
      </c>
      <c r="AD496" s="3">
        <f>[1]Results!AG248</f>
        <v>57.211059259999999</v>
      </c>
      <c r="AE496" s="3">
        <f>[1]Results!AH248</f>
        <v>57.837820020000002</v>
      </c>
      <c r="AF496" s="3">
        <f>[1]Results!AI248</f>
        <v>58.469319259999999</v>
      </c>
      <c r="AG496" s="3">
        <f>[1]Results!AJ248</f>
        <v>59.106717510000003</v>
      </c>
      <c r="AH496" s="3">
        <f>[1]Results!AK248</f>
        <v>59.750971749999998</v>
      </c>
      <c r="AI496" s="3">
        <f>[1]Results!AL248</f>
        <v>60.402807979999999</v>
      </c>
      <c r="AJ496" s="3">
        <f>[1]Results!AM248</f>
        <v>61.062747119999997</v>
      </c>
      <c r="AK496" s="3">
        <f>[1]Results!AN248</f>
        <v>61.731146350000003</v>
      </c>
      <c r="AL496" s="3">
        <f>[1]Results!AO248</f>
        <v>62.408241510000003</v>
      </c>
      <c r="AM496" s="3">
        <f>[1]Results!AP248</f>
        <v>63.07468274</v>
      </c>
      <c r="AN496" s="3">
        <f>[1]Results!AQ248</f>
        <v>63.744179350000003</v>
      </c>
      <c r="AO496" s="3">
        <f>[1]Results!AR248</f>
        <v>64.418396830000006</v>
      </c>
      <c r="AP496" s="3">
        <f>[1]Results!AS248</f>
        <v>65.09824399</v>
      </c>
      <c r="AQ496" s="3">
        <f>[1]Results!AT248</f>
        <v>65.784468090000004</v>
      </c>
      <c r="AR496" s="3">
        <f>[1]Results!AU248</f>
        <v>66.477733459999996</v>
      </c>
      <c r="AS496" s="3">
        <f>[1]Results!AV248</f>
        <v>67.178612049999998</v>
      </c>
      <c r="AT496" s="3">
        <f>[1]Results!AW248</f>
        <v>67.887572989999995</v>
      </c>
      <c r="AU496" s="3">
        <f>[1]Results!AX248</f>
        <v>68.604983439999998</v>
      </c>
      <c r="AV496" s="3">
        <f>[1]Results!AY248</f>
        <v>69.331117430000006</v>
      </c>
      <c r="AW496" s="3">
        <f>[1]Results!AZ248</f>
        <v>70.067921839999997</v>
      </c>
      <c r="AX496" s="3">
        <f>[1]Results!BA248</f>
        <v>70.814276680000006</v>
      </c>
      <c r="AY496" s="3">
        <f>[1]Results!BB248</f>
        <v>71.570129690000002</v>
      </c>
      <c r="AZ496" s="3">
        <f>[1]Results!BC248</f>
        <v>72.335539359999999</v>
      </c>
      <c r="BA496" s="3">
        <f>[1]Results!BD248</f>
        <v>73.110565440000002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7.942823883</v>
      </c>
      <c r="D497" s="3">
        <f>[1]Results!G251</f>
        <v>8.0004213370000006</v>
      </c>
      <c r="E497" s="3">
        <f>[1]Results!H251</f>
        <v>8.0493748949999997</v>
      </c>
      <c r="F497" s="3">
        <f>[1]Results!I251</f>
        <v>8.0983180370000003</v>
      </c>
      <c r="G497" s="3">
        <f>[1]Results!J251</f>
        <v>8.1500469330000005</v>
      </c>
      <c r="H497" s="3">
        <f>[1]Results!K251</f>
        <v>8.2086689160000006</v>
      </c>
      <c r="I497" s="3">
        <f>[1]Results!L251</f>
        <v>8.2710929180000008</v>
      </c>
      <c r="J497" s="3">
        <f>[1]Results!M251</f>
        <v>8.3388245009999995</v>
      </c>
      <c r="K497" s="3">
        <f>[1]Results!N251</f>
        <v>8.4111189680000003</v>
      </c>
      <c r="L497" s="3">
        <f>[1]Results!O251</f>
        <v>8.4869429249999992</v>
      </c>
      <c r="M497" s="3">
        <f>[1]Results!P251</f>
        <v>8.5723894610000002</v>
      </c>
      <c r="N497" s="3">
        <f>[1]Results!Q251</f>
        <v>8.6557614750000003</v>
      </c>
      <c r="O497" s="3">
        <f>[1]Results!R251</f>
        <v>8.7396671149999996</v>
      </c>
      <c r="P497" s="3">
        <f>[1]Results!S251</f>
        <v>8.8244490199999994</v>
      </c>
      <c r="Q497" s="3">
        <f>[1]Results!T251</f>
        <v>8.9101403309999991</v>
      </c>
      <c r="R497" s="3">
        <f>[1]Results!U251</f>
        <v>8.9967330899999993</v>
      </c>
      <c r="S497" s="3">
        <f>[1]Results!V251</f>
        <v>9.0842334969999996</v>
      </c>
      <c r="T497" s="3">
        <f>[1]Results!W251</f>
        <v>9.1726677680000002</v>
      </c>
      <c r="U497" s="3">
        <f>[1]Results!X251</f>
        <v>9.2620776619999994</v>
      </c>
      <c r="V497" s="3">
        <f>[1]Results!Y251</f>
        <v>9.3525150779999997</v>
      </c>
      <c r="W497" s="3">
        <f>[1]Results!Z251</f>
        <v>9.4389963760000004</v>
      </c>
      <c r="X497" s="3">
        <f>[1]Results!AA251</f>
        <v>9.5296474680000003</v>
      </c>
      <c r="Y497" s="3">
        <f>[1]Results!AB251</f>
        <v>9.6223272790000003</v>
      </c>
      <c r="Z497" s="3">
        <f>[1]Results!AC251</f>
        <v>9.7166659410000005</v>
      </c>
      <c r="AA497" s="3">
        <f>[1]Results!AD251</f>
        <v>9.8125826350000001</v>
      </c>
      <c r="AB497" s="3">
        <f>[1]Results!AE251</f>
        <v>9.8956498439999994</v>
      </c>
      <c r="AC497" s="3">
        <f>[1]Results!AF251</f>
        <v>9.9821131740000002</v>
      </c>
      <c r="AD497" s="3">
        <f>[1]Results!AG251</f>
        <v>10.06969269</v>
      </c>
      <c r="AE497" s="3">
        <f>[1]Results!AH251</f>
        <v>10.158259490000001</v>
      </c>
      <c r="AF497" s="3">
        <f>[1]Results!AI251</f>
        <v>10.247919339999999</v>
      </c>
      <c r="AG497" s="3">
        <f>[1]Results!AJ251</f>
        <v>10.33881105</v>
      </c>
      <c r="AH497" s="3">
        <f>[1]Results!AK251</f>
        <v>10.43106191</v>
      </c>
      <c r="AI497" s="3">
        <f>[1]Results!AL251</f>
        <v>10.52477036</v>
      </c>
      <c r="AJ497" s="3">
        <f>[1]Results!AM251</f>
        <v>10.620005369999999</v>
      </c>
      <c r="AK497" s="3">
        <f>[1]Results!AN251</f>
        <v>10.71681124</v>
      </c>
      <c r="AL497" s="3">
        <f>[1]Results!AO251</f>
        <v>10.81521358</v>
      </c>
      <c r="AM497" s="3">
        <f>[1]Results!AP251</f>
        <v>10.91180557</v>
      </c>
      <c r="AN497" s="3">
        <f>[1]Results!AQ251</f>
        <v>11.00861237</v>
      </c>
      <c r="AO497" s="3">
        <f>[1]Results!AR251</f>
        <v>11.106165320000001</v>
      </c>
      <c r="AP497" s="3">
        <f>[1]Results!AS251</f>
        <v>11.204714989999999</v>
      </c>
      <c r="AQ497" s="3">
        <f>[1]Results!AT251</f>
        <v>11.30442392</v>
      </c>
      <c r="AR497" s="3">
        <f>[1]Results!AU251</f>
        <v>11.405413490000001</v>
      </c>
      <c r="AS497" s="3">
        <f>[1]Results!AV251</f>
        <v>11.507775410000001</v>
      </c>
      <c r="AT497" s="3">
        <f>[1]Results!AW251</f>
        <v>11.61157317</v>
      </c>
      <c r="AU497" s="3">
        <f>[1]Results!AX251</f>
        <v>11.71683589</v>
      </c>
      <c r="AV497" s="3">
        <f>[1]Results!AY251</f>
        <v>11.823528270000001</v>
      </c>
      <c r="AW497" s="3">
        <f>[1]Results!AZ251</f>
        <v>11.93170205</v>
      </c>
      <c r="AX497" s="3">
        <f>[1]Results!BA251</f>
        <v>12.041198039999999</v>
      </c>
      <c r="AY497" s="3">
        <f>[1]Results!BB251</f>
        <v>12.151822709999999</v>
      </c>
      <c r="AZ497" s="3">
        <f>[1]Results!BC251</f>
        <v>12.26401362</v>
      </c>
      <c r="BA497" s="3">
        <f>[1]Results!BD251</f>
        <v>12.378119509999999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6.6062603229999999</v>
      </c>
      <c r="D498" s="3">
        <f>[1]Results!G253</f>
        <v>6.6480353159999996</v>
      </c>
      <c r="E498" s="3">
        <f>[1]Results!H253</f>
        <v>6.6704480950000002</v>
      </c>
      <c r="F498" s="3">
        <f>[1]Results!I253</f>
        <v>6.6792893109999998</v>
      </c>
      <c r="G498" s="3">
        <f>[1]Results!J253</f>
        <v>6.6778001109999998</v>
      </c>
      <c r="H498" s="3">
        <f>[1]Results!K253</f>
        <v>6.675258253</v>
      </c>
      <c r="I498" s="3">
        <f>[1]Results!L253</f>
        <v>6.6708197609999997</v>
      </c>
      <c r="J498" s="3">
        <f>[1]Results!M253</f>
        <v>6.6697477489999999</v>
      </c>
      <c r="K498" s="3">
        <f>[1]Results!N253</f>
        <v>6.6711559339999997</v>
      </c>
      <c r="L498" s="3">
        <f>[1]Results!O253</f>
        <v>6.6741641180000002</v>
      </c>
      <c r="M498" s="3">
        <f>[1]Results!P253</f>
        <v>6.686073522</v>
      </c>
      <c r="N498" s="3">
        <f>[1]Results!Q253</f>
        <v>6.6900411980000003</v>
      </c>
      <c r="O498" s="3">
        <f>[1]Results!R253</f>
        <v>6.6946569419999999</v>
      </c>
      <c r="P498" s="3">
        <f>[1]Results!S253</f>
        <v>6.6998824240000001</v>
      </c>
      <c r="Q498" s="3">
        <f>[1]Results!T253</f>
        <v>6.705927977</v>
      </c>
      <c r="R498" s="3">
        <f>[1]Results!U253</f>
        <v>6.7129278589999997</v>
      </c>
      <c r="S498" s="3">
        <f>[1]Results!V253</f>
        <v>6.7209333249999998</v>
      </c>
      <c r="T498" s="3">
        <f>[1]Results!W253</f>
        <v>6.7299379650000004</v>
      </c>
      <c r="U498" s="3">
        <f>[1]Results!X253</f>
        <v>6.7398986470000004</v>
      </c>
      <c r="V498" s="3">
        <f>[1]Results!Y253</f>
        <v>6.7507501899999998</v>
      </c>
      <c r="W498" s="3">
        <f>[1]Results!Z253</f>
        <v>6.7568754630000001</v>
      </c>
      <c r="X498" s="3">
        <f>[1]Results!AA253</f>
        <v>6.7699868460000001</v>
      </c>
      <c r="Y498" s="3">
        <f>[1]Results!AB253</f>
        <v>6.7836348620000004</v>
      </c>
      <c r="Z498" s="3">
        <f>[1]Results!AC253</f>
        <v>6.7978218999999998</v>
      </c>
      <c r="AA498" s="3">
        <f>[1]Results!AD253</f>
        <v>6.8123806849999999</v>
      </c>
      <c r="AB498" s="3">
        <f>[1]Results!AE253</f>
        <v>6.8115622719999998</v>
      </c>
      <c r="AC498" s="3">
        <f>[1]Results!AF253</f>
        <v>6.8214316100000003</v>
      </c>
      <c r="AD498" s="3">
        <f>[1]Results!AG253</f>
        <v>6.8320571120000002</v>
      </c>
      <c r="AE498" s="3">
        <f>[1]Results!AH253</f>
        <v>6.8435382929999999</v>
      </c>
      <c r="AF498" s="3">
        <f>[1]Results!AI253</f>
        <v>6.8554909530000003</v>
      </c>
      <c r="AG498" s="3">
        <f>[1]Results!AJ253</f>
        <v>6.8675971039999997</v>
      </c>
      <c r="AH498" s="3">
        <f>[1]Results!AK253</f>
        <v>6.8796483930000001</v>
      </c>
      <c r="AI498" s="3">
        <f>[1]Results!AL253</f>
        <v>6.891522202</v>
      </c>
      <c r="AJ498" s="3">
        <f>[1]Results!AM253</f>
        <v>6.9031590239999998</v>
      </c>
      <c r="AK498" s="3">
        <f>[1]Results!AN253</f>
        <v>6.9145443980000003</v>
      </c>
      <c r="AL498" s="3">
        <f>[1]Results!AO253</f>
        <v>6.9256947230000003</v>
      </c>
      <c r="AM498" s="3">
        <f>[1]Results!AP253</f>
        <v>6.9330359770000003</v>
      </c>
      <c r="AN498" s="3">
        <f>[1]Results!AQ253</f>
        <v>6.9408049329999999</v>
      </c>
      <c r="AO498" s="3">
        <f>[1]Results!AR253</f>
        <v>6.9489016269999997</v>
      </c>
      <c r="AP498" s="3">
        <f>[1]Results!AS253</f>
        <v>6.9573271940000003</v>
      </c>
      <c r="AQ498" s="3">
        <f>[1]Results!AT253</f>
        <v>6.9660339330000003</v>
      </c>
      <c r="AR498" s="3">
        <f>[1]Results!AU253</f>
        <v>6.9749455329999996</v>
      </c>
      <c r="AS498" s="3">
        <f>[1]Results!AV253</f>
        <v>6.9839789720000001</v>
      </c>
      <c r="AT498" s="3">
        <f>[1]Results!AW253</f>
        <v>6.9930500450000004</v>
      </c>
      <c r="AU498" s="3">
        <f>[1]Results!AX253</f>
        <v>7.0020595050000001</v>
      </c>
      <c r="AV498" s="3">
        <f>[1]Results!AY253</f>
        <v>7.010841847</v>
      </c>
      <c r="AW498" s="3">
        <f>[1]Results!AZ253</f>
        <v>7.0192826860000004</v>
      </c>
      <c r="AX498" s="3">
        <f>[1]Results!BA253</f>
        <v>7.0268422160000004</v>
      </c>
      <c r="AY498" s="3">
        <f>[1]Results!BB253</f>
        <v>7.0323414800000004</v>
      </c>
      <c r="AZ498" s="3">
        <f>[1]Results!BC253</f>
        <v>7.0376312390000004</v>
      </c>
      <c r="BA498" s="3">
        <f>[1]Results!BD253</f>
        <v>7.0441854570000002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57.529655949999999</v>
      </c>
      <c r="D499" s="3">
        <f>[1]Results!G259</f>
        <v>58.024710339999999</v>
      </c>
      <c r="E499" s="3">
        <f>[1]Results!H259</f>
        <v>58.486192180000003</v>
      </c>
      <c r="F499" s="3">
        <f>[1]Results!I259</f>
        <v>58.965917310000002</v>
      </c>
      <c r="G499" s="3">
        <f>[1]Results!J259</f>
        <v>59.482010879999997</v>
      </c>
      <c r="H499" s="3">
        <f>[1]Results!K259</f>
        <v>60.04720914</v>
      </c>
      <c r="I499" s="3">
        <f>[1]Results!L259</f>
        <v>60.6281222</v>
      </c>
      <c r="J499" s="3">
        <f>[1]Results!M259</f>
        <v>61.237200260000002</v>
      </c>
      <c r="K499" s="3">
        <f>[1]Results!N259</f>
        <v>61.869040750000003</v>
      </c>
      <c r="L499" s="3">
        <f>[1]Results!O259</f>
        <v>62.517182900000002</v>
      </c>
      <c r="M499" s="3">
        <f>[1]Results!P259</f>
        <v>63.233221010000001</v>
      </c>
      <c r="N499" s="3">
        <f>[1]Results!Q259</f>
        <v>63.920640849999998</v>
      </c>
      <c r="O499" s="3">
        <f>[1]Results!R259</f>
        <v>64.606280609999999</v>
      </c>
      <c r="P499" s="3">
        <f>[1]Results!S259</f>
        <v>65.293249950000003</v>
      </c>
      <c r="Q499" s="3">
        <f>[1]Results!T259</f>
        <v>65.982451800000007</v>
      </c>
      <c r="R499" s="3">
        <f>[1]Results!U259</f>
        <v>66.674545100000003</v>
      </c>
      <c r="S499" s="3">
        <f>[1]Results!V259</f>
        <v>67.370347170000002</v>
      </c>
      <c r="T499" s="3">
        <f>[1]Results!W259</f>
        <v>68.070875290000004</v>
      </c>
      <c r="U499" s="3">
        <f>[1]Results!X259</f>
        <v>68.777303059999994</v>
      </c>
      <c r="V499" s="3">
        <f>[1]Results!Y259</f>
        <v>69.490899249999998</v>
      </c>
      <c r="W499" s="3">
        <f>[1]Results!Z259</f>
        <v>70.171593680000001</v>
      </c>
      <c r="X499" s="3">
        <f>[1]Results!AA259</f>
        <v>70.889139760000006</v>
      </c>
      <c r="Y499" s="3">
        <f>[1]Results!AB259</f>
        <v>71.623619509999997</v>
      </c>
      <c r="Z499" s="3">
        <f>[1]Results!AC259</f>
        <v>72.373229739999999</v>
      </c>
      <c r="AA499" s="3">
        <f>[1]Results!AD259</f>
        <v>73.138100499999993</v>
      </c>
      <c r="AB499" s="3">
        <f>[1]Results!AE259</f>
        <v>73.800083540000003</v>
      </c>
      <c r="AC499" s="3">
        <f>[1]Results!AF259</f>
        <v>74.499691240000004</v>
      </c>
      <c r="AD499" s="3">
        <f>[1]Results!AG259</f>
        <v>75.212717650000002</v>
      </c>
      <c r="AE499" s="3">
        <f>[1]Results!AH259</f>
        <v>75.93882936</v>
      </c>
      <c r="AF499" s="3">
        <f>[1]Results!AI259</f>
        <v>76.679497130000001</v>
      </c>
      <c r="AG499" s="3">
        <f>[1]Results!AJ259</f>
        <v>77.436238540000005</v>
      </c>
      <c r="AH499" s="3">
        <f>[1]Results!AK259</f>
        <v>78.210221759999996</v>
      </c>
      <c r="AI499" s="3">
        <f>[1]Results!AL259</f>
        <v>79.002206319999999</v>
      </c>
      <c r="AJ499" s="3">
        <f>[1]Results!AM259</f>
        <v>79.812580780000005</v>
      </c>
      <c r="AK499" s="3">
        <f>[1]Results!AN259</f>
        <v>80.641432170000002</v>
      </c>
      <c r="AL499" s="3">
        <f>[1]Results!AO259</f>
        <v>81.488623660000002</v>
      </c>
      <c r="AM499" s="3">
        <f>[1]Results!AP259</f>
        <v>82.325474150000005</v>
      </c>
      <c r="AN499" s="3">
        <f>[1]Results!AQ259</f>
        <v>83.169913059999999</v>
      </c>
      <c r="AO499" s="3">
        <f>[1]Results!AR259</f>
        <v>84.025416870000001</v>
      </c>
      <c r="AP499" s="3">
        <f>[1]Results!AS259</f>
        <v>84.893519299999994</v>
      </c>
      <c r="AQ499" s="3">
        <f>[1]Results!AT259</f>
        <v>85.77518723</v>
      </c>
      <c r="AR499" s="3">
        <f>[1]Results!AU259</f>
        <v>86.671129469999997</v>
      </c>
      <c r="AS499" s="3">
        <f>[1]Results!AV259</f>
        <v>87.581865260000001</v>
      </c>
      <c r="AT499" s="3">
        <f>[1]Results!AW259</f>
        <v>88.507748599999999</v>
      </c>
      <c r="AU499" s="3">
        <f>[1]Results!AX259</f>
        <v>89.448949010000007</v>
      </c>
      <c r="AV499" s="3">
        <f>[1]Results!AY259</f>
        <v>90.405352919999999</v>
      </c>
      <c r="AW499" s="3">
        <f>[1]Results!AZ259</f>
        <v>91.378581620000006</v>
      </c>
      <c r="AX499" s="3">
        <f>[1]Results!BA259</f>
        <v>92.366398799999999</v>
      </c>
      <c r="AY499" s="3">
        <f>[1]Results!BB259</f>
        <v>93.367646949999994</v>
      </c>
      <c r="AZ499" s="3">
        <f>[1]Results!BC259</f>
        <v>94.383784469999995</v>
      </c>
      <c r="BA499" s="3">
        <f>[1]Results!BD259</f>
        <v>95.416139529999995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30.778720490000001</v>
      </c>
      <c r="D500" s="3">
        <f t="shared" ref="D500:AL500" si="308">SUM(D501:D503)</f>
        <v>31.070398473999997</v>
      </c>
      <c r="E500" s="3">
        <f t="shared" si="308"/>
        <v>31.356173279000004</v>
      </c>
      <c r="F500" s="3">
        <f t="shared" si="308"/>
        <v>31.651914325</v>
      </c>
      <c r="G500" s="3">
        <f t="shared" si="308"/>
        <v>31.964222318000001</v>
      </c>
      <c r="H500" s="3">
        <f t="shared" si="308"/>
        <v>32.288485172999998</v>
      </c>
      <c r="I500" s="3">
        <f t="shared" si="308"/>
        <v>32.603310124000004</v>
      </c>
      <c r="J500" s="3">
        <f t="shared" si="308"/>
        <v>32.923426104000001</v>
      </c>
      <c r="K500" s="3">
        <f t="shared" si="308"/>
        <v>33.251300161000003</v>
      </c>
      <c r="L500" s="3">
        <f t="shared" si="308"/>
        <v>33.586763585</v>
      </c>
      <c r="M500" s="3">
        <f t="shared" si="308"/>
        <v>33.965995563</v>
      </c>
      <c r="N500" s="3">
        <f t="shared" si="308"/>
        <v>34.325675345999997</v>
      </c>
      <c r="O500" s="3">
        <f t="shared" si="308"/>
        <v>34.684694915999998</v>
      </c>
      <c r="P500" s="3">
        <f t="shared" si="308"/>
        <v>35.046034915999996</v>
      </c>
      <c r="Q500" s="3">
        <f t="shared" si="308"/>
        <v>35.410630244000004</v>
      </c>
      <c r="R500" s="3">
        <f t="shared" si="308"/>
        <v>35.778870236000003</v>
      </c>
      <c r="S500" s="3">
        <f t="shared" si="308"/>
        <v>36.151021528000001</v>
      </c>
      <c r="T500" s="3">
        <f t="shared" si="308"/>
        <v>36.527352948000001</v>
      </c>
      <c r="U500" s="3">
        <f t="shared" si="308"/>
        <v>36.908164338999995</v>
      </c>
      <c r="V500" s="3">
        <f t="shared" si="308"/>
        <v>37.293782477999997</v>
      </c>
      <c r="W500" s="3">
        <f t="shared" si="308"/>
        <v>37.657996896</v>
      </c>
      <c r="X500" s="3">
        <f t="shared" si="308"/>
        <v>38.046119228999999</v>
      </c>
      <c r="Y500" s="3">
        <f t="shared" si="308"/>
        <v>38.444203399000003</v>
      </c>
      <c r="Z500" s="3">
        <f t="shared" si="308"/>
        <v>38.850161201999995</v>
      </c>
      <c r="AA500" s="3">
        <f t="shared" si="308"/>
        <v>39.263450500000005</v>
      </c>
      <c r="AB500" s="3">
        <f t="shared" si="308"/>
        <v>39.608471756999997</v>
      </c>
      <c r="AC500" s="3">
        <f t="shared" si="308"/>
        <v>39.977566800000005</v>
      </c>
      <c r="AD500" s="3">
        <f t="shared" si="308"/>
        <v>40.354421234</v>
      </c>
      <c r="AE500" s="3">
        <f t="shared" si="308"/>
        <v>40.737783027000006</v>
      </c>
      <c r="AF500" s="3">
        <f t="shared" si="308"/>
        <v>41.127664601999996</v>
      </c>
      <c r="AG500" s="3">
        <f t="shared" si="308"/>
        <v>41.524341182000001</v>
      </c>
      <c r="AH500" s="3">
        <f t="shared" si="308"/>
        <v>41.928084691999999</v>
      </c>
      <c r="AI500" s="3">
        <f t="shared" si="308"/>
        <v>42.339091709000002</v>
      </c>
      <c r="AJ500" s="3">
        <f t="shared" si="308"/>
        <v>42.757472590999996</v>
      </c>
      <c r="AK500" s="3">
        <f t="shared" si="308"/>
        <v>43.183263486999998</v>
      </c>
      <c r="AL500" s="3">
        <f t="shared" si="308"/>
        <v>43.616446636000006</v>
      </c>
      <c r="AM500" s="3">
        <f t="shared" ref="AM500:BC500" si="309">SUM(AM501:AM503)</f>
        <v>44.039267965000001</v>
      </c>
      <c r="AN500" s="3">
        <f t="shared" si="309"/>
        <v>44.463912886000003</v>
      </c>
      <c r="AO500" s="3">
        <f t="shared" si="309"/>
        <v>44.892928859999998</v>
      </c>
      <c r="AP500" s="3">
        <f t="shared" si="309"/>
        <v>45.327362308999994</v>
      </c>
      <c r="AQ500" s="3">
        <f t="shared" si="309"/>
        <v>45.767781898000003</v>
      </c>
      <c r="AR500" s="3">
        <f t="shared" si="309"/>
        <v>46.214578021999998</v>
      </c>
      <c r="AS500" s="3">
        <f t="shared" si="309"/>
        <v>46.668065806000001</v>
      </c>
      <c r="AT500" s="3">
        <f t="shared" si="309"/>
        <v>47.128529354000001</v>
      </c>
      <c r="AU500" s="3">
        <f t="shared" si="309"/>
        <v>47.596256185999998</v>
      </c>
      <c r="AV500" s="3">
        <f t="shared" si="309"/>
        <v>48.071589107999998</v>
      </c>
      <c r="AW500" s="3">
        <f t="shared" si="309"/>
        <v>48.556547754999997</v>
      </c>
      <c r="AX500" s="3">
        <f t="shared" si="309"/>
        <v>49.046122165</v>
      </c>
      <c r="AY500" s="3">
        <f t="shared" si="309"/>
        <v>49.539681458000004</v>
      </c>
      <c r="AZ500" s="3">
        <f t="shared" si="309"/>
        <v>50.037920141000001</v>
      </c>
      <c r="BA500" s="3">
        <f t="shared" si="309"/>
        <v>50.541813411999996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5.7131595600000002</v>
      </c>
      <c r="D501" s="3">
        <f>[1]Results!G269</f>
        <v>5.7821035439999999</v>
      </c>
      <c r="E501" s="3">
        <f>[1]Results!H269</f>
        <v>5.8586526790000004</v>
      </c>
      <c r="F501" s="3">
        <f>[1]Results!I269</f>
        <v>5.9404580549999997</v>
      </c>
      <c r="G501" s="3">
        <f>[1]Results!J269</f>
        <v>6.0270499580000001</v>
      </c>
      <c r="H501" s="3">
        <f>[1]Results!K269</f>
        <v>6.1094408629999997</v>
      </c>
      <c r="I501" s="3">
        <f>[1]Results!L269</f>
        <v>6.1818491040000003</v>
      </c>
      <c r="J501" s="3">
        <f>[1]Results!M269</f>
        <v>6.2494611539999996</v>
      </c>
      <c r="K501" s="3">
        <f>[1]Results!N269</f>
        <v>6.3152038609999996</v>
      </c>
      <c r="L501" s="3">
        <f>[1]Results!O269</f>
        <v>6.3805787450000002</v>
      </c>
      <c r="M501" s="3">
        <f>[1]Results!P269</f>
        <v>6.4553791829999998</v>
      </c>
      <c r="N501" s="3">
        <f>[1]Results!Q269</f>
        <v>6.5252664060000001</v>
      </c>
      <c r="O501" s="3">
        <f>[1]Results!R269</f>
        <v>6.593693386</v>
      </c>
      <c r="P501" s="3">
        <f>[1]Results!S269</f>
        <v>6.6618395059999997</v>
      </c>
      <c r="Q501" s="3">
        <f>[1]Results!T269</f>
        <v>6.7301478540000002</v>
      </c>
      <c r="R501" s="3">
        <f>[1]Results!U269</f>
        <v>6.7987918360000004</v>
      </c>
      <c r="S501" s="3">
        <f>[1]Results!V269</f>
        <v>6.8678460179999998</v>
      </c>
      <c r="T501" s="3">
        <f>[1]Results!W269</f>
        <v>6.9373538979999996</v>
      </c>
      <c r="U501" s="3">
        <f>[1]Results!X269</f>
        <v>7.0073539389999997</v>
      </c>
      <c r="V501" s="3">
        <f>[1]Results!Y269</f>
        <v>7.0778878479999996</v>
      </c>
      <c r="W501" s="3">
        <f>[1]Results!Z269</f>
        <v>7.142726326</v>
      </c>
      <c r="X501" s="3">
        <f>[1]Results!AA269</f>
        <v>7.2119706990000001</v>
      </c>
      <c r="Y501" s="3">
        <f>[1]Results!AB269</f>
        <v>7.283305189</v>
      </c>
      <c r="Z501" s="3">
        <f>[1]Results!AC269</f>
        <v>7.3559660320000004</v>
      </c>
      <c r="AA501" s="3">
        <f>[1]Results!AD269</f>
        <v>7.4296763700000001</v>
      </c>
      <c r="AB501" s="3">
        <f>[1]Results!AE269</f>
        <v>7.4868596869999999</v>
      </c>
      <c r="AC501" s="3">
        <f>[1]Results!AF269</f>
        <v>7.5472606300000002</v>
      </c>
      <c r="AD501" s="3">
        <f>[1]Results!AG269</f>
        <v>7.6091731039999999</v>
      </c>
      <c r="AE501" s="3">
        <f>[1]Results!AH269</f>
        <v>7.6721814070000001</v>
      </c>
      <c r="AF501" s="3">
        <f>[1]Results!AI269</f>
        <v>7.7361674819999999</v>
      </c>
      <c r="AG501" s="3">
        <f>[1]Results!AJ269</f>
        <v>7.8011184919999996</v>
      </c>
      <c r="AH501" s="3">
        <f>[1]Results!AK269</f>
        <v>7.8670526020000002</v>
      </c>
      <c r="AI501" s="3">
        <f>[1]Results!AL269</f>
        <v>7.933991389</v>
      </c>
      <c r="AJ501" s="3">
        <f>[1]Results!AM269</f>
        <v>8.0019499510000003</v>
      </c>
      <c r="AK501" s="3">
        <f>[1]Results!AN269</f>
        <v>8.0709350069999992</v>
      </c>
      <c r="AL501" s="3">
        <f>[1]Results!AO269</f>
        <v>8.1409465660000002</v>
      </c>
      <c r="AM501" s="3">
        <f>[1]Results!AP269</f>
        <v>8.2080739949999995</v>
      </c>
      <c r="AN501" s="3">
        <f>[1]Results!AQ269</f>
        <v>8.2746570960000003</v>
      </c>
      <c r="AO501" s="3">
        <f>[1]Results!AR269</f>
        <v>8.3415503599999994</v>
      </c>
      <c r="AP501" s="3">
        <f>[1]Results!AS269</f>
        <v>8.4091236990000002</v>
      </c>
      <c r="AQ501" s="3">
        <f>[1]Results!AT269</f>
        <v>8.4775683280000003</v>
      </c>
      <c r="AR501" s="3">
        <f>[1]Results!AU269</f>
        <v>8.5470103819999999</v>
      </c>
      <c r="AS501" s="3">
        <f>[1]Results!AV269</f>
        <v>8.6175607460000005</v>
      </c>
      <c r="AT501" s="3">
        <f>[1]Results!AW269</f>
        <v>8.6893454539999997</v>
      </c>
      <c r="AU501" s="3">
        <f>[1]Results!AX269</f>
        <v>8.7625424160000005</v>
      </c>
      <c r="AV501" s="3">
        <f>[1]Results!AY269</f>
        <v>8.8374668780000007</v>
      </c>
      <c r="AW501" s="3">
        <f>[1]Results!AZ269</f>
        <v>8.9152227049999997</v>
      </c>
      <c r="AX501" s="3">
        <f>[1]Results!BA269</f>
        <v>8.9925951249999994</v>
      </c>
      <c r="AY501" s="3">
        <f>[1]Results!BB269</f>
        <v>9.0691653980000009</v>
      </c>
      <c r="AZ501" s="3">
        <f>[1]Results!BC269</f>
        <v>9.1452051010000002</v>
      </c>
      <c r="BA501" s="3">
        <f>[1]Results!BD269</f>
        <v>9.2211935119999993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11.183799690000001</v>
      </c>
      <c r="D502" s="3">
        <f>[1]Results!G271</f>
        <v>11.237025859999999</v>
      </c>
      <c r="E502" s="3">
        <f>[1]Results!H271</f>
        <v>11.265660370000001</v>
      </c>
      <c r="F502" s="3">
        <f>[1]Results!I271</f>
        <v>11.288540040000001</v>
      </c>
      <c r="G502" s="3">
        <f>[1]Results!J271</f>
        <v>11.31207498</v>
      </c>
      <c r="H502" s="3">
        <f>[1]Results!K271</f>
        <v>11.341818249999999</v>
      </c>
      <c r="I502" s="3">
        <f>[1]Results!L271</f>
        <v>11.37427125</v>
      </c>
      <c r="J502" s="3">
        <f>[1]Results!M271</f>
        <v>11.4118464</v>
      </c>
      <c r="K502" s="3">
        <f>[1]Results!N271</f>
        <v>11.454154620000001</v>
      </c>
      <c r="L502" s="3">
        <f>[1]Results!O271</f>
        <v>11.50004678</v>
      </c>
      <c r="M502" s="3">
        <f>[1]Results!P271</f>
        <v>11.55755793</v>
      </c>
      <c r="N502" s="3">
        <f>[1]Results!Q271</f>
        <v>11.611723680000001</v>
      </c>
      <c r="O502" s="3">
        <f>[1]Results!R271</f>
        <v>11.66516629</v>
      </c>
      <c r="P502" s="3">
        <f>[1]Results!S271</f>
        <v>11.718691489999999</v>
      </c>
      <c r="Q502" s="3">
        <f>[1]Results!T271</f>
        <v>11.772583210000001</v>
      </c>
      <c r="R502" s="3">
        <f>[1]Results!U271</f>
        <v>11.826952990000001</v>
      </c>
      <c r="S502" s="3">
        <f>[1]Results!V271</f>
        <v>11.88187016</v>
      </c>
      <c r="T502" s="3">
        <f>[1]Results!W271</f>
        <v>11.937405679999999</v>
      </c>
      <c r="U502" s="3">
        <f>[1]Results!X271</f>
        <v>11.99364321</v>
      </c>
      <c r="V502" s="3">
        <f>[1]Results!Y271</f>
        <v>12.05067805</v>
      </c>
      <c r="W502" s="3">
        <f>[1]Results!Z271</f>
        <v>12.102291620000001</v>
      </c>
      <c r="X502" s="3">
        <f>[1]Results!AA271</f>
        <v>12.15852787</v>
      </c>
      <c r="Y502" s="3">
        <f>[1]Results!AB271</f>
        <v>12.21727664</v>
      </c>
      <c r="Z502" s="3">
        <f>[1]Results!AC271</f>
        <v>12.277870890000001</v>
      </c>
      <c r="AA502" s="3">
        <f>[1]Results!AD271</f>
        <v>12.34008319</v>
      </c>
      <c r="AB502" s="3">
        <f>[1]Results!AE271</f>
        <v>12.386129029999999</v>
      </c>
      <c r="AC502" s="3">
        <f>[1]Results!AF271</f>
        <v>12.435522450000001</v>
      </c>
      <c r="AD502" s="3">
        <f>[1]Results!AG271</f>
        <v>12.486768680000001</v>
      </c>
      <c r="AE502" s="3">
        <f>[1]Results!AH271</f>
        <v>12.539591420000001</v>
      </c>
      <c r="AF502" s="3">
        <f>[1]Results!AI271</f>
        <v>12.59396963</v>
      </c>
      <c r="AG502" s="3">
        <f>[1]Results!AJ271</f>
        <v>12.649959730000001</v>
      </c>
      <c r="AH502" s="3">
        <f>[1]Results!AK271</f>
        <v>12.707624600000001</v>
      </c>
      <c r="AI502" s="3">
        <f>[1]Results!AL271</f>
        <v>12.76700932</v>
      </c>
      <c r="AJ502" s="3">
        <f>[1]Results!AM271</f>
        <v>12.8281358</v>
      </c>
      <c r="AK502" s="3">
        <f>[1]Results!AN271</f>
        <v>12.89100517</v>
      </c>
      <c r="AL502" s="3">
        <f>[1]Results!AO271</f>
        <v>12.95560328</v>
      </c>
      <c r="AM502" s="3">
        <f>[1]Results!AP271</f>
        <v>13.01787676</v>
      </c>
      <c r="AN502" s="3">
        <f>[1]Results!AQ271</f>
        <v>13.08009141</v>
      </c>
      <c r="AO502" s="3">
        <f>[1]Results!AR271</f>
        <v>13.14308441</v>
      </c>
      <c r="AP502" s="3">
        <f>[1]Results!AS271</f>
        <v>13.20723065</v>
      </c>
      <c r="AQ502" s="3">
        <f>[1]Results!AT271</f>
        <v>13.27272342</v>
      </c>
      <c r="AR502" s="3">
        <f>[1]Results!AU271</f>
        <v>13.33968035</v>
      </c>
      <c r="AS502" s="3">
        <f>[1]Results!AV271</f>
        <v>13.40818312</v>
      </c>
      <c r="AT502" s="3">
        <f>[1]Results!AW271</f>
        <v>13.47828846</v>
      </c>
      <c r="AU502" s="3">
        <f>[1]Results!AX271</f>
        <v>13.550023100000001</v>
      </c>
      <c r="AV502" s="3">
        <f>[1]Results!AY271</f>
        <v>13.62334441</v>
      </c>
      <c r="AW502" s="3">
        <f>[1]Results!AZ271</f>
        <v>13.69821451</v>
      </c>
      <c r="AX502" s="3">
        <f>[1]Results!BA271</f>
        <v>13.773713519999999</v>
      </c>
      <c r="AY502" s="3">
        <f>[1]Results!BB271</f>
        <v>13.8497498</v>
      </c>
      <c r="AZ502" s="3">
        <f>[1]Results!BC271</f>
        <v>13.926678709999999</v>
      </c>
      <c r="BA502" s="3">
        <f>[1]Results!BD271</f>
        <v>14.00489488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13.881761239999999</v>
      </c>
      <c r="D503" s="3">
        <f>[1]Results!G274</f>
        <v>14.05126907</v>
      </c>
      <c r="E503" s="3">
        <f>[1]Results!H274</f>
        <v>14.231860230000001</v>
      </c>
      <c r="F503" s="3">
        <f>[1]Results!I274</f>
        <v>14.42291623</v>
      </c>
      <c r="G503" s="3">
        <f>[1]Results!J274</f>
        <v>14.62509738</v>
      </c>
      <c r="H503" s="3">
        <f>[1]Results!K274</f>
        <v>14.837226060000001</v>
      </c>
      <c r="I503" s="3">
        <f>[1]Results!L274</f>
        <v>15.047189769999999</v>
      </c>
      <c r="J503" s="3">
        <f>[1]Results!M274</f>
        <v>15.26211855</v>
      </c>
      <c r="K503" s="3">
        <f>[1]Results!N274</f>
        <v>15.48194168</v>
      </c>
      <c r="L503" s="3">
        <f>[1]Results!O274</f>
        <v>15.706138060000001</v>
      </c>
      <c r="M503" s="3">
        <f>[1]Results!P274</f>
        <v>15.95305845</v>
      </c>
      <c r="N503" s="3">
        <f>[1]Results!Q274</f>
        <v>16.18868526</v>
      </c>
      <c r="O503" s="3">
        <f>[1]Results!R274</f>
        <v>16.425835240000001</v>
      </c>
      <c r="P503" s="3">
        <f>[1]Results!S274</f>
        <v>16.665503919999999</v>
      </c>
      <c r="Q503" s="3">
        <f>[1]Results!T274</f>
        <v>16.907899180000001</v>
      </c>
      <c r="R503" s="3">
        <f>[1]Results!U274</f>
        <v>17.153125410000001</v>
      </c>
      <c r="S503" s="3">
        <f>[1]Results!V274</f>
        <v>17.401305350000001</v>
      </c>
      <c r="T503" s="3">
        <f>[1]Results!W274</f>
        <v>17.652593370000002</v>
      </c>
      <c r="U503" s="3">
        <f>[1]Results!X274</f>
        <v>17.907167189999999</v>
      </c>
      <c r="V503" s="3">
        <f>[1]Results!Y274</f>
        <v>18.165216579999999</v>
      </c>
      <c r="W503" s="3">
        <f>[1]Results!Z274</f>
        <v>18.412978949999999</v>
      </c>
      <c r="X503" s="3">
        <f>[1]Results!AA274</f>
        <v>18.67562066</v>
      </c>
      <c r="Y503" s="3">
        <f>[1]Results!AB274</f>
        <v>18.943621570000001</v>
      </c>
      <c r="Z503" s="3">
        <f>[1]Results!AC274</f>
        <v>19.216324279999998</v>
      </c>
      <c r="AA503" s="3">
        <f>[1]Results!AD274</f>
        <v>19.49369094</v>
      </c>
      <c r="AB503" s="3">
        <f>[1]Results!AE274</f>
        <v>19.735483039999998</v>
      </c>
      <c r="AC503" s="3">
        <f>[1]Results!AF274</f>
        <v>19.994783720000001</v>
      </c>
      <c r="AD503" s="3">
        <f>[1]Results!AG274</f>
        <v>20.258479449999999</v>
      </c>
      <c r="AE503" s="3">
        <f>[1]Results!AH274</f>
        <v>20.526010200000002</v>
      </c>
      <c r="AF503" s="3">
        <f>[1]Results!AI274</f>
        <v>20.79752749</v>
      </c>
      <c r="AG503" s="3">
        <f>[1]Results!AJ274</f>
        <v>21.073262960000001</v>
      </c>
      <c r="AH503" s="3">
        <f>[1]Results!AK274</f>
        <v>21.353407489999999</v>
      </c>
      <c r="AI503" s="3">
        <f>[1]Results!AL274</f>
        <v>21.638090999999999</v>
      </c>
      <c r="AJ503" s="3">
        <f>[1]Results!AM274</f>
        <v>21.92738684</v>
      </c>
      <c r="AK503" s="3">
        <f>[1]Results!AN274</f>
        <v>22.221323309999999</v>
      </c>
      <c r="AL503" s="3">
        <f>[1]Results!AO274</f>
        <v>22.519896790000001</v>
      </c>
      <c r="AM503" s="3">
        <f>[1]Results!AP274</f>
        <v>22.813317210000001</v>
      </c>
      <c r="AN503" s="3">
        <f>[1]Results!AQ274</f>
        <v>23.109164379999999</v>
      </c>
      <c r="AO503" s="3">
        <f>[1]Results!AR274</f>
        <v>23.408294089999998</v>
      </c>
      <c r="AP503" s="3">
        <f>[1]Results!AS274</f>
        <v>23.71100796</v>
      </c>
      <c r="AQ503" s="3">
        <f>[1]Results!AT274</f>
        <v>24.01749015</v>
      </c>
      <c r="AR503" s="3">
        <f>[1]Results!AU274</f>
        <v>24.32788729</v>
      </c>
      <c r="AS503" s="3">
        <f>[1]Results!AV274</f>
        <v>24.642321939999999</v>
      </c>
      <c r="AT503" s="3">
        <f>[1]Results!AW274</f>
        <v>24.960895440000002</v>
      </c>
      <c r="AU503" s="3">
        <f>[1]Results!AX274</f>
        <v>25.283690669999999</v>
      </c>
      <c r="AV503" s="3">
        <f>[1]Results!AY274</f>
        <v>25.610777819999999</v>
      </c>
      <c r="AW503" s="3">
        <f>[1]Results!AZ274</f>
        <v>25.943110539999999</v>
      </c>
      <c r="AX503" s="3">
        <f>[1]Results!BA274</f>
        <v>26.279813520000001</v>
      </c>
      <c r="AY503" s="3">
        <f>[1]Results!BB274</f>
        <v>26.62076626</v>
      </c>
      <c r="AZ503" s="3">
        <f>[1]Results!BC274</f>
        <v>26.966036330000001</v>
      </c>
      <c r="BA503" s="3">
        <f>[1]Results!BD274</f>
        <v>27.315725019999999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-1.7297402262246964E-2</v>
      </c>
      <c r="D506" s="4">
        <f t="shared" ref="D506" si="311">D479/D492-1</f>
        <v>-2.1458504174430626E-2</v>
      </c>
      <c r="E506" s="4">
        <f t="shared" ref="E506:AL506" si="312">E479/E492-1</f>
        <v>-2.4527682373015502E-2</v>
      </c>
      <c r="F506" s="4">
        <f t="shared" si="312"/>
        <v>-2.7149925771469907E-2</v>
      </c>
      <c r="G506" s="4">
        <f t="shared" si="312"/>
        <v>-2.9410263125683178E-2</v>
      </c>
      <c r="H506" s="4">
        <f t="shared" si="312"/>
        <v>-3.1485291765302015E-2</v>
      </c>
      <c r="I506" s="4">
        <f t="shared" si="312"/>
        <v>-3.3368177897304396E-2</v>
      </c>
      <c r="J506" s="4">
        <f t="shared" si="312"/>
        <v>-3.5084269765583209E-2</v>
      </c>
      <c r="K506" s="4">
        <f t="shared" si="312"/>
        <v>-3.6680914702245326E-2</v>
      </c>
      <c r="L506" s="4">
        <f t="shared" si="312"/>
        <v>-3.8200648613352928E-2</v>
      </c>
      <c r="M506" s="4">
        <f t="shared" si="312"/>
        <v>-4.0995043418785349E-2</v>
      </c>
      <c r="N506" s="4">
        <f t="shared" si="312"/>
        <v>-4.1849221307841744E-2</v>
      </c>
      <c r="O506" s="4">
        <f t="shared" si="312"/>
        <v>-4.2486739307762589E-2</v>
      </c>
      <c r="P506" s="4">
        <f t="shared" si="312"/>
        <v>-4.3049318872205644E-2</v>
      </c>
      <c r="Q506" s="4">
        <f t="shared" si="312"/>
        <v>-4.3585608662900288E-2</v>
      </c>
      <c r="R506" s="4">
        <f t="shared" si="312"/>
        <v>-4.4126056321593055E-2</v>
      </c>
      <c r="S506" s="4">
        <f t="shared" si="312"/>
        <v>-4.4753699146945713E-2</v>
      </c>
      <c r="T506" s="4">
        <f t="shared" si="312"/>
        <v>-4.5434211971926874E-2</v>
      </c>
      <c r="U506" s="4">
        <f t="shared" si="312"/>
        <v>-4.6174607537850632E-2</v>
      </c>
      <c r="V506" s="4">
        <f t="shared" si="312"/>
        <v>-4.6980739981571484E-2</v>
      </c>
      <c r="W506" s="4">
        <f t="shared" si="312"/>
        <v>-4.7844674019271394E-2</v>
      </c>
      <c r="X506" s="4">
        <f t="shared" si="312"/>
        <v>-4.8787244924299089E-2</v>
      </c>
      <c r="Y506" s="4">
        <f t="shared" si="312"/>
        <v>-4.979416492598121E-2</v>
      </c>
      <c r="Z506" s="4">
        <f t="shared" si="312"/>
        <v>-5.0862090270876958E-2</v>
      </c>
      <c r="AA506" s="4">
        <f t="shared" si="312"/>
        <v>-5.1986325874101236E-2</v>
      </c>
      <c r="AB506" s="4">
        <f t="shared" si="312"/>
        <v>-5.3127691145773204E-2</v>
      </c>
      <c r="AC506" s="4">
        <f t="shared" si="312"/>
        <v>-5.4304635060848705E-2</v>
      </c>
      <c r="AD506" s="4">
        <f t="shared" si="312"/>
        <v>-5.5513062122162227E-2</v>
      </c>
      <c r="AE506" s="4">
        <f t="shared" si="312"/>
        <v>-5.6748322942511531E-2</v>
      </c>
      <c r="AF506" s="4">
        <f t="shared" si="312"/>
        <v>-5.800522252910334E-2</v>
      </c>
      <c r="AG506" s="4">
        <f t="shared" si="312"/>
        <v>-5.9279523673983925E-2</v>
      </c>
      <c r="AH506" s="4">
        <f t="shared" si="312"/>
        <v>-6.0551753989437906E-2</v>
      </c>
      <c r="AI506" s="4">
        <f t="shared" si="312"/>
        <v>-6.1831265126194301E-2</v>
      </c>
      <c r="AJ506" s="4">
        <f t="shared" si="312"/>
        <v>-6.311612818225143E-2</v>
      </c>
      <c r="AK506" s="4">
        <f t="shared" si="312"/>
        <v>-6.4404201934385674E-2</v>
      </c>
      <c r="AL506" s="4">
        <f t="shared" si="312"/>
        <v>-6.5693683514162271E-2</v>
      </c>
      <c r="AM506" s="4">
        <f t="shared" ref="AM506:BC506" si="313">AM479/AM492-1</f>
        <v>-6.6835725578742622E-2</v>
      </c>
      <c r="AN506" s="4">
        <f t="shared" si="313"/>
        <v>-6.7956865799316701E-2</v>
      </c>
      <c r="AO506" s="4">
        <f t="shared" si="313"/>
        <v>-6.9066281329047796E-2</v>
      </c>
      <c r="AP506" s="4">
        <f t="shared" si="313"/>
        <v>-7.0166849041602752E-2</v>
      </c>
      <c r="AQ506" s="4">
        <f t="shared" si="313"/>
        <v>-7.1260491600397602E-2</v>
      </c>
      <c r="AR506" s="4">
        <f t="shared" si="313"/>
        <v>-7.2326404108487341E-2</v>
      </c>
      <c r="AS506" s="4">
        <f t="shared" si="313"/>
        <v>-7.3385820037959348E-2</v>
      </c>
      <c r="AT506" s="4">
        <f t="shared" si="313"/>
        <v>-7.4452151969941816E-2</v>
      </c>
      <c r="AU506" s="4">
        <f t="shared" si="313"/>
        <v>-7.5530438874627626E-2</v>
      </c>
      <c r="AV506" s="4">
        <f t="shared" si="313"/>
        <v>-7.6619589671518273E-2</v>
      </c>
      <c r="AW506" s="4">
        <f t="shared" si="313"/>
        <v>-7.7637831657149214E-2</v>
      </c>
      <c r="AX506" s="4">
        <f t="shared" si="313"/>
        <v>-7.8630648103909406E-2</v>
      </c>
      <c r="AY506" s="4">
        <f t="shared" si="313"/>
        <v>-7.9595129096216244E-2</v>
      </c>
      <c r="AZ506" s="4">
        <f t="shared" si="313"/>
        <v>-8.055301873517795E-2</v>
      </c>
      <c r="BA506" s="4">
        <f t="shared" si="313"/>
        <v>-8.1522598015173475E-2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-4.2285041057184817E-4</v>
      </c>
      <c r="D507" s="4">
        <f>(D480-D493)/D$492</f>
        <v>-5.470917018768948E-4</v>
      </c>
      <c r="E507" s="4">
        <f t="shared" ref="E507:AL507" si="315">(E480-E493)/E$492</f>
        <v>-6.1705299774720635E-4</v>
      </c>
      <c r="F507" s="4">
        <f t="shared" si="315"/>
        <v>-6.7721814531927424E-4</v>
      </c>
      <c r="G507" s="4">
        <f t="shared" si="315"/>
        <v>-7.3541240047428813E-4</v>
      </c>
      <c r="H507" s="4">
        <f t="shared" si="315"/>
        <v>-7.9339924094880027E-4</v>
      </c>
      <c r="I507" s="4">
        <f t="shared" si="315"/>
        <v>-8.5167463302854285E-4</v>
      </c>
      <c r="J507" s="4">
        <f t="shared" si="315"/>
        <v>-9.0941555917603523E-4</v>
      </c>
      <c r="K507" s="4">
        <f t="shared" si="315"/>
        <v>-9.6653965645708735E-4</v>
      </c>
      <c r="L507" s="4">
        <f t="shared" si="315"/>
        <v>-1.0232618746370994E-3</v>
      </c>
      <c r="M507" s="4">
        <f t="shared" si="315"/>
        <v>-1.1118248542013561E-3</v>
      </c>
      <c r="N507" s="4">
        <f t="shared" si="315"/>
        <v>-1.1553735344443251E-3</v>
      </c>
      <c r="O507" s="4">
        <f t="shared" si="315"/>
        <v>-1.1902393396828672E-3</v>
      </c>
      <c r="P507" s="4">
        <f t="shared" si="315"/>
        <v>-1.2235639028958191E-3</v>
      </c>
      <c r="Q507" s="4">
        <f t="shared" si="315"/>
        <v>-1.2567916560487227E-3</v>
      </c>
      <c r="R507" s="4">
        <f t="shared" si="315"/>
        <v>-1.2902696200333505E-3</v>
      </c>
      <c r="S507" s="4">
        <f t="shared" si="315"/>
        <v>-1.3255892193709507E-3</v>
      </c>
      <c r="T507" s="4">
        <f t="shared" si="315"/>
        <v>-1.3616581157871823E-3</v>
      </c>
      <c r="U507" s="4">
        <f t="shared" si="315"/>
        <v>-1.3983034975313441E-3</v>
      </c>
      <c r="V507" s="4">
        <f t="shared" si="315"/>
        <v>-1.4355209161800355E-3</v>
      </c>
      <c r="W507" s="4">
        <f t="shared" si="315"/>
        <v>-1.4731712582681108E-3</v>
      </c>
      <c r="X507" s="4">
        <f t="shared" si="315"/>
        <v>-1.5115001097455035E-3</v>
      </c>
      <c r="Y507" s="4">
        <f t="shared" si="315"/>
        <v>-1.5504079276047692E-3</v>
      </c>
      <c r="Z507" s="4">
        <f t="shared" si="315"/>
        <v>-1.5898086789166634E-3</v>
      </c>
      <c r="AA507" s="4">
        <f t="shared" si="315"/>
        <v>-1.6296480892957948E-3</v>
      </c>
      <c r="AB507" s="4">
        <f t="shared" si="315"/>
        <v>-1.6694174552947798E-3</v>
      </c>
      <c r="AC507" s="4">
        <f t="shared" si="315"/>
        <v>-1.7089640085174197E-3</v>
      </c>
      <c r="AD507" s="4">
        <f t="shared" si="315"/>
        <v>-1.7487019504605879E-3</v>
      </c>
      <c r="AE507" s="4">
        <f t="shared" si="315"/>
        <v>-1.7885685958494398E-3</v>
      </c>
      <c r="AF507" s="4">
        <f t="shared" si="315"/>
        <v>-1.828501920999843E-3</v>
      </c>
      <c r="AG507" s="4">
        <f t="shared" si="315"/>
        <v>-1.8684432954716261E-3</v>
      </c>
      <c r="AH507" s="4">
        <f t="shared" si="315"/>
        <v>-1.9079666897510851E-3</v>
      </c>
      <c r="AI507" s="4">
        <f t="shared" si="315"/>
        <v>-1.9473253737842598E-3</v>
      </c>
      <c r="AJ507" s="4">
        <f t="shared" si="315"/>
        <v>-1.9865428198658471E-3</v>
      </c>
      <c r="AK507" s="4">
        <f t="shared" si="315"/>
        <v>-2.0256051475906938E-3</v>
      </c>
      <c r="AL507" s="4">
        <f t="shared" si="315"/>
        <v>-2.0644979411164892E-3</v>
      </c>
      <c r="AM507" s="4">
        <f t="shared" ref="AM507:BC507" si="316">(AM480-AM493)/AM$492</f>
        <v>-2.0997286248357924E-3</v>
      </c>
      <c r="AN507" s="4">
        <f t="shared" si="316"/>
        <v>-2.1340753007657843E-3</v>
      </c>
      <c r="AO507" s="4">
        <f t="shared" si="316"/>
        <v>-2.1680872270603787E-3</v>
      </c>
      <c r="AP507" s="4">
        <f t="shared" si="316"/>
        <v>-2.2018644319512512E-3</v>
      </c>
      <c r="AQ507" s="4">
        <f t="shared" si="316"/>
        <v>-2.2354369181209794E-3</v>
      </c>
      <c r="AR507" s="4">
        <f t="shared" si="316"/>
        <v>-2.2682847417126737E-3</v>
      </c>
      <c r="AS507" s="4">
        <f t="shared" si="316"/>
        <v>-2.3008744016658547E-3</v>
      </c>
      <c r="AT507" s="4">
        <f t="shared" si="316"/>
        <v>-2.3333227016341588E-3</v>
      </c>
      <c r="AU507" s="4">
        <f t="shared" si="316"/>
        <v>-2.3656144004484056E-3</v>
      </c>
      <c r="AV507" s="4">
        <f t="shared" si="316"/>
        <v>-2.397751422826925E-3</v>
      </c>
      <c r="AW507" s="4">
        <f t="shared" si="316"/>
        <v>-2.427897751531741E-3</v>
      </c>
      <c r="AX507" s="4">
        <f t="shared" si="316"/>
        <v>-2.4577562333445292E-3</v>
      </c>
      <c r="AY507" s="4">
        <f t="shared" si="316"/>
        <v>-2.4877068499622491E-3</v>
      </c>
      <c r="AZ507" s="4">
        <f t="shared" si="316"/>
        <v>-2.5177933355524148E-3</v>
      </c>
      <c r="BA507" s="4">
        <f t="shared" si="316"/>
        <v>-2.54800080452548E-3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-0.36397752215646728</v>
      </c>
      <c r="D508" s="4">
        <f>(D481-D494)/D$492</f>
        <v>-7.302856601403067E-3</v>
      </c>
      <c r="E508" s="4">
        <f t="shared" ref="E508:AL508" si="318">(E481-E494)/E$492</f>
        <v>-8.4657837052204647E-3</v>
      </c>
      <c r="F508" s="4">
        <f t="shared" si="318"/>
        <v>-9.5553840915906171E-3</v>
      </c>
      <c r="G508" s="4">
        <f t="shared" si="318"/>
        <v>-1.058492863211454E-2</v>
      </c>
      <c r="H508" s="4">
        <f t="shared" si="318"/>
        <v>-1.1575743384922741E-2</v>
      </c>
      <c r="I508" s="4">
        <f t="shared" si="318"/>
        <v>-1.2521568126319653E-2</v>
      </c>
      <c r="J508" s="4">
        <f t="shared" si="318"/>
        <v>-1.3414740420374244E-2</v>
      </c>
      <c r="K508" s="4">
        <f t="shared" si="318"/>
        <v>-1.4261111245356898E-2</v>
      </c>
      <c r="L508" s="4">
        <f t="shared" si="318"/>
        <v>-1.5069944778712326E-2</v>
      </c>
      <c r="M508" s="4">
        <f t="shared" si="318"/>
        <v>-1.629648849682961E-2</v>
      </c>
      <c r="N508" s="4">
        <f t="shared" si="318"/>
        <v>-1.6853579810953569E-2</v>
      </c>
      <c r="O508" s="4">
        <f t="shared" si="318"/>
        <v>-1.7321980139724316E-2</v>
      </c>
      <c r="P508" s="4">
        <f t="shared" si="318"/>
        <v>-1.7745077428728617E-2</v>
      </c>
      <c r="Q508" s="4">
        <f t="shared" si="318"/>
        <v>-1.8136427574983828E-2</v>
      </c>
      <c r="R508" s="4">
        <f t="shared" si="318"/>
        <v>-1.8504872106862448E-2</v>
      </c>
      <c r="S508" s="4">
        <f t="shared" si="318"/>
        <v>-1.8878644850664143E-2</v>
      </c>
      <c r="T508" s="4">
        <f t="shared" si="318"/>
        <v>-1.9247448301311434E-2</v>
      </c>
      <c r="U508" s="4">
        <f t="shared" si="318"/>
        <v>-1.9615649445453114E-2</v>
      </c>
      <c r="V508" s="4">
        <f t="shared" si="318"/>
        <v>-1.9987533416018988E-2</v>
      </c>
      <c r="W508" s="4">
        <f t="shared" si="318"/>
        <v>-2.0363844926867318E-2</v>
      </c>
      <c r="X508" s="4">
        <f t="shared" si="318"/>
        <v>-2.0752596562702962E-2</v>
      </c>
      <c r="Y508" s="4">
        <f t="shared" si="318"/>
        <v>-2.1151825619765998E-2</v>
      </c>
      <c r="Z508" s="4">
        <f t="shared" si="318"/>
        <v>-2.1562850517027273E-2</v>
      </c>
      <c r="AA508" s="4">
        <f t="shared" si="318"/>
        <v>-2.1986290018792813E-2</v>
      </c>
      <c r="AB508" s="4">
        <f t="shared" si="318"/>
        <v>-2.2413622853785176E-2</v>
      </c>
      <c r="AC508" s="4">
        <f t="shared" si="318"/>
        <v>-2.2849536319221875E-2</v>
      </c>
      <c r="AD508" s="4">
        <f t="shared" si="318"/>
        <v>-2.3294497055424884E-2</v>
      </c>
      <c r="AE508" s="4">
        <f t="shared" si="318"/>
        <v>-2.3748256684061206E-2</v>
      </c>
      <c r="AF508" s="4">
        <f t="shared" si="318"/>
        <v>-2.4210189069982541E-2</v>
      </c>
      <c r="AG508" s="4">
        <f t="shared" si="318"/>
        <v>-2.4679621804361594E-2</v>
      </c>
      <c r="AH508" s="4">
        <f t="shared" si="318"/>
        <v>-2.5150598282513953E-2</v>
      </c>
      <c r="AI508" s="4">
        <f t="shared" si="318"/>
        <v>-2.5626761118138403E-2</v>
      </c>
      <c r="AJ508" s="4">
        <f t="shared" si="318"/>
        <v>-2.6107802891215913E-2</v>
      </c>
      <c r="AK508" s="4">
        <f t="shared" si="318"/>
        <v>-2.6593249658938722E-2</v>
      </c>
      <c r="AL508" s="4">
        <f t="shared" si="318"/>
        <v>-2.7082665542665772E-2</v>
      </c>
      <c r="AM508" s="4">
        <f t="shared" ref="AM508:BC508" si="319">(AM481-AM494)/AM$492</f>
        <v>-2.7526401173623614E-2</v>
      </c>
      <c r="AN508" s="4">
        <f t="shared" si="319"/>
        <v>-2.7966468254922449E-2</v>
      </c>
      <c r="AO508" s="4">
        <f t="shared" si="319"/>
        <v>-2.8405438066625564E-2</v>
      </c>
      <c r="AP508" s="4">
        <f t="shared" si="319"/>
        <v>-2.8844020452843882E-2</v>
      </c>
      <c r="AQ508" s="4">
        <f t="shared" si="319"/>
        <v>-2.9282806359912178E-2</v>
      </c>
      <c r="AR508" s="4">
        <f t="shared" si="319"/>
        <v>-2.9714839792081969E-2</v>
      </c>
      <c r="AS508" s="4">
        <f t="shared" si="319"/>
        <v>-3.0147258910921383E-2</v>
      </c>
      <c r="AT508" s="4">
        <f t="shared" si="319"/>
        <v>-3.0582345545405114E-2</v>
      </c>
      <c r="AU508" s="4">
        <f t="shared" si="319"/>
        <v>-3.1020649453885395E-2</v>
      </c>
      <c r="AV508" s="4">
        <f t="shared" si="319"/>
        <v>-3.1462213495985027E-2</v>
      </c>
      <c r="AW508" s="4">
        <f t="shared" si="319"/>
        <v>-3.1880676827169767E-2</v>
      </c>
      <c r="AX508" s="4">
        <f t="shared" si="319"/>
        <v>-3.2298565074055964E-2</v>
      </c>
      <c r="AY508" s="4">
        <f t="shared" si="319"/>
        <v>-3.2717941199858068E-2</v>
      </c>
      <c r="AZ508" s="4">
        <f t="shared" si="319"/>
        <v>-3.3141523314084535E-2</v>
      </c>
      <c r="BA508" s="4">
        <f t="shared" si="319"/>
        <v>-3.3571331995715395E-2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-1.1780813433997193E-3</v>
      </c>
      <c r="D509" s="4">
        <f>(D485-D498)/D$492</f>
        <v>-1.0952800533904059E-3</v>
      </c>
      <c r="E509" s="4">
        <f t="shared" ref="E509:AL509" si="321">(E485-E498)/E$492</f>
        <v>-1.1049176333798748E-3</v>
      </c>
      <c r="F509" s="4">
        <f t="shared" si="321"/>
        <v>-1.1255844480167383E-3</v>
      </c>
      <c r="G509" s="4">
        <f t="shared" si="321"/>
        <v>-1.1370203240814727E-3</v>
      </c>
      <c r="H509" s="4">
        <f t="shared" si="321"/>
        <v>-1.1899555206401795E-3</v>
      </c>
      <c r="I509" s="4">
        <f t="shared" si="321"/>
        <v>-1.2669664455632716E-3</v>
      </c>
      <c r="J509" s="4">
        <f t="shared" si="321"/>
        <v>-1.3468208292836605E-3</v>
      </c>
      <c r="K509" s="4">
        <f t="shared" si="321"/>
        <v>-1.427163541812778E-3</v>
      </c>
      <c r="L509" s="4">
        <f t="shared" si="321"/>
        <v>-1.5086490413803296E-3</v>
      </c>
      <c r="M509" s="4">
        <f t="shared" si="321"/>
        <v>-1.6817883340199125E-3</v>
      </c>
      <c r="N509" s="4">
        <f t="shared" si="321"/>
        <v>-1.6961078544215139E-3</v>
      </c>
      <c r="O509" s="4">
        <f t="shared" si="321"/>
        <v>-1.7299251748446663E-3</v>
      </c>
      <c r="P509" s="4">
        <f t="shared" si="321"/>
        <v>-1.7704923194714018E-3</v>
      </c>
      <c r="Q509" s="4">
        <f t="shared" si="321"/>
        <v>-1.8148269036620448E-3</v>
      </c>
      <c r="R509" s="4">
        <f t="shared" si="321"/>
        <v>-1.8624356031061657E-3</v>
      </c>
      <c r="S509" s="4">
        <f t="shared" si="321"/>
        <v>-1.9165197411591547E-3</v>
      </c>
      <c r="T509" s="4">
        <f t="shared" si="321"/>
        <v>-1.9713061490175339E-3</v>
      </c>
      <c r="U509" s="4">
        <f t="shared" si="321"/>
        <v>-2.0262014033797042E-3</v>
      </c>
      <c r="V509" s="4">
        <f t="shared" si="321"/>
        <v>-2.0805199861697668E-3</v>
      </c>
      <c r="W509" s="4">
        <f t="shared" si="321"/>
        <v>-2.1314749120676748E-3</v>
      </c>
      <c r="X509" s="4">
        <f t="shared" si="321"/>
        <v>-2.1839882503675505E-3</v>
      </c>
      <c r="Y509" s="4">
        <f t="shared" si="321"/>
        <v>-2.234653440674291E-3</v>
      </c>
      <c r="Z509" s="4">
        <f t="shared" si="321"/>
        <v>-2.2837268409745272E-3</v>
      </c>
      <c r="AA509" s="4">
        <f t="shared" si="321"/>
        <v>-2.3313717137522956E-3</v>
      </c>
      <c r="AB509" s="4">
        <f t="shared" si="321"/>
        <v>-2.3708863587995339E-3</v>
      </c>
      <c r="AC509" s="4">
        <f t="shared" si="321"/>
        <v>-2.4133487755708845E-3</v>
      </c>
      <c r="AD509" s="4">
        <f t="shared" si="321"/>
        <v>-2.4555043460478885E-3</v>
      </c>
      <c r="AE509" s="4">
        <f t="shared" si="321"/>
        <v>-2.4976823519530307E-3</v>
      </c>
      <c r="AF509" s="4">
        <f t="shared" si="321"/>
        <v>-2.5400291914833449E-3</v>
      </c>
      <c r="AG509" s="4">
        <f t="shared" si="321"/>
        <v>-2.582857052955456E-3</v>
      </c>
      <c r="AH509" s="4">
        <f t="shared" si="321"/>
        <v>-2.6253583712008981E-3</v>
      </c>
      <c r="AI509" s="4">
        <f t="shared" si="321"/>
        <v>-2.6689122395810142E-3</v>
      </c>
      <c r="AJ509" s="4">
        <f t="shared" si="321"/>
        <v>-2.7135622295197961E-3</v>
      </c>
      <c r="AK509" s="4">
        <f t="shared" si="321"/>
        <v>-2.7594032767706412E-3</v>
      </c>
      <c r="AL509" s="4">
        <f t="shared" si="321"/>
        <v>-2.8065181366980418E-3</v>
      </c>
      <c r="AM509" s="4">
        <f t="shared" ref="AM509:BC509" si="322">(AM485-AM498)/AM$492</f>
        <v>-2.8439833694212805E-3</v>
      </c>
      <c r="AN509" s="4">
        <f t="shared" si="322"/>
        <v>-2.8850366793600215E-3</v>
      </c>
      <c r="AO509" s="4">
        <f t="shared" si="322"/>
        <v>-2.9284531927813106E-3</v>
      </c>
      <c r="AP509" s="4">
        <f t="shared" si="322"/>
        <v>-2.9738825670900882E-3</v>
      </c>
      <c r="AQ509" s="4">
        <f t="shared" si="322"/>
        <v>-3.0211235094589266E-3</v>
      </c>
      <c r="AR509" s="4">
        <f t="shared" si="322"/>
        <v>-3.0686229565872474E-3</v>
      </c>
      <c r="AS509" s="4">
        <f t="shared" si="322"/>
        <v>-3.1186041389190747E-3</v>
      </c>
      <c r="AT509" s="4">
        <f t="shared" si="322"/>
        <v>-3.1747591631505461E-3</v>
      </c>
      <c r="AU509" s="4">
        <f t="shared" si="322"/>
        <v>-3.2319693625756547E-3</v>
      </c>
      <c r="AV509" s="4">
        <f t="shared" si="322"/>
        <v>-3.2865157990107684E-3</v>
      </c>
      <c r="AW509" s="4">
        <f t="shared" si="322"/>
        <v>-3.331103984878645E-3</v>
      </c>
      <c r="AX509" s="4">
        <f t="shared" si="322"/>
        <v>-3.3712764668684318E-3</v>
      </c>
      <c r="AY509" s="4">
        <f t="shared" si="322"/>
        <v>-3.4022388997055112E-3</v>
      </c>
      <c r="AZ509" s="4">
        <f t="shared" si="322"/>
        <v>-3.4320605475134549E-3</v>
      </c>
      <c r="BA509" s="4">
        <f t="shared" si="322"/>
        <v>-3.4668373612500715E-3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-0.38374385905210506</v>
      </c>
      <c r="D510" s="4">
        <f>(D486-D499)/D$492</f>
        <v>-7.9850138381747354E-3</v>
      </c>
      <c r="E510" s="4">
        <f t="shared" ref="E510:AL510" si="324">(E486-E499)/E$492</f>
        <v>-9.2148665825540974E-3</v>
      </c>
      <c r="F510" s="4">
        <f t="shared" si="324"/>
        <v>-1.0154114159369572E-2</v>
      </c>
      <c r="G510" s="4">
        <f t="shared" si="324"/>
        <v>-1.0858037100592738E-2</v>
      </c>
      <c r="H510" s="4">
        <f t="shared" si="324"/>
        <v>-1.1452798502699509E-2</v>
      </c>
      <c r="I510" s="4">
        <f t="shared" si="324"/>
        <v>-1.1932076400273901E-2</v>
      </c>
      <c r="J510" s="4">
        <f t="shared" si="324"/>
        <v>-1.231693874236268E-2</v>
      </c>
      <c r="K510" s="4">
        <f t="shared" si="324"/>
        <v>-1.26375514666438E-2</v>
      </c>
      <c r="L510" s="4">
        <f t="shared" si="324"/>
        <v>-1.2920583652634994E-2</v>
      </c>
      <c r="M510" s="4">
        <f t="shared" si="324"/>
        <v>-1.3659343640030826E-2</v>
      </c>
      <c r="N510" s="4">
        <f t="shared" si="324"/>
        <v>-1.3733399538978428E-2</v>
      </c>
      <c r="O510" s="4">
        <f t="shared" si="324"/>
        <v>-1.3712539947719392E-2</v>
      </c>
      <c r="P510" s="4">
        <f t="shared" si="324"/>
        <v>-1.3665673638641714E-2</v>
      </c>
      <c r="Q510" s="4">
        <f t="shared" si="324"/>
        <v>-1.3620142534948813E-2</v>
      </c>
      <c r="R510" s="4">
        <f t="shared" si="324"/>
        <v>-1.3593194343633952E-2</v>
      </c>
      <c r="S510" s="4">
        <f t="shared" si="324"/>
        <v>-1.3619019716492224E-2</v>
      </c>
      <c r="T510" s="4">
        <f t="shared" si="324"/>
        <v>-1.3688783990628856E-2</v>
      </c>
      <c r="U510" s="4">
        <f t="shared" si="324"/>
        <v>-1.3805346448821545E-2</v>
      </c>
      <c r="V510" s="4">
        <f t="shared" si="324"/>
        <v>-1.3970189857569801E-2</v>
      </c>
      <c r="W510" s="4">
        <f t="shared" si="324"/>
        <v>-1.4180196909136014E-2</v>
      </c>
      <c r="X510" s="4">
        <f t="shared" si="324"/>
        <v>-1.443795329122096E-2</v>
      </c>
      <c r="Y510" s="4">
        <f t="shared" si="324"/>
        <v>-1.4738189925510441E-2</v>
      </c>
      <c r="Z510" s="4">
        <f t="shared" si="324"/>
        <v>-1.5077091403659437E-2</v>
      </c>
      <c r="AA510" s="4">
        <f t="shared" si="324"/>
        <v>-1.5450335885939331E-2</v>
      </c>
      <c r="AB510" s="4">
        <f t="shared" si="324"/>
        <v>-1.5844269752613153E-2</v>
      </c>
      <c r="AC510" s="4">
        <f t="shared" si="324"/>
        <v>-1.6255639130035467E-2</v>
      </c>
      <c r="AD510" s="4">
        <f t="shared" si="324"/>
        <v>-1.6683619688662086E-2</v>
      </c>
      <c r="AE510" s="4">
        <f t="shared" si="324"/>
        <v>-1.7124523156445727E-2</v>
      </c>
      <c r="AF510" s="4">
        <f t="shared" si="324"/>
        <v>-1.7574812608045758E-2</v>
      </c>
      <c r="AG510" s="4">
        <f t="shared" si="324"/>
        <v>-1.803145601593769E-2</v>
      </c>
      <c r="AH510" s="4">
        <f t="shared" si="324"/>
        <v>-1.8486125741713606E-2</v>
      </c>
      <c r="AI510" s="4">
        <f t="shared" si="324"/>
        <v>-1.8940760337674434E-2</v>
      </c>
      <c r="AJ510" s="4">
        <f t="shared" si="324"/>
        <v>-1.9393851057186023E-2</v>
      </c>
      <c r="AK510" s="4">
        <f t="shared" si="324"/>
        <v>-1.9843914950991484E-2</v>
      </c>
      <c r="AL510" s="4">
        <f t="shared" si="324"/>
        <v>-2.028972330285406E-2</v>
      </c>
      <c r="AM510" s="4">
        <f t="shared" ref="AM510:BC510" si="325">(AM486-AM499)/AM$492</f>
        <v>-2.0677932336808424E-2</v>
      </c>
      <c r="AN510" s="4">
        <f t="shared" si="325"/>
        <v>-2.1049959640094568E-2</v>
      </c>
      <c r="AO510" s="4">
        <f t="shared" si="325"/>
        <v>-2.141057644294396E-2</v>
      </c>
      <c r="AP510" s="4">
        <f t="shared" si="325"/>
        <v>-2.1761662755398113E-2</v>
      </c>
      <c r="AQ510" s="4">
        <f t="shared" si="325"/>
        <v>-2.2104552363439122E-2</v>
      </c>
      <c r="AR510" s="4">
        <f t="shared" si="325"/>
        <v>-2.2432196982982072E-2</v>
      </c>
      <c r="AS510" s="4">
        <f t="shared" si="325"/>
        <v>-2.2752121490866091E-2</v>
      </c>
      <c r="AT510" s="4">
        <f t="shared" si="325"/>
        <v>-2.3069826964988265E-2</v>
      </c>
      <c r="AU510" s="4">
        <f t="shared" si="325"/>
        <v>-2.338807337734803E-2</v>
      </c>
      <c r="AV510" s="4">
        <f t="shared" si="325"/>
        <v>-2.3706224171119561E-2</v>
      </c>
      <c r="AW510" s="4">
        <f t="shared" si="325"/>
        <v>-2.3992529574385597E-2</v>
      </c>
      <c r="AX510" s="4">
        <f t="shared" si="325"/>
        <v>-2.4266783834158572E-2</v>
      </c>
      <c r="AY510" s="4">
        <f t="shared" si="325"/>
        <v>-2.4529148751951158E-2</v>
      </c>
      <c r="AZ510" s="4">
        <f t="shared" si="325"/>
        <v>-2.4787559008428144E-2</v>
      </c>
      <c r="BA510" s="4">
        <f t="shared" si="325"/>
        <v>-2.5048370887200778E-2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-1.0572407793617013E-2</v>
      </c>
      <c r="D511" s="4">
        <f>(D487-D500)/D$492</f>
        <v>-4.5282619862548838E-3</v>
      </c>
      <c r="E511" s="4">
        <f t="shared" ref="E511:AL511" si="327">(E487-E500)/E$492</f>
        <v>-5.1250610568777033E-3</v>
      </c>
      <c r="F511" s="4">
        <f t="shared" si="327"/>
        <v>-5.6376244541600827E-3</v>
      </c>
      <c r="G511" s="4">
        <f t="shared" si="327"/>
        <v>-6.094864766136813E-3</v>
      </c>
      <c r="H511" s="4">
        <f t="shared" si="327"/>
        <v>-6.4733956776418132E-3</v>
      </c>
      <c r="I511" s="4">
        <f t="shared" si="327"/>
        <v>-6.7958923880329595E-3</v>
      </c>
      <c r="J511" s="4">
        <f t="shared" si="327"/>
        <v>-7.0963541130765109E-3</v>
      </c>
      <c r="K511" s="4">
        <f t="shared" si="327"/>
        <v>-7.388548641539836E-3</v>
      </c>
      <c r="L511" s="4">
        <f t="shared" si="327"/>
        <v>-7.6782095265417218E-3</v>
      </c>
      <c r="M511" s="4">
        <f t="shared" si="327"/>
        <v>-8.2455982899715743E-3</v>
      </c>
      <c r="N511" s="4">
        <f t="shared" si="327"/>
        <v>-8.410759992648181E-3</v>
      </c>
      <c r="O511" s="4">
        <f t="shared" si="327"/>
        <v>-8.532054999909772E-3</v>
      </c>
      <c r="P511" s="4">
        <f t="shared" si="327"/>
        <v>-8.6445113865009412E-3</v>
      </c>
      <c r="Q511" s="4">
        <f t="shared" si="327"/>
        <v>-8.757420269391596E-3</v>
      </c>
      <c r="R511" s="4">
        <f t="shared" si="327"/>
        <v>-8.8752847235238439E-3</v>
      </c>
      <c r="S511" s="4">
        <f t="shared" si="327"/>
        <v>-9.0139257227810562E-3</v>
      </c>
      <c r="T511" s="4">
        <f t="shared" si="327"/>
        <v>-9.1650152729239372E-3</v>
      </c>
      <c r="U511" s="4">
        <f t="shared" si="327"/>
        <v>-9.329107018540235E-3</v>
      </c>
      <c r="V511" s="4">
        <f t="shared" si="327"/>
        <v>-9.5069756663697779E-3</v>
      </c>
      <c r="W511" s="4">
        <f t="shared" si="327"/>
        <v>-9.6959855441722236E-3</v>
      </c>
      <c r="X511" s="4">
        <f t="shared" si="327"/>
        <v>-9.9012069667522226E-3</v>
      </c>
      <c r="Y511" s="4">
        <f t="shared" si="327"/>
        <v>-1.0119088066422515E-2</v>
      </c>
      <c r="Z511" s="4">
        <f t="shared" si="327"/>
        <v>-1.0348612744821371E-2</v>
      </c>
      <c r="AA511" s="4">
        <f t="shared" si="327"/>
        <v>-1.058868015575053E-2</v>
      </c>
      <c r="AB511" s="4">
        <f t="shared" si="327"/>
        <v>-1.0829494887629047E-2</v>
      </c>
      <c r="AC511" s="4">
        <f t="shared" si="327"/>
        <v>-1.1077146884558482E-2</v>
      </c>
      <c r="AD511" s="4">
        <f t="shared" si="327"/>
        <v>-1.1330739358959011E-2</v>
      </c>
      <c r="AE511" s="4">
        <f t="shared" si="327"/>
        <v>-1.1589292093155529E-2</v>
      </c>
      <c r="AF511" s="4">
        <f t="shared" si="327"/>
        <v>-1.1851689753705175E-2</v>
      </c>
      <c r="AG511" s="4">
        <f t="shared" si="327"/>
        <v>-1.2117145190980692E-2</v>
      </c>
      <c r="AH511" s="4">
        <f t="shared" si="327"/>
        <v>-1.2381705077137378E-2</v>
      </c>
      <c r="AI511" s="4">
        <f t="shared" si="327"/>
        <v>-1.2647506017892978E-2</v>
      </c>
      <c r="AJ511" s="4">
        <f t="shared" si="327"/>
        <v>-1.2914369015010266E-2</v>
      </c>
      <c r="AK511" s="4">
        <f t="shared" si="327"/>
        <v>-1.3182028919265256E-2</v>
      </c>
      <c r="AL511" s="4">
        <f t="shared" si="327"/>
        <v>-1.3450278818548097E-2</v>
      </c>
      <c r="AM511" s="4">
        <f t="shared" ref="AM511:BC511" si="328">(AM487-AM500)/AM$492</f>
        <v>-1.3687680299527433E-2</v>
      </c>
      <c r="AN511" s="4">
        <f t="shared" si="328"/>
        <v>-1.3921325854405777E-2</v>
      </c>
      <c r="AO511" s="4">
        <f t="shared" si="328"/>
        <v>-1.4153726445691276E-2</v>
      </c>
      <c r="AP511" s="4">
        <f t="shared" si="328"/>
        <v>-1.4385418875360207E-2</v>
      </c>
      <c r="AQ511" s="4">
        <f t="shared" si="328"/>
        <v>-1.4616572485586652E-2</v>
      </c>
      <c r="AR511" s="4">
        <f t="shared" si="328"/>
        <v>-1.4842459898868834E-2</v>
      </c>
      <c r="AS511" s="4">
        <f t="shared" si="328"/>
        <v>-1.5066961091161213E-2</v>
      </c>
      <c r="AT511" s="4">
        <f t="shared" si="328"/>
        <v>-1.5291897397596427E-2</v>
      </c>
      <c r="AU511" s="4">
        <f t="shared" si="328"/>
        <v>-1.5524131933370808E-2</v>
      </c>
      <c r="AV511" s="4">
        <f t="shared" si="328"/>
        <v>-1.5766884988675615E-2</v>
      </c>
      <c r="AW511" s="4">
        <f t="shared" si="328"/>
        <v>-1.6005623544684308E-2</v>
      </c>
      <c r="AX511" s="4">
        <f t="shared" si="328"/>
        <v>-1.6236266756310833E-2</v>
      </c>
      <c r="AY511" s="4">
        <f t="shared" si="328"/>
        <v>-1.6458093682060932E-2</v>
      </c>
      <c r="AZ511" s="4">
        <f t="shared" si="328"/>
        <v>-1.6674082513113024E-2</v>
      </c>
      <c r="BA511" s="4">
        <f t="shared" si="328"/>
        <v>-1.6888057260194218E-2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137.20501350000001</v>
      </c>
      <c r="D513" s="6">
        <f>[1]Macro!C100</f>
        <v>137.70015280000001</v>
      </c>
      <c r="E513" s="6">
        <f>[1]Macro!D100</f>
        <v>138.2717135</v>
      </c>
      <c r="F513" s="6">
        <f>[1]Macro!E100</f>
        <v>138.9704108</v>
      </c>
      <c r="G513" s="6">
        <f>[1]Macro!F100</f>
        <v>139.82790019999999</v>
      </c>
      <c r="H513" s="6">
        <f>[1]Macro!G100</f>
        <v>140.8330406</v>
      </c>
      <c r="I513" s="6">
        <f>[1]Macro!H100</f>
        <v>141.89980660000001</v>
      </c>
      <c r="J513" s="6">
        <f>[1]Macro!I100</f>
        <v>143.0578831</v>
      </c>
      <c r="K513" s="6">
        <f>[1]Macro!J100</f>
        <v>144.28961670000001</v>
      </c>
      <c r="L513" s="6">
        <f>[1]Macro!K100</f>
        <v>145.5755485</v>
      </c>
      <c r="M513" s="6">
        <f>[1]Macro!L100</f>
        <v>146.83374979999999</v>
      </c>
      <c r="N513" s="6">
        <f>[1]Macro!M100</f>
        <v>148.3166994</v>
      </c>
      <c r="O513" s="6">
        <f>[1]Macro!N100</f>
        <v>149.8391149</v>
      </c>
      <c r="P513" s="6">
        <f>[1]Macro!O100</f>
        <v>151.3847078</v>
      </c>
      <c r="Q513" s="6">
        <f>[1]Macro!P100</f>
        <v>152.94689439999999</v>
      </c>
      <c r="R513" s="6">
        <f>[1]Macro!Q100</f>
        <v>154.52118129999999</v>
      </c>
      <c r="S513" s="6">
        <f>[1]Macro!R100</f>
        <v>156.09457259999999</v>
      </c>
      <c r="T513" s="6">
        <f>[1]Macro!S100</f>
        <v>157.673045</v>
      </c>
      <c r="U513" s="6">
        <f>[1]Macro!T100</f>
        <v>159.25635869999999</v>
      </c>
      <c r="V513" s="6">
        <f>[1]Macro!U100</f>
        <v>160.844604</v>
      </c>
      <c r="W513" s="6">
        <f>[1]Macro!V100</f>
        <v>162.34314950000001</v>
      </c>
      <c r="X513" s="6">
        <f>[1]Macro!W100</f>
        <v>163.91413270000001</v>
      </c>
      <c r="Y513" s="6">
        <f>[1]Macro!X100</f>
        <v>165.50601209999999</v>
      </c>
      <c r="Z513" s="6">
        <f>[1]Macro!Y100</f>
        <v>167.1140943</v>
      </c>
      <c r="AA513" s="6">
        <f>[1]Macro!Z100</f>
        <v>168.73820509999999</v>
      </c>
      <c r="AB513" s="6">
        <f>[1]Macro!AA100</f>
        <v>170.1085075</v>
      </c>
      <c r="AC513" s="6">
        <f>[1]Macro!AB100</f>
        <v>171.56014759999999</v>
      </c>
      <c r="AD513" s="6">
        <f>[1]Macro!AC100</f>
        <v>173.0260586</v>
      </c>
      <c r="AE513" s="6">
        <f>[1]Macro!AD100</f>
        <v>174.50524419999999</v>
      </c>
      <c r="AF513" s="6">
        <f>[1]Macro!AE100</f>
        <v>176.00065430000001</v>
      </c>
      <c r="AG513" s="6">
        <f>[1]Macro!AF100</f>
        <v>177.51549600000001</v>
      </c>
      <c r="AH513" s="6">
        <f>[1]Macro!AG100</f>
        <v>179.05542539999999</v>
      </c>
      <c r="AI513" s="6">
        <f>[1]Macro!AH100</f>
        <v>180.62012970000001</v>
      </c>
      <c r="AJ513" s="6">
        <f>[1]Macro!AI100</f>
        <v>182.21077579999999</v>
      </c>
      <c r="AK513" s="6">
        <f>[1]Macro!AJ100</f>
        <v>183.8281058</v>
      </c>
      <c r="AL513" s="6">
        <f>[1]Macro!AK100</f>
        <v>185.472452</v>
      </c>
      <c r="AM513" s="6">
        <f>[1]Macro!AL100</f>
        <v>187.1080805</v>
      </c>
      <c r="AN513" s="6">
        <f>[1]Macro!AM100</f>
        <v>188.75513530000001</v>
      </c>
      <c r="AO513" s="6">
        <f>[1]Macro!AN100</f>
        <v>190.4191672</v>
      </c>
      <c r="AP513" s="6">
        <f>[1]Macro!AO100</f>
        <v>192.10293780000001</v>
      </c>
      <c r="AQ513" s="6">
        <f>[1]Macro!AP100</f>
        <v>193.80818489999999</v>
      </c>
      <c r="AR513" s="6">
        <f>[1]Macro!AQ100</f>
        <v>195.54086000000001</v>
      </c>
      <c r="AS513" s="6">
        <f>[1]Macro!AR100</f>
        <v>197.29793459999999</v>
      </c>
      <c r="AT513" s="6">
        <f>[1]Macro!AS100</f>
        <v>199.07774559999999</v>
      </c>
      <c r="AU513" s="6">
        <f>[1]Macro!AT100</f>
        <v>200.8794503</v>
      </c>
      <c r="AV513" s="6">
        <f>[1]Macro!AU100</f>
        <v>202.7031886</v>
      </c>
      <c r="AW513" s="6">
        <f>[1]Macro!AV100</f>
        <v>204.57162299999999</v>
      </c>
      <c r="AX513" s="6">
        <f>[1]Macro!AW100</f>
        <v>206.46731940000001</v>
      </c>
      <c r="AY513" s="6">
        <f>[1]Macro!AX100</f>
        <v>208.38821419999999</v>
      </c>
      <c r="AZ513" s="6">
        <f>[1]Macro!AY100</f>
        <v>210.33338470000001</v>
      </c>
      <c r="BA513" s="6">
        <f>[1]Macro!AZ100</f>
        <v>212.30220869999999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148.6836021</v>
      </c>
      <c r="D514" s="6">
        <f>[1]Macro!C101</f>
        <v>149.05212359999999</v>
      </c>
      <c r="E514" s="6">
        <f>[1]Macro!D101</f>
        <v>149.6191302</v>
      </c>
      <c r="F514" s="6">
        <f>[1]Macro!E101</f>
        <v>150.3606015</v>
      </c>
      <c r="G514" s="6">
        <f>[1]Macro!F101</f>
        <v>151.3018008</v>
      </c>
      <c r="H514" s="6">
        <f>[1]Macro!G101</f>
        <v>152.4321511</v>
      </c>
      <c r="I514" s="6">
        <f>[1]Macro!H101</f>
        <v>153.65274890000001</v>
      </c>
      <c r="J514" s="6">
        <f>[1]Macro!I101</f>
        <v>154.99263429999999</v>
      </c>
      <c r="K514" s="6">
        <f>[1]Macro!J101</f>
        <v>156.43340219999999</v>
      </c>
      <c r="L514" s="6">
        <f>[1]Macro!K101</f>
        <v>157.9524868</v>
      </c>
      <c r="M514" s="6">
        <f>[1]Macro!L101</f>
        <v>159.44927609999999</v>
      </c>
      <c r="N514" s="6">
        <f>[1]Macro!M101</f>
        <v>161.2110246</v>
      </c>
      <c r="O514" s="6">
        <f>[1]Macro!N101</f>
        <v>163.04833579999999</v>
      </c>
      <c r="P514" s="6">
        <f>[1]Macro!O101</f>
        <v>164.9302399</v>
      </c>
      <c r="Q514" s="6">
        <f>[1]Macro!P101</f>
        <v>166.8463587</v>
      </c>
      <c r="R514" s="6">
        <f>[1]Macro!Q101</f>
        <v>168.78991690000001</v>
      </c>
      <c r="S514" s="6">
        <f>[1]Macro!R101</f>
        <v>170.74465889999999</v>
      </c>
      <c r="T514" s="6">
        <f>[1]Macro!S101</f>
        <v>172.7148803</v>
      </c>
      <c r="U514" s="6">
        <f>[1]Macro!T101</f>
        <v>174.69908670000001</v>
      </c>
      <c r="V514" s="6">
        <f>[1]Macro!U101</f>
        <v>176.69579669999999</v>
      </c>
      <c r="W514" s="6">
        <f>[1]Macro!V101</f>
        <v>178.60134840000001</v>
      </c>
      <c r="X514" s="6">
        <f>[1]Macro!W101</f>
        <v>180.58334049999999</v>
      </c>
      <c r="Y514" s="6">
        <f>[1]Macro!X101</f>
        <v>182.59265869999999</v>
      </c>
      <c r="Z514" s="6">
        <f>[1]Macro!Y101</f>
        <v>184.62123080000001</v>
      </c>
      <c r="AA514" s="6">
        <f>[1]Macro!Z101</f>
        <v>186.66779120000001</v>
      </c>
      <c r="AB514" s="6">
        <f>[1]Macro!AA101</f>
        <v>188.43929650000001</v>
      </c>
      <c r="AC514" s="6">
        <f>[1]Macro!AB101</f>
        <v>190.28148379999999</v>
      </c>
      <c r="AD514" s="6">
        <f>[1]Macro!AC101</f>
        <v>192.1360105</v>
      </c>
      <c r="AE514" s="6">
        <f>[1]Macro!AD101</f>
        <v>193.99859860000001</v>
      </c>
      <c r="AF514" s="6">
        <f>[1]Macro!AE101</f>
        <v>195.87214280000001</v>
      </c>
      <c r="AG514" s="6">
        <f>[1]Macro!AF101</f>
        <v>197.76042229999999</v>
      </c>
      <c r="AH514" s="6">
        <f>[1]Macro!AG101</f>
        <v>199.67014499999999</v>
      </c>
      <c r="AI514" s="6">
        <f>[1]Macro!AH101</f>
        <v>201.60160590000001</v>
      </c>
      <c r="AJ514" s="6">
        <f>[1]Macro!AI101</f>
        <v>203.5564621</v>
      </c>
      <c r="AK514" s="6">
        <f>[1]Macro!AJ101</f>
        <v>205.5360403</v>
      </c>
      <c r="AL514" s="6">
        <f>[1]Macro!AK101</f>
        <v>207.54122799999999</v>
      </c>
      <c r="AM514" s="6">
        <f>[1]Macro!AL101</f>
        <v>209.53461100000001</v>
      </c>
      <c r="AN514" s="6">
        <f>[1]Macro!AM101</f>
        <v>211.53600499999999</v>
      </c>
      <c r="AO514" s="6">
        <f>[1]Macro!AN101</f>
        <v>213.55195929999999</v>
      </c>
      <c r="AP514" s="6">
        <f>[1]Macro!AO101</f>
        <v>215.58578560000001</v>
      </c>
      <c r="AQ514" s="6">
        <f>[1]Macro!AP101</f>
        <v>217.63965999999999</v>
      </c>
      <c r="AR514" s="6">
        <f>[1]Macro!AQ101</f>
        <v>219.72045009999999</v>
      </c>
      <c r="AS514" s="6">
        <f>[1]Macro!AR101</f>
        <v>221.82516050000001</v>
      </c>
      <c r="AT514" s="6">
        <f>[1]Macro!AS101</f>
        <v>223.95190160000001</v>
      </c>
      <c r="AU514" s="6">
        <f>[1]Macro!AT101</f>
        <v>226.10209739999999</v>
      </c>
      <c r="AV514" s="6">
        <f>[1]Macro!AU101</f>
        <v>228.27691340000001</v>
      </c>
      <c r="AW514" s="6">
        <f>[1]Macro!AV101</f>
        <v>230.50174380000001</v>
      </c>
      <c r="AX514" s="6">
        <f>[1]Macro!AW101</f>
        <v>232.75854620000001</v>
      </c>
      <c r="AY514" s="6">
        <f>[1]Macro!AX101</f>
        <v>235.04386289999999</v>
      </c>
      <c r="AZ514" s="6">
        <f>[1]Macro!AY101</f>
        <v>237.3563111</v>
      </c>
      <c r="BA514" s="6">
        <f>[1]Macro!AZ101</f>
        <v>239.69495800000001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189.73255789999999</v>
      </c>
      <c r="D515" s="6">
        <f>[1]Macro!C102</f>
        <v>190.31727509999999</v>
      </c>
      <c r="E515" s="6">
        <f>[1]Macro!D102</f>
        <v>191.34956270000001</v>
      </c>
      <c r="F515" s="6">
        <f>[1]Macro!E102</f>
        <v>192.679294</v>
      </c>
      <c r="G515" s="6">
        <f>[1]Macro!F102</f>
        <v>194.30156020000001</v>
      </c>
      <c r="H515" s="6">
        <f>[1]Macro!G102</f>
        <v>196.19252839999999</v>
      </c>
      <c r="I515" s="6">
        <f>[1]Macro!H102</f>
        <v>198.20245629999999</v>
      </c>
      <c r="J515" s="6">
        <f>[1]Macro!I102</f>
        <v>200.3546475</v>
      </c>
      <c r="K515" s="6">
        <f>[1]Macro!J102</f>
        <v>202.62694550000001</v>
      </c>
      <c r="L515" s="6">
        <f>[1]Macro!K102</f>
        <v>204.99216010000001</v>
      </c>
      <c r="M515" s="6">
        <f>[1]Macro!L102</f>
        <v>207.32986529999999</v>
      </c>
      <c r="N515" s="6">
        <f>[1]Macro!M102</f>
        <v>209.99061399999999</v>
      </c>
      <c r="O515" s="6">
        <f>[1]Macro!N102</f>
        <v>212.75520890000001</v>
      </c>
      <c r="P515" s="6">
        <f>[1]Macro!O102</f>
        <v>215.5755643</v>
      </c>
      <c r="Q515" s="6">
        <f>[1]Macro!P102</f>
        <v>218.4349938</v>
      </c>
      <c r="R515" s="6">
        <f>[1]Macro!Q102</f>
        <v>221.32337000000001</v>
      </c>
      <c r="S515" s="6">
        <f>[1]Macro!R102</f>
        <v>224.21915530000001</v>
      </c>
      <c r="T515" s="6">
        <f>[1]Macro!S102</f>
        <v>227.1270178</v>
      </c>
      <c r="U515" s="6">
        <f>[1]Macro!T102</f>
        <v>230.0458845</v>
      </c>
      <c r="V515" s="6">
        <f>[1]Macro!U102</f>
        <v>232.9749252</v>
      </c>
      <c r="W515" s="6">
        <f>[1]Macro!V102</f>
        <v>235.77615</v>
      </c>
      <c r="X515" s="6">
        <f>[1]Macro!W102</f>
        <v>238.66973290000001</v>
      </c>
      <c r="Y515" s="6">
        <f>[1]Macro!X102</f>
        <v>241.60067839999999</v>
      </c>
      <c r="Z515" s="6">
        <f>[1]Macro!Y102</f>
        <v>244.558716</v>
      </c>
      <c r="AA515" s="6">
        <f>[1]Macro!Z102</f>
        <v>247.54355079999999</v>
      </c>
      <c r="AB515" s="6">
        <f>[1]Macro!AA102</f>
        <v>250.16151679999999</v>
      </c>
      <c r="AC515" s="6">
        <f>[1]Macro!AB102</f>
        <v>252.85998499999999</v>
      </c>
      <c r="AD515" s="6">
        <f>[1]Macro!AC102</f>
        <v>255.57978120000001</v>
      </c>
      <c r="AE515" s="6">
        <f>[1]Macro!AD102</f>
        <v>258.31613499999997</v>
      </c>
      <c r="AF515" s="6">
        <f>[1]Macro!AE102</f>
        <v>261.0750706</v>
      </c>
      <c r="AG515" s="6">
        <f>[1]Macro!AF102</f>
        <v>263.86355270000001</v>
      </c>
      <c r="AH515" s="6">
        <f>[1]Macro!AG102</f>
        <v>266.69168680000001</v>
      </c>
      <c r="AI515" s="6">
        <f>[1]Macro!AH102</f>
        <v>269.56102340000001</v>
      </c>
      <c r="AJ515" s="6">
        <f>[1]Macro!AI102</f>
        <v>272.47406790000002</v>
      </c>
      <c r="AK515" s="6">
        <f>[1]Macro!AJ102</f>
        <v>275.43261749999999</v>
      </c>
      <c r="AL515" s="6">
        <f>[1]Macro!AK102</f>
        <v>278.43765960000002</v>
      </c>
      <c r="AM515" s="6">
        <f>[1]Macro!AL102</f>
        <v>281.43582400000003</v>
      </c>
      <c r="AN515" s="6">
        <f>[1]Macro!AM102</f>
        <v>284.4525428</v>
      </c>
      <c r="AO515" s="6">
        <f>[1]Macro!AN102</f>
        <v>287.49699299999997</v>
      </c>
      <c r="AP515" s="6">
        <f>[1]Macro!AO102</f>
        <v>290.57368029999998</v>
      </c>
      <c r="AQ515" s="6">
        <f>[1]Macro!AP102</f>
        <v>293.68556189999998</v>
      </c>
      <c r="AR515" s="6">
        <f>[1]Macro!AQ102</f>
        <v>296.8416206</v>
      </c>
      <c r="AS515" s="6">
        <f>[1]Macro!AR102</f>
        <v>300.03871729999997</v>
      </c>
      <c r="AT515" s="6">
        <f>[1]Macro!AS102</f>
        <v>303.27618769999998</v>
      </c>
      <c r="AU515" s="6">
        <f>[1]Macro!AT102</f>
        <v>306.55362100000002</v>
      </c>
      <c r="AV515" s="6">
        <f>[1]Macro!AU102</f>
        <v>309.87091190000001</v>
      </c>
      <c r="AW515" s="6">
        <f>[1]Macro!AV102</f>
        <v>313.26066630000003</v>
      </c>
      <c r="AX515" s="6">
        <f>[1]Macro!AW102</f>
        <v>316.70104709999998</v>
      </c>
      <c r="AY515" s="6">
        <f>[1]Macro!AX102</f>
        <v>320.18675630000001</v>
      </c>
      <c r="AZ515" s="6">
        <f>[1]Macro!AY102</f>
        <v>323.71566890000003</v>
      </c>
      <c r="BA515" s="6">
        <f>[1]Macro!AZ102</f>
        <v>327.28635850000001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64.224138089999997</v>
      </c>
      <c r="E516" s="6">
        <f>[1]Macro!D103</f>
        <v>63.931657719999997</v>
      </c>
      <c r="F516" s="6">
        <f>[1]Macro!E103</f>
        <v>63.634645200000001</v>
      </c>
      <c r="G516" s="6">
        <f>[1]Macro!F103</f>
        <v>63.397013999999999</v>
      </c>
      <c r="H516" s="6">
        <f>[1]Macro!G103</f>
        <v>63.222777649999998</v>
      </c>
      <c r="I516" s="6">
        <f>[1]Macro!H103</f>
        <v>63.113649530000004</v>
      </c>
      <c r="J516" s="6">
        <f>[1]Macro!I103</f>
        <v>63.071412039999998</v>
      </c>
      <c r="K516" s="6">
        <f>[1]Macro!J103</f>
        <v>63.082725949999997</v>
      </c>
      <c r="L516" s="6">
        <f>[1]Macro!K103</f>
        <v>63.133019619999999</v>
      </c>
      <c r="M516" s="6">
        <f>[1]Macro!L103</f>
        <v>63.23821599</v>
      </c>
      <c r="N516" s="6">
        <f>[1]Macro!M103</f>
        <v>63.347847700000003</v>
      </c>
      <c r="O516" s="6">
        <f>[1]Macro!N103</f>
        <v>63.465516469999997</v>
      </c>
      <c r="P516" s="6">
        <f>[1]Macro!O103</f>
        <v>63.592064809999997</v>
      </c>
      <c r="Q516" s="6">
        <f>[1]Macro!P103</f>
        <v>63.727113500000002</v>
      </c>
      <c r="R516" s="6">
        <f>[1]Macro!Q103</f>
        <v>63.86931414</v>
      </c>
      <c r="S516" s="6">
        <f>[1]Macro!R103</f>
        <v>64.017278619999999</v>
      </c>
      <c r="T516" s="6">
        <f>[1]Macro!S103</f>
        <v>64.169841090000006</v>
      </c>
      <c r="U516" s="6">
        <f>[1]Macro!T103</f>
        <v>64.325970740000002</v>
      </c>
      <c r="V516" s="6">
        <f>[1]Macro!U103</f>
        <v>64.484731049999994</v>
      </c>
      <c r="W516" s="6">
        <f>[1]Macro!V103</f>
        <v>64.625921199999993</v>
      </c>
      <c r="X516" s="6">
        <f>[1]Macro!W103</f>
        <v>64.777801210000007</v>
      </c>
      <c r="Y516" s="6">
        <f>[1]Macro!X103</f>
        <v>64.934751820000002</v>
      </c>
      <c r="Z516" s="6">
        <f>[1]Macro!Y103</f>
        <v>65.093978219999997</v>
      </c>
      <c r="AA516" s="6">
        <f>[1]Macro!Z103</f>
        <v>65.254058830000005</v>
      </c>
      <c r="AB516" s="6">
        <f>[1]Macro!AA103</f>
        <v>65.361101270000006</v>
      </c>
      <c r="AC516" s="6">
        <f>[1]Macro!AB103</f>
        <v>65.468926629999999</v>
      </c>
      <c r="AD516" s="6">
        <f>[1]Macro!AC103</f>
        <v>65.575751580000002</v>
      </c>
      <c r="AE516" s="6">
        <f>[1]Macro!AD103</f>
        <v>65.680878280000002</v>
      </c>
      <c r="AF516" s="6">
        <f>[1]Macro!AE103</f>
        <v>65.783979689999995</v>
      </c>
      <c r="AG516" s="6">
        <f>[1]Macro!AF103</f>
        <v>65.884970010000004</v>
      </c>
      <c r="AH516" s="6">
        <f>[1]Macro!AG103</f>
        <v>65.984071380000003</v>
      </c>
      <c r="AI516" s="6">
        <f>[1]Macro!AH103</f>
        <v>66.081595410000006</v>
      </c>
      <c r="AJ516" s="6">
        <f>[1]Macro!AI103</f>
        <v>66.177852720000004</v>
      </c>
      <c r="AK516" s="6">
        <f>[1]Macro!AJ103</f>
        <v>66.273126599999998</v>
      </c>
      <c r="AL516" s="6">
        <f>[1]Macro!AK103</f>
        <v>66.367674530000002</v>
      </c>
      <c r="AM516" s="6">
        <f>[1]Macro!AL103</f>
        <v>66.450504179999996</v>
      </c>
      <c r="AN516" s="6">
        <f>[1]Macro!AM103</f>
        <v>66.527507619999994</v>
      </c>
      <c r="AO516" s="6">
        <f>[1]Macro!AN103</f>
        <v>66.601621010000002</v>
      </c>
      <c r="AP516" s="6">
        <f>[1]Macro!AO103</f>
        <v>66.674420929999997</v>
      </c>
      <c r="AQ516" s="6">
        <f>[1]Macro!AP103</f>
        <v>66.746869349999997</v>
      </c>
      <c r="AR516" s="6">
        <f>[1]Macro!AQ103</f>
        <v>66.819643889999995</v>
      </c>
      <c r="AS516" s="6">
        <f>[1]Macro!AR103</f>
        <v>66.892948930000003</v>
      </c>
      <c r="AT516" s="6">
        <f>[1]Macro!AS103</f>
        <v>66.963895449999995</v>
      </c>
      <c r="AU516" s="6">
        <f>[1]Macro!AT103</f>
        <v>67.033466919999995</v>
      </c>
      <c r="AV516" s="6">
        <f>[1]Macro!AU103</f>
        <v>67.103061060000002</v>
      </c>
      <c r="AW516" s="6">
        <f>[1]Macro!AV103</f>
        <v>67.174362939999995</v>
      </c>
      <c r="AX516" s="6">
        <f>[1]Macro!AW103</f>
        <v>67.247161070000004</v>
      </c>
      <c r="AY516" s="6">
        <f>[1]Macro!AX103</f>
        <v>67.321226319999994</v>
      </c>
      <c r="AZ516" s="6">
        <f>[1]Macro!AY103</f>
        <v>67.396355499999999</v>
      </c>
      <c r="BA516" s="6">
        <f>[1]Macro!AZ103</f>
        <v>67.472381080000005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31.85461755</v>
      </c>
      <c r="D517" s="6">
        <f>[1]Macro!C104</f>
        <v>32.210863240000002</v>
      </c>
      <c r="E517" s="6">
        <f>[1]Macro!D104</f>
        <v>32.609623310000003</v>
      </c>
      <c r="F517" s="6">
        <f>[1]Macro!E104</f>
        <v>33.01707313</v>
      </c>
      <c r="G517" s="6">
        <f>[1]Macro!F104</f>
        <v>33.431126740000003</v>
      </c>
      <c r="H517" s="6">
        <f>[1]Macro!G104</f>
        <v>33.849885669999999</v>
      </c>
      <c r="I517" s="6">
        <f>[1]Macro!H104</f>
        <v>34.236449669999999</v>
      </c>
      <c r="J517" s="6">
        <f>[1]Macro!I104</f>
        <v>34.624457870000001</v>
      </c>
      <c r="K517" s="6">
        <f>[1]Macro!J104</f>
        <v>35.013347520000003</v>
      </c>
      <c r="L517" s="6">
        <f>[1]Macro!K104</f>
        <v>35.402855549999998</v>
      </c>
      <c r="M517" s="6">
        <f>[1]Macro!L104</f>
        <v>35.714944639999999</v>
      </c>
      <c r="N517" s="6">
        <f>[1]Macro!M104</f>
        <v>36.189262229999997</v>
      </c>
      <c r="O517" s="6">
        <f>[1]Macro!N104</f>
        <v>36.666725290000002</v>
      </c>
      <c r="P517" s="6">
        <f>[1]Macro!O104</f>
        <v>37.147318579999997</v>
      </c>
      <c r="Q517" s="6">
        <f>[1]Macro!P104</f>
        <v>37.63114582</v>
      </c>
      <c r="R517" s="6">
        <f>[1]Macro!Q104</f>
        <v>38.118413990000001</v>
      </c>
      <c r="S517" s="6">
        <f>[1]Macro!R104</f>
        <v>38.602797510000002</v>
      </c>
      <c r="T517" s="6">
        <f>[1]Macro!S104</f>
        <v>39.091066470000001</v>
      </c>
      <c r="U517" s="6">
        <f>[1]Macro!T104</f>
        <v>39.583590260000001</v>
      </c>
      <c r="V517" s="6">
        <f>[1]Macro!U104</f>
        <v>40.080744559999999</v>
      </c>
      <c r="W517" s="6">
        <f>[1]Macro!V104</f>
        <v>40.542426820000003</v>
      </c>
      <c r="X517" s="6">
        <f>[1]Macro!W104</f>
        <v>41.049939090000002</v>
      </c>
      <c r="Y517" s="6">
        <f>[1]Macro!X104</f>
        <v>41.563240649999997</v>
      </c>
      <c r="Z517" s="6">
        <f>[1]Macro!Y104</f>
        <v>42.082630880000004</v>
      </c>
      <c r="AA517" s="6">
        <f>[1]Macro!Z104</f>
        <v>42.608386699999997</v>
      </c>
      <c r="AB517" s="6">
        <f>[1]Macro!AA104</f>
        <v>43.025185899999997</v>
      </c>
      <c r="AC517" s="6">
        <f>[1]Macro!AB104</f>
        <v>43.512719789999998</v>
      </c>
      <c r="AD517" s="6">
        <f>[1]Macro!AC104</f>
        <v>44.006536330000003</v>
      </c>
      <c r="AE517" s="6">
        <f>[1]Macro!AD104</f>
        <v>44.506829580000002</v>
      </c>
      <c r="AF517" s="6">
        <f>[1]Macro!AE104</f>
        <v>45.013746730000001</v>
      </c>
      <c r="AG517" s="6">
        <f>[1]Macro!AF104</f>
        <v>45.527395540000001</v>
      </c>
      <c r="AH517" s="6">
        <f>[1]Macro!AG104</f>
        <v>46.049812209999999</v>
      </c>
      <c r="AI517" s="6">
        <f>[1]Macro!AH104</f>
        <v>46.579116730000003</v>
      </c>
      <c r="AJ517" s="6">
        <f>[1]Macro!AI104</f>
        <v>47.115317300000001</v>
      </c>
      <c r="AK517" s="6">
        <f>[1]Macro!AJ104</f>
        <v>47.658402119999998</v>
      </c>
      <c r="AL517" s="6">
        <f>[1]Macro!AK104</f>
        <v>48.208345860000001</v>
      </c>
      <c r="AM517" s="6">
        <f>[1]Macro!AL104</f>
        <v>48.756363270000001</v>
      </c>
      <c r="AN517" s="6">
        <f>[1]Macro!AM104</f>
        <v>49.311089819999999</v>
      </c>
      <c r="AO517" s="6">
        <f>[1]Macro!AN104</f>
        <v>49.872512499999999</v>
      </c>
      <c r="AP517" s="6">
        <f>[1]Macro!AO104</f>
        <v>50.440622210000001</v>
      </c>
      <c r="AQ517" s="6">
        <f>[1]Macro!AP104</f>
        <v>51.015413629999998</v>
      </c>
      <c r="AR517" s="6">
        <f>[1]Macro!AQ104</f>
        <v>51.600045610000002</v>
      </c>
      <c r="AS517" s="6">
        <f>[1]Macro!AR104</f>
        <v>52.191428790000003</v>
      </c>
      <c r="AT517" s="6">
        <f>[1]Macro!AS104</f>
        <v>52.789564040000002</v>
      </c>
      <c r="AU517" s="6">
        <f>[1]Macro!AT104</f>
        <v>53.394459730000001</v>
      </c>
      <c r="AV517" s="6">
        <f>[1]Macro!AU104</f>
        <v>54.006129010000002</v>
      </c>
      <c r="AW517" s="6">
        <f>[1]Macro!AV104</f>
        <v>54.638337489999998</v>
      </c>
      <c r="AX517" s="6">
        <f>[1]Macro!AW104</f>
        <v>55.277657439999999</v>
      </c>
      <c r="AY517" s="6">
        <f>[1]Macro!AX104</f>
        <v>55.924094429999997</v>
      </c>
      <c r="AZ517" s="6">
        <f>[1]Macro!AY104</f>
        <v>56.577671389999999</v>
      </c>
      <c r="BA517" s="6">
        <f>[1]Macro!AZ104</f>
        <v>57.23842715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139.60539019999999</v>
      </c>
      <c r="D519" s="6">
        <f>[1]Macro!C105</f>
        <v>140.71595590000001</v>
      </c>
      <c r="E519" s="6">
        <f>[1]Macro!D105</f>
        <v>141.75063510000001</v>
      </c>
      <c r="F519" s="6">
        <f>[1]Macro!E105</f>
        <v>142.85682259999999</v>
      </c>
      <c r="G519" s="6">
        <f>[1]Macro!F105</f>
        <v>144.07966579999999</v>
      </c>
      <c r="H519" s="6">
        <f>[1]Macro!G105</f>
        <v>145.43149589999999</v>
      </c>
      <c r="I519" s="6">
        <f>[1]Macro!H105</f>
        <v>146.8228154</v>
      </c>
      <c r="J519" s="6">
        <f>[1]Macro!I105</f>
        <v>148.2883831</v>
      </c>
      <c r="K519" s="6">
        <f>[1]Macro!J105</f>
        <v>149.81685479999999</v>
      </c>
      <c r="L519" s="6">
        <f>[1]Macro!K105</f>
        <v>151.39436649999999</v>
      </c>
      <c r="M519" s="6">
        <f>[1]Macro!L105</f>
        <v>153.1495674</v>
      </c>
      <c r="N519" s="6">
        <f>[1]Macro!M105</f>
        <v>154.8389397</v>
      </c>
      <c r="O519" s="6">
        <f>[1]Macro!N105</f>
        <v>156.5356572</v>
      </c>
      <c r="P519" s="6">
        <f>[1]Macro!O105</f>
        <v>158.24582430000001</v>
      </c>
      <c r="Q519" s="6">
        <f>[1]Macro!P105</f>
        <v>159.97047040000001</v>
      </c>
      <c r="R519" s="6">
        <f>[1]Macro!Q105</f>
        <v>161.70993770000001</v>
      </c>
      <c r="S519" s="6">
        <f>[1]Macro!R105</f>
        <v>163.46483950000001</v>
      </c>
      <c r="T519" s="6">
        <f>[1]Macro!S105</f>
        <v>165.23619339999999</v>
      </c>
      <c r="U519" s="6">
        <f>[1]Macro!T105</f>
        <v>167.02535090000001</v>
      </c>
      <c r="V519" s="6">
        <f>[1]Macro!U105</f>
        <v>168.8338876</v>
      </c>
      <c r="W519" s="6">
        <f>[1]Macro!V105</f>
        <v>170.56150779999999</v>
      </c>
      <c r="X519" s="6">
        <f>[1]Macro!W105</f>
        <v>172.3825014</v>
      </c>
      <c r="Y519" s="6">
        <f>[1]Macro!X105</f>
        <v>174.24083569999999</v>
      </c>
      <c r="Z519" s="6">
        <f>[1]Macro!Y105</f>
        <v>176.1314615</v>
      </c>
      <c r="AA519" s="6">
        <f>[1]Macro!Z105</f>
        <v>178.05380700000001</v>
      </c>
      <c r="AB519" s="6">
        <f>[1]Macro!AA105</f>
        <v>179.71602970000001</v>
      </c>
      <c r="AC519" s="6">
        <f>[1]Macro!AB105</f>
        <v>181.47503689999999</v>
      </c>
      <c r="AD519" s="6">
        <f>[1]Macro!AC105</f>
        <v>183.25965239999999</v>
      </c>
      <c r="AE519" s="6">
        <f>[1]Macro!AD105</f>
        <v>185.0681902</v>
      </c>
      <c r="AF519" s="6">
        <f>[1]Macro!AE105</f>
        <v>186.90300189999999</v>
      </c>
      <c r="AG519" s="6">
        <f>[1]Macro!AF105</f>
        <v>188.76686609999999</v>
      </c>
      <c r="AH519" s="6">
        <f>[1]Macro!AG105</f>
        <v>190.66209499999999</v>
      </c>
      <c r="AI519" s="6">
        <f>[1]Macro!AH105</f>
        <v>192.5903424</v>
      </c>
      <c r="AJ519" s="6">
        <f>[1]Macro!AI105</f>
        <v>194.55263780000001</v>
      </c>
      <c r="AK519" s="6">
        <f>[1]Macro!AJ105</f>
        <v>196.54949690000001</v>
      </c>
      <c r="AL519" s="6">
        <f>[1]Macro!AK105</f>
        <v>198.5810535</v>
      </c>
      <c r="AM519" s="6">
        <f>[1]Macro!AL105</f>
        <v>200.57748280000001</v>
      </c>
      <c r="AN519" s="6">
        <f>[1]Macro!AM105</f>
        <v>202.5863512</v>
      </c>
      <c r="AO519" s="6">
        <f>[1]Macro!AN105</f>
        <v>204.61563409999999</v>
      </c>
      <c r="AP519" s="6">
        <f>[1]Macro!AO105</f>
        <v>206.6689543</v>
      </c>
      <c r="AQ519" s="6">
        <f>[1]Macro!AP105</f>
        <v>208.7486486</v>
      </c>
      <c r="AR519" s="6">
        <f>[1]Macro!AQ105</f>
        <v>210.85650000000001</v>
      </c>
      <c r="AS519" s="6">
        <f>[1]Macro!AR105</f>
        <v>212.9939167</v>
      </c>
      <c r="AT519" s="6">
        <f>[1]Macro!AS105</f>
        <v>215.1619896</v>
      </c>
      <c r="AU519" s="6">
        <f>[1]Macro!AT105</f>
        <v>217.36149030000001</v>
      </c>
      <c r="AV519" s="6">
        <f>[1]Macro!AU105</f>
        <v>219.59277019999999</v>
      </c>
      <c r="AW519" s="6">
        <f>[1]Macro!AV105</f>
        <v>221.86126340000001</v>
      </c>
      <c r="AX519" s="6">
        <f>[1]Macro!AW105</f>
        <v>224.1585911</v>
      </c>
      <c r="AY519" s="6">
        <f>[1]Macro!AX105</f>
        <v>226.48209869999999</v>
      </c>
      <c r="AZ519" s="6">
        <f>[1]Macro!AY105</f>
        <v>228.83547709999999</v>
      </c>
      <c r="BA519" s="6">
        <f>[1]Macro!AZ105</f>
        <v>231.22222640000001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151.4012845</v>
      </c>
      <c r="D520" s="6">
        <f>[1]Macro!C106</f>
        <v>152.663352</v>
      </c>
      <c r="E520" s="6">
        <f>[1]Macro!D106</f>
        <v>153.86342780000001</v>
      </c>
      <c r="F520" s="6">
        <f>[1]Macro!E106</f>
        <v>155.1746109</v>
      </c>
      <c r="G520" s="6">
        <f>[1]Macro!F106</f>
        <v>156.64782070000001</v>
      </c>
      <c r="H520" s="6">
        <f>[1]Macro!G106</f>
        <v>158.2952325</v>
      </c>
      <c r="I520" s="6">
        <f>[1]Macro!H106</f>
        <v>160.01514180000001</v>
      </c>
      <c r="J520" s="6">
        <f>[1]Macro!I106</f>
        <v>161.8358709</v>
      </c>
      <c r="K520" s="6">
        <f>[1]Macro!J106</f>
        <v>163.7439234</v>
      </c>
      <c r="L520" s="6">
        <f>[1]Macro!K106</f>
        <v>165.72227570000001</v>
      </c>
      <c r="M520" s="6">
        <f>[1]Macro!L106</f>
        <v>167.9078427</v>
      </c>
      <c r="N520" s="6">
        <f>[1]Macro!M106</f>
        <v>170.0440404</v>
      </c>
      <c r="O520" s="6">
        <f>[1]Macro!N106</f>
        <v>172.19674860000001</v>
      </c>
      <c r="P520" s="6">
        <f>[1]Macro!O106</f>
        <v>174.37371049999999</v>
      </c>
      <c r="Q520" s="6">
        <f>[1]Macro!P106</f>
        <v>176.57467489999999</v>
      </c>
      <c r="R520" s="6">
        <f>[1]Macro!Q106</f>
        <v>178.7985434</v>
      </c>
      <c r="S520" s="6">
        <f>[1]Macro!R106</f>
        <v>181.044724</v>
      </c>
      <c r="T520" s="6">
        <f>[1]Macro!S106</f>
        <v>183.3132511</v>
      </c>
      <c r="U520" s="6">
        <f>[1]Macro!T106</f>
        <v>185.6046652</v>
      </c>
      <c r="V520" s="6">
        <f>[1]Macro!U106</f>
        <v>187.9198681</v>
      </c>
      <c r="W520" s="6">
        <f>[1]Macro!V106</f>
        <v>190.14875319999999</v>
      </c>
      <c r="X520" s="6">
        <f>[1]Macro!W106</f>
        <v>192.47440359999999</v>
      </c>
      <c r="Y520" s="6">
        <f>[1]Macro!X106</f>
        <v>194.84393589999999</v>
      </c>
      <c r="Z520" s="6">
        <f>[1]Macro!Y106</f>
        <v>197.24937929999999</v>
      </c>
      <c r="AA520" s="6">
        <f>[1]Macro!Z106</f>
        <v>199.68975570000001</v>
      </c>
      <c r="AB520" s="6">
        <f>[1]Macro!AA106</f>
        <v>201.84526389999999</v>
      </c>
      <c r="AC520" s="6">
        <f>[1]Macro!AB106</f>
        <v>204.0881095</v>
      </c>
      <c r="AD520" s="6">
        <f>[1]Macro!AC106</f>
        <v>206.35688200000001</v>
      </c>
      <c r="AE520" s="6">
        <f>[1]Macro!AD106</f>
        <v>208.64680129999999</v>
      </c>
      <c r="AF520" s="6">
        <f>[1]Macro!AE106</f>
        <v>210.96047999999999</v>
      </c>
      <c r="AG520" s="6">
        <f>[1]Macro!AF106</f>
        <v>213.30156590000001</v>
      </c>
      <c r="AH520" s="6">
        <f>[1]Macro!AG106</f>
        <v>215.67329989999999</v>
      </c>
      <c r="AI520" s="6">
        <f>[1]Macro!AH106</f>
        <v>218.07820219999999</v>
      </c>
      <c r="AJ520" s="6">
        <f>[1]Macro!AI106</f>
        <v>220.5180838</v>
      </c>
      <c r="AK520" s="6">
        <f>[1]Macro!AJ106</f>
        <v>222.99415590000001</v>
      </c>
      <c r="AL520" s="6">
        <f>[1]Macro!AK106</f>
        <v>225.50716489999999</v>
      </c>
      <c r="AM520" s="6">
        <f>[1]Macro!AL106</f>
        <v>227.9806159</v>
      </c>
      <c r="AN520" s="6">
        <f>[1]Macro!AM106</f>
        <v>230.46287810000001</v>
      </c>
      <c r="AO520" s="6">
        <f>[1]Macro!AN106</f>
        <v>232.96484570000001</v>
      </c>
      <c r="AP520" s="6">
        <f>[1]Macro!AO106</f>
        <v>235.4910605</v>
      </c>
      <c r="AQ520" s="6">
        <f>[1]Macro!AP106</f>
        <v>238.04450840000001</v>
      </c>
      <c r="AR520" s="6">
        <f>[1]Macro!AQ106</f>
        <v>240.6275862</v>
      </c>
      <c r="AS520" s="6">
        <f>[1]Macro!AR106</f>
        <v>243.2422717</v>
      </c>
      <c r="AT520" s="6">
        <f>[1]Macro!AS106</f>
        <v>245.89014710000001</v>
      </c>
      <c r="AU520" s="6">
        <f>[1]Macro!AT106</f>
        <v>248.57239129999999</v>
      </c>
      <c r="AV520" s="6">
        <f>[1]Macro!AU106</f>
        <v>251.28969789999999</v>
      </c>
      <c r="AW520" s="6">
        <f>[1]Macro!AV106</f>
        <v>254.04866899999999</v>
      </c>
      <c r="AX520" s="6">
        <f>[1]Macro!AW106</f>
        <v>256.84328269999997</v>
      </c>
      <c r="AY520" s="6">
        <f>[1]Macro!AX106</f>
        <v>259.6702737</v>
      </c>
      <c r="AZ520" s="6">
        <f>[1]Macro!AY106</f>
        <v>262.53378800000002</v>
      </c>
      <c r="BA520" s="6">
        <f>[1]Macro!AZ106</f>
        <v>265.43757290000002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193.20841820000001</v>
      </c>
      <c r="D521" s="6">
        <f>[1]Macro!C107</f>
        <v>195.11808260000001</v>
      </c>
      <c r="E521" s="6">
        <f>[1]Macro!D107</f>
        <v>197.05250889999999</v>
      </c>
      <c r="F521" s="6">
        <f>[1]Macro!E107</f>
        <v>199.16416559999999</v>
      </c>
      <c r="G521" s="6">
        <f>[1]Macro!F107</f>
        <v>201.497919</v>
      </c>
      <c r="H521" s="6">
        <f>[1]Macro!G107</f>
        <v>204.04660870000001</v>
      </c>
      <c r="I521" s="6">
        <f>[1]Macro!H107</f>
        <v>206.67011199999999</v>
      </c>
      <c r="J521" s="6">
        <f>[1]Macro!I107</f>
        <v>209.40289179999999</v>
      </c>
      <c r="K521" s="6">
        <f>[1]Macro!J107</f>
        <v>212.2338766</v>
      </c>
      <c r="L521" s="6">
        <f>[1]Macro!K107</f>
        <v>215.14567460000001</v>
      </c>
      <c r="M521" s="6">
        <f>[1]Macro!L107</f>
        <v>218.32325370000001</v>
      </c>
      <c r="N521" s="6">
        <f>[1]Macro!M107</f>
        <v>221.43877370000001</v>
      </c>
      <c r="O521" s="6">
        <f>[1]Macro!N107</f>
        <v>224.56729010000001</v>
      </c>
      <c r="P521" s="6">
        <f>[1]Macro!O107</f>
        <v>227.72169120000001</v>
      </c>
      <c r="Q521" s="6">
        <f>[1]Macro!P107</f>
        <v>230.9027519</v>
      </c>
      <c r="R521" s="6">
        <f>[1]Macro!Q107</f>
        <v>234.1099816</v>
      </c>
      <c r="S521" s="6">
        <f>[1]Macro!R107</f>
        <v>237.34366800000001</v>
      </c>
      <c r="T521" s="6">
        <f>[1]Macro!S107</f>
        <v>240.6050444</v>
      </c>
      <c r="U521" s="6">
        <f>[1]Macro!T107</f>
        <v>243.89608920000001</v>
      </c>
      <c r="V521" s="6">
        <f>[1]Macro!U107</f>
        <v>247.2192852</v>
      </c>
      <c r="W521" s="6">
        <f>[1]Macro!V107</f>
        <v>250.4293131</v>
      </c>
      <c r="X521" s="6">
        <f>[1]Macro!W107</f>
        <v>253.76360310000001</v>
      </c>
      <c r="Y521" s="6">
        <f>[1]Macro!X107</f>
        <v>257.16320250000001</v>
      </c>
      <c r="Z521" s="6">
        <f>[1]Macro!Y107</f>
        <v>260.61725719999998</v>
      </c>
      <c r="AA521" s="6">
        <f>[1]Macro!Z107</f>
        <v>264.12507390000002</v>
      </c>
      <c r="AB521" s="6">
        <f>[1]Macro!AA107</f>
        <v>267.26079909999999</v>
      </c>
      <c r="AC521" s="6">
        <f>[1]Macro!AB107</f>
        <v>270.49915809999999</v>
      </c>
      <c r="AD521" s="6">
        <f>[1]Macro!AC107</f>
        <v>273.77822830000002</v>
      </c>
      <c r="AE521" s="6">
        <f>[1]Macro!AD107</f>
        <v>277.09190960000001</v>
      </c>
      <c r="AF521" s="6">
        <f>[1]Macro!AE107</f>
        <v>280.44524589999997</v>
      </c>
      <c r="AG521" s="6">
        <f>[1]Macro!AF107</f>
        <v>283.84438540000002</v>
      </c>
      <c r="AH521" s="6">
        <f>[1]Macro!AG107</f>
        <v>287.29442760000001</v>
      </c>
      <c r="AI521" s="6">
        <f>[1]Macro!AH107</f>
        <v>290.79906690000001</v>
      </c>
      <c r="AJ521" s="6">
        <f>[1]Macro!AI107</f>
        <v>294.36069909999998</v>
      </c>
      <c r="AK521" s="6">
        <f>[1]Macro!AJ107</f>
        <v>297.98065789999998</v>
      </c>
      <c r="AL521" s="6">
        <f>[1]Macro!AK107</f>
        <v>301.65947629999999</v>
      </c>
      <c r="AM521" s="6">
        <f>[1]Macro!AL107</f>
        <v>305.29415289999997</v>
      </c>
      <c r="AN521" s="6">
        <f>[1]Macro!AM107</f>
        <v>308.94343270000002</v>
      </c>
      <c r="AO521" s="6">
        <f>[1]Macro!AN107</f>
        <v>312.62324860000001</v>
      </c>
      <c r="AP521" s="6">
        <f>[1]Macro!AO107</f>
        <v>316.34017779999999</v>
      </c>
      <c r="AQ521" s="6">
        <f>[1]Macro!AP107</f>
        <v>320.09856719999999</v>
      </c>
      <c r="AR521" s="6">
        <f>[1]Macro!AQ107</f>
        <v>323.90190999999999</v>
      </c>
      <c r="AS521" s="6">
        <f>[1]Macro!AR107</f>
        <v>327.75306749999999</v>
      </c>
      <c r="AT521" s="6">
        <f>[1]Macro!AS107</f>
        <v>331.65431280000001</v>
      </c>
      <c r="AU521" s="6">
        <f>[1]Macro!AT107</f>
        <v>335.6073763</v>
      </c>
      <c r="AV521" s="6">
        <f>[1]Macro!AU107</f>
        <v>339.61350199999998</v>
      </c>
      <c r="AW521" s="6">
        <f>[1]Macro!AV107</f>
        <v>343.68269240000001</v>
      </c>
      <c r="AX521" s="6">
        <f>[1]Macro!AW107</f>
        <v>347.8074901</v>
      </c>
      <c r="AY521" s="6">
        <f>[1]Macro!AX107</f>
        <v>351.98570790000002</v>
      </c>
      <c r="AZ521" s="6">
        <f>[1]Macro!AY107</f>
        <v>356.21853859999999</v>
      </c>
      <c r="BA521" s="6">
        <f>[1]Macro!AZ107</f>
        <v>360.50754439999997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64.244438369999997</v>
      </c>
      <c r="E522" s="6">
        <f>[1]Macro!D108</f>
        <v>63.979054069999997</v>
      </c>
      <c r="F522" s="6">
        <f>[1]Macro!E108</f>
        <v>63.707653280000002</v>
      </c>
      <c r="G522" s="6">
        <f>[1]Macro!F108</f>
        <v>63.482470309999997</v>
      </c>
      <c r="H522" s="6">
        <f>[1]Macro!G108</f>
        <v>63.336263119999998</v>
      </c>
      <c r="I522" s="6">
        <f>[1]Macro!H108</f>
        <v>63.253989850000004</v>
      </c>
      <c r="J522" s="6">
        <f>[1]Macro!I108</f>
        <v>63.230666900000003</v>
      </c>
      <c r="K522" s="6">
        <f>[1]Macro!J108</f>
        <v>63.25270665</v>
      </c>
      <c r="L522" s="6">
        <f>[1]Macro!K108</f>
        <v>63.306551339999999</v>
      </c>
      <c r="M522" s="6">
        <f>[1]Macro!L108</f>
        <v>63.411263230000003</v>
      </c>
      <c r="N522" s="6">
        <f>[1]Macro!M108</f>
        <v>63.516182059999998</v>
      </c>
      <c r="O522" s="6">
        <f>[1]Macro!N108</f>
        <v>63.624458609999998</v>
      </c>
      <c r="P522" s="6">
        <f>[1]Macro!O108</f>
        <v>63.736656080000003</v>
      </c>
      <c r="Q522" s="6">
        <f>[1]Macro!P108</f>
        <v>63.852380840000002</v>
      </c>
      <c r="R522" s="6">
        <f>[1]Macro!Q108</f>
        <v>63.970976999999998</v>
      </c>
      <c r="S522" s="6">
        <f>[1]Macro!R108</f>
        <v>64.091795399999995</v>
      </c>
      <c r="T522" s="6">
        <f>[1]Macro!S108</f>
        <v>64.21427869</v>
      </c>
      <c r="U522" s="6">
        <f>[1]Macro!T108</f>
        <v>64.337973930000004</v>
      </c>
      <c r="V522" s="6">
        <f>[1]Macro!U108</f>
        <v>64.462521370000005</v>
      </c>
      <c r="W522" s="6">
        <f>[1]Macro!V108</f>
        <v>64.568139410000001</v>
      </c>
      <c r="X522" s="6">
        <f>[1]Macro!W108</f>
        <v>64.683683740000006</v>
      </c>
      <c r="Y522" s="6">
        <f>[1]Macro!X108</f>
        <v>64.803930500000007</v>
      </c>
      <c r="Z522" s="6">
        <f>[1]Macro!Y108</f>
        <v>64.926449059999996</v>
      </c>
      <c r="AA522" s="6">
        <f>[1]Macro!Z108</f>
        <v>65.050136710000004</v>
      </c>
      <c r="AB522" s="6">
        <f>[1]Macro!AA108</f>
        <v>65.121097719999995</v>
      </c>
      <c r="AC522" s="6">
        <f>[1]Macro!AB108</f>
        <v>65.193553199999997</v>
      </c>
      <c r="AD522" s="6">
        <f>[1]Macro!AC108</f>
        <v>65.265840109999999</v>
      </c>
      <c r="AE522" s="6">
        <f>[1]Macro!AD108</f>
        <v>65.33738142</v>
      </c>
      <c r="AF522" s="6">
        <f>[1]Macro!AE108</f>
        <v>65.407922630000002</v>
      </c>
      <c r="AG522" s="6">
        <f>[1]Macro!AF108</f>
        <v>65.477596759999997</v>
      </c>
      <c r="AH522" s="6">
        <f>[1]Macro!AG108</f>
        <v>65.546739720000005</v>
      </c>
      <c r="AI522" s="6">
        <f>[1]Macro!AH108</f>
        <v>65.615738050000004</v>
      </c>
      <c r="AJ522" s="6">
        <f>[1]Macro!AI108</f>
        <v>65.684962580000004</v>
      </c>
      <c r="AK522" s="6">
        <f>[1]Macro!AJ108</f>
        <v>65.754746269999998</v>
      </c>
      <c r="AL522" s="6">
        <f>[1]Macro!AK108</f>
        <v>65.825382500000003</v>
      </c>
      <c r="AM522" s="6">
        <f>[1]Macro!AL108</f>
        <v>65.885647710000001</v>
      </c>
      <c r="AN522" s="6">
        <f>[1]Macro!AM108</f>
        <v>65.941297739999996</v>
      </c>
      <c r="AO522" s="6">
        <f>[1]Macro!AN108</f>
        <v>65.995158619999998</v>
      </c>
      <c r="AP522" s="6">
        <f>[1]Macro!AO108</f>
        <v>66.048711780000005</v>
      </c>
      <c r="AQ522" s="6">
        <f>[1]Macro!AP108</f>
        <v>66.102831179999995</v>
      </c>
      <c r="AR522" s="6">
        <f>[1]Macro!AQ108</f>
        <v>66.158103019999999</v>
      </c>
      <c r="AS522" s="6">
        <f>[1]Macro!AR108</f>
        <v>66.214953059999999</v>
      </c>
      <c r="AT522" s="6">
        <f>[1]Macro!AS108</f>
        <v>66.273683539999993</v>
      </c>
      <c r="AU522" s="6">
        <f>[1]Macro!AT108</f>
        <v>66.334417869999996</v>
      </c>
      <c r="AV522" s="6">
        <f>[1]Macro!AU108</f>
        <v>66.396859019999994</v>
      </c>
      <c r="AW522" s="6">
        <f>[1]Macro!AV108</f>
        <v>66.460015470000002</v>
      </c>
      <c r="AX522" s="6">
        <f>[1]Macro!AW108</f>
        <v>66.519687619999999</v>
      </c>
      <c r="AY522" s="6">
        <f>[1]Macro!AX108</f>
        <v>66.57202814</v>
      </c>
      <c r="AZ522" s="6">
        <f>[1]Macro!AY108</f>
        <v>66.623567550000004</v>
      </c>
      <c r="BA522" s="6">
        <f>[1]Macro!AZ108</f>
        <v>66.679879940000006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33.496816299999999</v>
      </c>
      <c r="D523" s="6">
        <f>[1]Macro!C109</f>
        <v>34.016786949999997</v>
      </c>
      <c r="E523" s="6">
        <f>[1]Macro!D109</f>
        <v>34.582499839999997</v>
      </c>
      <c r="F523" s="6">
        <f>[1]Macro!E109</f>
        <v>35.159614650000002</v>
      </c>
      <c r="G523" s="6">
        <f>[1]Macro!F109</f>
        <v>35.747097170000004</v>
      </c>
      <c r="H523" s="6">
        <f>[1]Macro!G109</f>
        <v>36.343856629999998</v>
      </c>
      <c r="I523" s="6">
        <f>[1]Macro!H109</f>
        <v>36.913855409999996</v>
      </c>
      <c r="J523" s="6">
        <f>[1]Macro!I109</f>
        <v>37.49069532</v>
      </c>
      <c r="K523" s="6">
        <f>[1]Macro!J109</f>
        <v>38.074194929999997</v>
      </c>
      <c r="L523" s="6">
        <f>[1]Macro!K109</f>
        <v>38.664416279999998</v>
      </c>
      <c r="M523" s="6">
        <f>[1]Macro!L109</f>
        <v>39.322893180000001</v>
      </c>
      <c r="N523" s="6">
        <f>[1]Macro!M109</f>
        <v>39.928024360000002</v>
      </c>
      <c r="O523" s="6">
        <f>[1]Macro!N109</f>
        <v>40.540657060000001</v>
      </c>
      <c r="P523" s="6">
        <f>[1]Macro!O109</f>
        <v>41.161187570000003</v>
      </c>
      <c r="Q523" s="6">
        <f>[1]Macro!P109</f>
        <v>41.79001264</v>
      </c>
      <c r="R523" s="6">
        <f>[1]Macro!Q109</f>
        <v>42.427522439999997</v>
      </c>
      <c r="S523" s="6">
        <f>[1]Macro!R109</f>
        <v>43.074100129999998</v>
      </c>
      <c r="T523" s="6">
        <f>[1]Macro!S109</f>
        <v>43.730121429999997</v>
      </c>
      <c r="U523" s="6">
        <f>[1]Macro!T109</f>
        <v>44.395952889999997</v>
      </c>
      <c r="V523" s="6">
        <f>[1]Macro!U109</f>
        <v>45.071949160000003</v>
      </c>
      <c r="W523" s="6">
        <f>[1]Macro!V109</f>
        <v>45.712808469999999</v>
      </c>
      <c r="X523" s="6">
        <f>[1]Macro!W109</f>
        <v>46.40961815</v>
      </c>
      <c r="Y523" s="6">
        <f>[1]Macro!X109</f>
        <v>47.117638650000004</v>
      </c>
      <c r="Z523" s="6">
        <f>[1]Macro!Y109</f>
        <v>47.837134499999998</v>
      </c>
      <c r="AA523" s="6">
        <f>[1]Macro!Z109</f>
        <v>48.568352070000003</v>
      </c>
      <c r="AB523" s="6">
        <f>[1]Macro!AA109</f>
        <v>49.179396750000002</v>
      </c>
      <c r="AC523" s="6">
        <f>[1]Macro!AB109</f>
        <v>49.870435129999997</v>
      </c>
      <c r="AD523" s="6">
        <f>[1]Macro!AC109</f>
        <v>50.572466079999998</v>
      </c>
      <c r="AE523" s="6">
        <f>[1]Macro!AD109</f>
        <v>51.285700509999998</v>
      </c>
      <c r="AF523" s="6">
        <f>[1]Macro!AE109</f>
        <v>52.010313379999999</v>
      </c>
      <c r="AG523" s="6">
        <f>[1]Macro!AF109</f>
        <v>52.746449830000003</v>
      </c>
      <c r="AH523" s="6">
        <f>[1]Macro!AG109</f>
        <v>53.494227530000003</v>
      </c>
      <c r="AI523" s="6">
        <f>[1]Macro!AH109</f>
        <v>54.253739699999997</v>
      </c>
      <c r="AJ523" s="6">
        <f>[1]Macro!AI109</f>
        <v>55.025059949999999</v>
      </c>
      <c r="AK523" s="6">
        <f>[1]Macro!AJ109</f>
        <v>55.808248640000002</v>
      </c>
      <c r="AL523" s="6">
        <f>[1]Macro!AK109</f>
        <v>56.603359529999999</v>
      </c>
      <c r="AM523" s="6">
        <f>[1]Macro!AL109</f>
        <v>57.378298000000001</v>
      </c>
      <c r="AN523" s="6">
        <f>[1]Macro!AM109</f>
        <v>58.164498819999999</v>
      </c>
      <c r="AO523" s="6">
        <f>[1]Macro!AN109</f>
        <v>58.962072650000003</v>
      </c>
      <c r="AP523" s="6">
        <f>[1]Macro!AO109</f>
        <v>59.771125169999998</v>
      </c>
      <c r="AQ523" s="6">
        <f>[1]Macro!AP109</f>
        <v>60.591758579999997</v>
      </c>
      <c r="AR523" s="6">
        <f>[1]Macro!AQ109</f>
        <v>61.424073180000001</v>
      </c>
      <c r="AS523" s="6">
        <f>[1]Macro!AR109</f>
        <v>62.268167890000001</v>
      </c>
      <c r="AT523" s="6">
        <f>[1]Macro!AS109</f>
        <v>63.124140349999998</v>
      </c>
      <c r="AU523" s="6">
        <f>[1]Macro!AT109</f>
        <v>63.992087490000003</v>
      </c>
      <c r="AV523" s="6">
        <f>[1]Macro!AU109</f>
        <v>64.872107130000003</v>
      </c>
      <c r="AW523" s="6">
        <f>[1]Macro!AV109</f>
        <v>65.767224490000004</v>
      </c>
      <c r="AX523" s="6">
        <f>[1]Macro!AW109</f>
        <v>66.674696119999993</v>
      </c>
      <c r="AY523" s="6">
        <f>[1]Macro!AX109</f>
        <v>67.594636359999996</v>
      </c>
      <c r="AZ523" s="6">
        <f>[1]Macro!AY109</f>
        <v>68.527158959999994</v>
      </c>
      <c r="BA523" s="6">
        <f>[1]Macro!AZ109</f>
        <v>69.472374959999996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-1.7194011610591642E-2</v>
      </c>
      <c r="D526" s="9">
        <f t="shared" ref="D526:AL526" si="330">D513/D519-1</f>
        <v>-2.1431848866827807E-2</v>
      </c>
      <c r="E526" s="9">
        <f t="shared" si="330"/>
        <v>-2.4542546829125378E-2</v>
      </c>
      <c r="F526" s="9">
        <f t="shared" si="330"/>
        <v>-2.7204943588042485E-2</v>
      </c>
      <c r="G526" s="9">
        <f t="shared" si="330"/>
        <v>-2.9509824140638741E-2</v>
      </c>
      <c r="H526" s="9">
        <f t="shared" si="330"/>
        <v>-3.1619390775997513E-2</v>
      </c>
      <c r="I526" s="9">
        <f t="shared" si="330"/>
        <v>-3.3530271072570561E-2</v>
      </c>
      <c r="J526" s="9">
        <f t="shared" si="330"/>
        <v>-3.5272486560681937E-2</v>
      </c>
      <c r="K526" s="9">
        <f t="shared" si="330"/>
        <v>-3.6893299538150348E-2</v>
      </c>
      <c r="L526" s="9">
        <f t="shared" si="330"/>
        <v>-3.8434838326695586E-2</v>
      </c>
      <c r="M526" s="9">
        <f t="shared" si="330"/>
        <v>-4.1239539276687553E-2</v>
      </c>
      <c r="N526" s="9">
        <f t="shared" si="330"/>
        <v>-4.2122739361537986E-2</v>
      </c>
      <c r="O526" s="9">
        <f t="shared" si="330"/>
        <v>-4.2779660684236775E-2</v>
      </c>
      <c r="P526" s="9">
        <f t="shared" si="330"/>
        <v>-4.3357330472068578E-2</v>
      </c>
      <c r="Q526" s="9">
        <f t="shared" si="330"/>
        <v>-4.3905453190440924E-2</v>
      </c>
      <c r="R526" s="9">
        <f t="shared" si="330"/>
        <v>-4.4454635888465988E-2</v>
      </c>
      <c r="S526" s="9">
        <f t="shared" si="330"/>
        <v>-4.508778109435585E-2</v>
      </c>
      <c r="T526" s="9">
        <f t="shared" si="330"/>
        <v>-4.5771741919104159E-2</v>
      </c>
      <c r="U526" s="9">
        <f t="shared" si="330"/>
        <v>-4.6513850491183173E-2</v>
      </c>
      <c r="V526" s="9">
        <f t="shared" si="330"/>
        <v>-4.7320379300440862E-2</v>
      </c>
      <c r="W526" s="9">
        <f t="shared" si="330"/>
        <v>-4.8184132551389092E-2</v>
      </c>
      <c r="X526" s="9">
        <f t="shared" si="330"/>
        <v>-4.9125454331062302E-2</v>
      </c>
      <c r="Y526" s="9">
        <f t="shared" si="330"/>
        <v>-5.0130748999845376E-2</v>
      </c>
      <c r="Z526" s="9">
        <f t="shared" si="330"/>
        <v>-5.1196799953879824E-2</v>
      </c>
      <c r="AA526" s="9">
        <f t="shared" si="330"/>
        <v>-5.2319026798455459E-2</v>
      </c>
      <c r="AB526" s="9">
        <f t="shared" si="330"/>
        <v>-5.3459461663146302E-2</v>
      </c>
      <c r="AC526" s="9">
        <f t="shared" si="330"/>
        <v>-5.4635003631179901E-2</v>
      </c>
      <c r="AD526" s="9">
        <f t="shared" si="330"/>
        <v>-5.5842045240068305E-2</v>
      </c>
      <c r="AE526" s="9">
        <f t="shared" si="330"/>
        <v>-5.7075967450618159E-2</v>
      </c>
      <c r="AF526" s="9">
        <f t="shared" si="330"/>
        <v>-5.8331581029571367E-2</v>
      </c>
      <c r="AG526" s="9">
        <f t="shared" si="330"/>
        <v>-5.9604581738616713E-2</v>
      </c>
      <c r="AH526" s="9">
        <f t="shared" si="330"/>
        <v>-6.0875600889626291E-2</v>
      </c>
      <c r="AI526" s="9">
        <f t="shared" si="330"/>
        <v>-6.2153753666102762E-2</v>
      </c>
      <c r="AJ526" s="9">
        <f t="shared" si="330"/>
        <v>-6.3437135263554989E-2</v>
      </c>
      <c r="AK526" s="9">
        <f t="shared" si="330"/>
        <v>-6.4723600419452465E-2</v>
      </c>
      <c r="AL526" s="9">
        <f t="shared" si="330"/>
        <v>-6.6011340301404875E-2</v>
      </c>
      <c r="AM526" s="9">
        <f t="shared" ref="AM526:BC526" si="331">AM513/AM519-1</f>
        <v>-6.7153112662355241E-2</v>
      </c>
      <c r="AN526" s="9">
        <f t="shared" si="331"/>
        <v>-6.8273187300487703E-2</v>
      </c>
      <c r="AO526" s="9">
        <f t="shared" si="331"/>
        <v>-6.938114461508782E-2</v>
      </c>
      <c r="AP526" s="9">
        <f t="shared" si="331"/>
        <v>-7.0479944843849229E-2</v>
      </c>
      <c r="AQ526" s="9">
        <f t="shared" si="331"/>
        <v>-7.157154693072354E-2</v>
      </c>
      <c r="AR526" s="9">
        <f t="shared" si="331"/>
        <v>-7.263537050079083E-2</v>
      </c>
      <c r="AS526" s="9">
        <f t="shared" si="331"/>
        <v>-7.3692161462562633E-2</v>
      </c>
      <c r="AT526" s="9">
        <f t="shared" si="331"/>
        <v>-7.4754114469296584E-2</v>
      </c>
      <c r="AU526" s="9">
        <f t="shared" si="331"/>
        <v>-7.5827783372536151E-2</v>
      </c>
      <c r="AV526" s="9">
        <f t="shared" si="331"/>
        <v>-7.691319520500306E-2</v>
      </c>
      <c r="AW526" s="9">
        <f t="shared" si="331"/>
        <v>-7.7929964587049372E-2</v>
      </c>
      <c r="AX526" s="9">
        <f t="shared" si="331"/>
        <v>-7.8923014340805175E-2</v>
      </c>
      <c r="AY526" s="9">
        <f t="shared" si="331"/>
        <v>-7.9891013920562859E-2</v>
      </c>
      <c r="AZ526" s="9">
        <f t="shared" si="331"/>
        <v>-8.0853251578271057E-2</v>
      </c>
      <c r="BA526" s="9">
        <f t="shared" si="331"/>
        <v>-8.182612024187319E-2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0</v>
      </c>
      <c r="D527" s="9">
        <f t="shared" ref="D527:AL527" si="333">(D516-D522)/D519</f>
        <v>-1.4426423691729135E-4</v>
      </c>
      <c r="E527" s="9">
        <f t="shared" si="333"/>
        <v>-3.3436428673891449E-4</v>
      </c>
      <c r="F527" s="9">
        <f t="shared" si="333"/>
        <v>-5.110577056891719E-4</v>
      </c>
      <c r="G527" s="9">
        <f t="shared" si="333"/>
        <v>-5.9311846349381159E-4</v>
      </c>
      <c r="H527" s="9">
        <f t="shared" si="333"/>
        <v>-7.8033626277236514E-4</v>
      </c>
      <c r="I527" s="9">
        <f t="shared" si="333"/>
        <v>-9.5584817398890426E-4</v>
      </c>
      <c r="J527" s="9">
        <f t="shared" si="333"/>
        <v>-1.0739537155288082E-3</v>
      </c>
      <c r="K527" s="9">
        <f t="shared" si="333"/>
        <v>-1.1345899647067185E-3</v>
      </c>
      <c r="L527" s="9">
        <f t="shared" si="333"/>
        <v>-1.1462230993912164E-3</v>
      </c>
      <c r="M527" s="9">
        <f t="shared" si="333"/>
        <v>-1.1299231394368437E-3</v>
      </c>
      <c r="N527" s="9">
        <f t="shared" si="333"/>
        <v>-1.087157793292457E-3</v>
      </c>
      <c r="O527" s="9">
        <f t="shared" si="333"/>
        <v>-1.0153733842055291E-3</v>
      </c>
      <c r="P527" s="9">
        <f t="shared" si="333"/>
        <v>-9.1371301985126996E-4</v>
      </c>
      <c r="Q527" s="9">
        <f t="shared" si="333"/>
        <v>-7.8306539754977554E-4</v>
      </c>
      <c r="R527" s="9">
        <f t="shared" si="333"/>
        <v>-6.2867416465523483E-4</v>
      </c>
      <c r="S527" s="9">
        <f t="shared" si="333"/>
        <v>-4.5585815413226019E-4</v>
      </c>
      <c r="T527" s="9">
        <f t="shared" si="333"/>
        <v>-2.6893381580403111E-4</v>
      </c>
      <c r="U527" s="9">
        <f t="shared" si="333"/>
        <v>-7.1864480064394191E-5</v>
      </c>
      <c r="V527" s="9">
        <f t="shared" si="333"/>
        <v>1.3154752470432901E-4</v>
      </c>
      <c r="W527" s="9">
        <f t="shared" si="333"/>
        <v>3.3877391649086281E-4</v>
      </c>
      <c r="X527" s="9">
        <f t="shared" si="333"/>
        <v>5.4598041701232956E-4</v>
      </c>
      <c r="Y527" s="9">
        <f t="shared" si="333"/>
        <v>7.5080746413107031E-4</v>
      </c>
      <c r="Z527" s="9">
        <f t="shared" si="333"/>
        <v>9.5115976767160839E-4</v>
      </c>
      <c r="AA527" s="9">
        <f t="shared" si="333"/>
        <v>1.1452836838248643E-3</v>
      </c>
      <c r="AB527" s="9">
        <f t="shared" si="333"/>
        <v>1.3354598941488383E-3</v>
      </c>
      <c r="AC527" s="9">
        <f t="shared" si="333"/>
        <v>1.517417682916597E-3</v>
      </c>
      <c r="AD527" s="9">
        <f t="shared" si="333"/>
        <v>1.6911058486761758E-3</v>
      </c>
      <c r="AE527" s="9">
        <f t="shared" si="333"/>
        <v>1.8560556496975021E-3</v>
      </c>
      <c r="AF527" s="9">
        <f t="shared" si="333"/>
        <v>2.0120439809800279E-3</v>
      </c>
      <c r="AG527" s="9">
        <f t="shared" si="333"/>
        <v>2.1580760353578084E-3</v>
      </c>
      <c r="AH527" s="9">
        <f t="shared" si="333"/>
        <v>2.2937525154121388E-3</v>
      </c>
      <c r="AI527" s="9">
        <f t="shared" si="333"/>
        <v>2.4189030155647158E-3</v>
      </c>
      <c r="AJ527" s="9">
        <f t="shared" si="333"/>
        <v>2.5334539051929525E-3</v>
      </c>
      <c r="AK527" s="9">
        <f t="shared" si="333"/>
        <v>2.6374034946715723E-3</v>
      </c>
      <c r="AL527" s="9">
        <f t="shared" si="333"/>
        <v>2.7308346916388917E-3</v>
      </c>
      <c r="AM527" s="9">
        <f t="shared" ref="AM527:BC527" si="334">(AM516-AM522)/AM519</f>
        <v>2.8161509563026342E-3</v>
      </c>
      <c r="AN527" s="9">
        <f t="shared" si="334"/>
        <v>2.8936296869342027E-3</v>
      </c>
      <c r="AO527" s="9">
        <f t="shared" si="334"/>
        <v>2.9639103222367327E-3</v>
      </c>
      <c r="AP527" s="9">
        <f t="shared" si="334"/>
        <v>3.0275914063595359E-3</v>
      </c>
      <c r="AQ527" s="9">
        <f t="shared" si="334"/>
        <v>3.0852327635140521E-3</v>
      </c>
      <c r="AR527" s="9">
        <f t="shared" si="334"/>
        <v>3.137398515103855E-3</v>
      </c>
      <c r="AS527" s="9">
        <f t="shared" si="334"/>
        <v>3.183170113515283E-3</v>
      </c>
      <c r="AT527" s="9">
        <f t="shared" si="334"/>
        <v>3.2078710151507268E-3</v>
      </c>
      <c r="AU527" s="9">
        <f t="shared" si="334"/>
        <v>3.2160666962449476E-3</v>
      </c>
      <c r="AV527" s="9">
        <f t="shared" si="334"/>
        <v>3.2159621619455665E-3</v>
      </c>
      <c r="AW527" s="9">
        <f t="shared" si="334"/>
        <v>3.2197935730316081E-3</v>
      </c>
      <c r="AX527" s="9">
        <f t="shared" si="334"/>
        <v>3.2453516344393418E-3</v>
      </c>
      <c r="AY527" s="9">
        <f t="shared" si="334"/>
        <v>3.307979678307323E-3</v>
      </c>
      <c r="AZ527" s="9">
        <f t="shared" si="334"/>
        <v>3.3770460760430506E-3</v>
      </c>
      <c r="BA527" s="9">
        <f t="shared" si="334"/>
        <v>3.4274435997732385E-3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-2.4897751405017186E-2</v>
      </c>
      <c r="D528" s="9">
        <f t="shared" ref="D528:AL528" si="336">(D515-D521)/D519</f>
        <v>-3.4117008759203676E-2</v>
      </c>
      <c r="E528" s="9">
        <f t="shared" si="336"/>
        <v>-4.0232244433873333E-2</v>
      </c>
      <c r="F528" s="9">
        <f t="shared" si="336"/>
        <v>-4.5394202964724149E-2</v>
      </c>
      <c r="G528" s="9">
        <f t="shared" si="336"/>
        <v>-4.9947081429168511E-2</v>
      </c>
      <c r="H528" s="9">
        <f t="shared" si="336"/>
        <v>-5.4005360059010583E-2</v>
      </c>
      <c r="I528" s="9">
        <f t="shared" si="336"/>
        <v>-5.767261496063094E-2</v>
      </c>
      <c r="J528" s="9">
        <f t="shared" si="336"/>
        <v>-6.1017890348822566E-2</v>
      </c>
      <c r="K528" s="9">
        <f t="shared" si="336"/>
        <v>-6.4124501297433439E-2</v>
      </c>
      <c r="L528" s="9">
        <f t="shared" si="336"/>
        <v>-6.7066659973771217E-2</v>
      </c>
      <c r="M528" s="9">
        <f t="shared" si="336"/>
        <v>-7.1782040175713976E-2</v>
      </c>
      <c r="N528" s="9">
        <f t="shared" si="336"/>
        <v>-7.3935921559400986E-2</v>
      </c>
      <c r="O528" s="9">
        <f t="shared" si="336"/>
        <v>-7.5459364411190485E-2</v>
      </c>
      <c r="P528" s="9">
        <f t="shared" si="336"/>
        <v>-7.6754801927497132E-2</v>
      </c>
      <c r="Q528" s="9">
        <f t="shared" si="336"/>
        <v>-7.7937872338718808E-2</v>
      </c>
      <c r="R528" s="9">
        <f t="shared" si="336"/>
        <v>-7.9071278994129413E-2</v>
      </c>
      <c r="S528" s="9">
        <f t="shared" si="336"/>
        <v>-8.0289515103949896E-2</v>
      </c>
      <c r="T528" s="9">
        <f t="shared" si="336"/>
        <v>-8.1568246778553496E-2</v>
      </c>
      <c r="U528" s="9">
        <f t="shared" si="336"/>
        <v>-8.2922769659632578E-2</v>
      </c>
      <c r="V528" s="9">
        <f t="shared" si="336"/>
        <v>-8.4369081364445236E-2</v>
      </c>
      <c r="W528" s="9">
        <f t="shared" si="336"/>
        <v>-8.5911313103436346E-2</v>
      </c>
      <c r="X528" s="9">
        <f t="shared" si="336"/>
        <v>-8.7560338650475106E-2</v>
      </c>
      <c r="Y528" s="9">
        <f t="shared" si="336"/>
        <v>-8.9316169986666444E-2</v>
      </c>
      <c r="Z528" s="9">
        <f t="shared" si="336"/>
        <v>-9.1173610116214124E-2</v>
      </c>
      <c r="AA528" s="9">
        <f t="shared" si="336"/>
        <v>-9.3126473280068789E-2</v>
      </c>
      <c r="AB528" s="9">
        <f t="shared" si="336"/>
        <v>-9.5146116506935038E-2</v>
      </c>
      <c r="AC528" s="9">
        <f t="shared" si="336"/>
        <v>-9.7198895238246374E-2</v>
      </c>
      <c r="AD528" s="9">
        <f t="shared" si="336"/>
        <v>-9.930416685653394E-2</v>
      </c>
      <c r="AE528" s="9">
        <f t="shared" si="336"/>
        <v>-0.10145327827385883</v>
      </c>
      <c r="AF528" s="9">
        <f t="shared" si="336"/>
        <v>-0.10363758261284498</v>
      </c>
      <c r="AG528" s="9">
        <f t="shared" si="336"/>
        <v>-0.10584925793817589</v>
      </c>
      <c r="AH528" s="9">
        <f t="shared" si="336"/>
        <v>-0.10805892382542001</v>
      </c>
      <c r="AI528" s="9">
        <f t="shared" si="336"/>
        <v>-0.11027574506248972</v>
      </c>
      <c r="AJ528" s="9">
        <f t="shared" si="336"/>
        <v>-0.11249722156170093</v>
      </c>
      <c r="AK528" s="9">
        <f t="shared" si="336"/>
        <v>-0.11471940023062958</v>
      </c>
      <c r="AL528" s="9">
        <f t="shared" si="336"/>
        <v>-0.11693873252616205</v>
      </c>
      <c r="AM528" s="9">
        <f t="shared" ref="AM528:BC528" si="337">(AM515-AM521)/AM519</f>
        <v>-0.11894819182564767</v>
      </c>
      <c r="AN528" s="9">
        <f t="shared" si="337"/>
        <v>-0.12089111509699778</v>
      </c>
      <c r="AO528" s="9">
        <f t="shared" si="337"/>
        <v>-0.1227973400493938</v>
      </c>
      <c r="AP528" s="9">
        <f t="shared" si="337"/>
        <v>-0.12467522075230249</v>
      </c>
      <c r="AQ528" s="9">
        <f t="shared" si="337"/>
        <v>-0.12653018583421866</v>
      </c>
      <c r="AR528" s="9">
        <f t="shared" si="337"/>
        <v>-0.12833509709209812</v>
      </c>
      <c r="AS528" s="9">
        <f t="shared" si="337"/>
        <v>-0.1301180363711299</v>
      </c>
      <c r="AT528" s="9">
        <f t="shared" si="337"/>
        <v>-0.13189190689655175</v>
      </c>
      <c r="AU528" s="9">
        <f t="shared" si="337"/>
        <v>-0.13366560589872795</v>
      </c>
      <c r="AV528" s="9">
        <f t="shared" si="337"/>
        <v>-0.1354443048052589</v>
      </c>
      <c r="AW528" s="9">
        <f t="shared" si="337"/>
        <v>-0.13712184648093004</v>
      </c>
      <c r="AX528" s="9">
        <f t="shared" si="337"/>
        <v>-0.13876980064584291</v>
      </c>
      <c r="AY528" s="9">
        <f t="shared" si="337"/>
        <v>-0.14040381903260776</v>
      </c>
      <c r="AZ528" s="9">
        <f t="shared" si="337"/>
        <v>-0.14203597323240386</v>
      </c>
      <c r="BA528" s="9">
        <f t="shared" si="337"/>
        <v>-0.14367643810560576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7.7037401525775432E-3</v>
      </c>
      <c r="D529" s="9">
        <f t="shared" ref="D529:AL529" si="339">(D517-D514-(D523-D520))/D519</f>
        <v>1.282942420035842E-2</v>
      </c>
      <c r="E529" s="9">
        <f t="shared" si="339"/>
        <v>1.6024062738044242E-2</v>
      </c>
      <c r="F529" s="9">
        <f t="shared" si="339"/>
        <v>1.8700317082370799E-2</v>
      </c>
      <c r="G529" s="9">
        <f t="shared" si="339"/>
        <v>2.1030375474399586E-2</v>
      </c>
      <c r="H529" s="9">
        <f t="shared" si="339"/>
        <v>2.3166305339502365E-2</v>
      </c>
      <c r="I529" s="9">
        <f t="shared" si="339"/>
        <v>2.5098191653393439E-2</v>
      </c>
      <c r="J529" s="9">
        <f t="shared" si="339"/>
        <v>2.6819357436233395E-2</v>
      </c>
      <c r="K529" s="9">
        <f t="shared" si="339"/>
        <v>2.8365792324723152E-2</v>
      </c>
      <c r="L529" s="9">
        <f t="shared" si="339"/>
        <v>2.9778044416203624E-2</v>
      </c>
      <c r="M529" s="9">
        <f t="shared" si="339"/>
        <v>3.1672424169054601E-2</v>
      </c>
      <c r="N529" s="9">
        <f t="shared" si="339"/>
        <v>3.2900339409906207E-2</v>
      </c>
      <c r="O529" s="9">
        <f t="shared" si="339"/>
        <v>3.3695077047276215E-2</v>
      </c>
      <c r="P529" s="9">
        <f t="shared" si="339"/>
        <v>3.4311184096122549E-2</v>
      </c>
      <c r="Q529" s="9">
        <f t="shared" si="339"/>
        <v>3.4815484170758609E-2</v>
      </c>
      <c r="R529" s="9">
        <f t="shared" si="339"/>
        <v>3.5245317208479725E-2</v>
      </c>
      <c r="S529" s="9">
        <f t="shared" si="339"/>
        <v>3.5657591551974226E-2</v>
      </c>
      <c r="T529" s="9">
        <f t="shared" si="339"/>
        <v>3.606543891733098E-2</v>
      </c>
      <c r="U529" s="9">
        <f t="shared" si="339"/>
        <v>3.6480784726194482E-2</v>
      </c>
      <c r="V529" s="9">
        <f t="shared" si="339"/>
        <v>3.6917155013138553E-2</v>
      </c>
      <c r="W529" s="9">
        <f t="shared" si="339"/>
        <v>3.738840745637443E-2</v>
      </c>
      <c r="X529" s="9">
        <f t="shared" si="339"/>
        <v>3.7888903960410954E-2</v>
      </c>
      <c r="Y529" s="9">
        <f t="shared" si="339"/>
        <v>3.8434613637473414E-2</v>
      </c>
      <c r="Z529" s="9">
        <f t="shared" si="339"/>
        <v>3.9025650621765835E-2</v>
      </c>
      <c r="AA529" s="9">
        <f t="shared" si="339"/>
        <v>3.9662163078602271E-2</v>
      </c>
      <c r="AB529" s="9">
        <f t="shared" si="339"/>
        <v>4.0351194949639943E-2</v>
      </c>
      <c r="AC529" s="9">
        <f t="shared" si="339"/>
        <v>4.104647386904603E-2</v>
      </c>
      <c r="AD529" s="9">
        <f t="shared" si="339"/>
        <v>4.1771015331250487E-2</v>
      </c>
      <c r="AE529" s="9">
        <f t="shared" si="339"/>
        <v>4.2521255335645478E-2</v>
      </c>
      <c r="AF529" s="9">
        <f t="shared" si="339"/>
        <v>4.3293957120760437E-2</v>
      </c>
      <c r="AG529" s="9">
        <f t="shared" si="339"/>
        <v>4.4086599952299702E-2</v>
      </c>
      <c r="AH529" s="9">
        <f t="shared" si="339"/>
        <v>4.4889570630176803E-2</v>
      </c>
      <c r="AI529" s="9">
        <f t="shared" si="339"/>
        <v>4.5703087809661536E-2</v>
      </c>
      <c r="AJ529" s="9">
        <f t="shared" si="339"/>
        <v>4.6526632341553208E-2</v>
      </c>
      <c r="AK529" s="9">
        <f t="shared" si="339"/>
        <v>4.7358396876161273E-2</v>
      </c>
      <c r="AL529" s="9">
        <f t="shared" si="339"/>
        <v>4.8196557835261992E-2</v>
      </c>
      <c r="AM529" s="9">
        <f t="shared" ref="AM529:BC529" si="340">(AM517-AM514-(AM523-AM520))/AM519</f>
        <v>4.897892840641431E-2</v>
      </c>
      <c r="AN529" s="9">
        <f t="shared" si="340"/>
        <v>4.9724298010852493E-2</v>
      </c>
      <c r="AO529" s="9">
        <f t="shared" si="340"/>
        <v>5.0452284818836374E-2</v>
      </c>
      <c r="AP529" s="9">
        <f t="shared" si="340"/>
        <v>5.1167684937572677E-2</v>
      </c>
      <c r="AQ529" s="9">
        <f t="shared" si="340"/>
        <v>5.1873406235790252E-2</v>
      </c>
      <c r="AR529" s="9">
        <f t="shared" si="340"/>
        <v>5.25623280762035E-2</v>
      </c>
      <c r="AS529" s="9">
        <f t="shared" si="340"/>
        <v>5.3242704184705933E-2</v>
      </c>
      <c r="AT529" s="9">
        <f t="shared" si="340"/>
        <v>5.3929921412104176E-2</v>
      </c>
      <c r="AU529" s="9">
        <f t="shared" si="340"/>
        <v>5.4621755323877523E-2</v>
      </c>
      <c r="AV529" s="9">
        <f t="shared" si="340"/>
        <v>5.5315147073999558E-2</v>
      </c>
      <c r="AW529" s="9">
        <f t="shared" si="340"/>
        <v>5.5972088185629411E-2</v>
      </c>
      <c r="AX529" s="9">
        <f t="shared" si="340"/>
        <v>5.6601434536764243E-2</v>
      </c>
      <c r="AY529" s="9">
        <f t="shared" si="340"/>
        <v>5.7204825212969546E-2</v>
      </c>
      <c r="AZ529" s="9">
        <f t="shared" si="340"/>
        <v>5.7805675490690836E-2</v>
      </c>
      <c r="BA529" s="9">
        <f t="shared" si="340"/>
        <v>5.8422874393704985E-2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2022-03-04T18:20:44Z</dcterms:modified>
</cp:coreProperties>
</file>